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D:\FUTING\01_技術處\02-網站維護區\02_網站上稿作業\62_不定期_技術移轉與專利授權管理\2017\Q2\1060616_1_itri\"/>
    </mc:Choice>
  </mc:AlternateContent>
  <bookViews>
    <workbookView xWindow="0" yWindow="0" windowWidth="19200" windowHeight="11325" tabRatio="397"/>
  </bookViews>
  <sheets>
    <sheet name="專利列表" sheetId="4" r:id="rId1"/>
    <sheet name="技術列表" sheetId="1" r:id="rId2"/>
    <sheet name="專利讓與列表" sheetId="2" state="hidden" r:id="rId3"/>
    <sheet name="專利終止維護列表" sheetId="3" state="hidden" r:id="rId4"/>
    <sheet name="List" sheetId="5" state="hidden" r:id="rId5"/>
  </sheets>
  <definedNames>
    <definedName name="_xlnm._FilterDatabase" localSheetId="1" hidden="1">技術列表!$A$2:$L$2</definedName>
    <definedName name="_xlnm._FilterDatabase" localSheetId="0" hidden="1">專利列表!$A$1:$L$107</definedName>
    <definedName name="List">List!$A$1:$A$7</definedName>
    <definedName name="list1">List!$A$1:$A$6</definedName>
    <definedName name="_xlnm.Print_Area" localSheetId="1">技術列表!$A$1:$L$21</definedName>
    <definedName name="_xlnm.Print_Area" localSheetId="0">專利列表!$A$1:$L$107</definedName>
    <definedName name="_xlnm.Print_Titles" localSheetId="1">技術列表!$1:$2</definedName>
    <definedName name="_xlnm.Print_Titles" localSheetId="0">專利列表!$1:$1</definedName>
    <definedName name="type">List!$A$15:$A$17</definedName>
    <definedName name="YesNO">List!$A$11:$A$12</definedName>
  </definedNames>
  <calcPr calcId="145621"/>
</workbook>
</file>

<file path=xl/sharedStrings.xml><?xml version="1.0" encoding="utf-8"?>
<sst xmlns="http://schemas.openxmlformats.org/spreadsheetml/2006/main" count="1533" uniqueCount="562">
  <si>
    <t>技術類別</t>
    <phoneticPr fontId="1" type="noConversion"/>
  </si>
  <si>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</si>
  <si>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</si>
  <si>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</si>
  <si>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</si>
  <si>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</si>
  <si>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</si>
  <si>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</si>
  <si>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產出年度</t>
    <phoneticPr fontId="1" type="noConversion"/>
  </si>
  <si>
    <t>申請國家</t>
    <phoneticPr fontId="1" type="noConversion"/>
  </si>
  <si>
    <t>專利證號</t>
    <phoneticPr fontId="1" type="noConversion"/>
  </si>
  <si>
    <t>連絡電話</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</si>
  <si>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</si>
  <si>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</si>
  <si>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</si>
  <si>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</si>
  <si>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</si>
  <si>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</si>
  <si>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</si>
  <si>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</si>
  <si>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</si>
  <si>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</si>
  <si>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</si>
  <si>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</si>
  <si>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</si>
  <si>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</si>
  <si>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</si>
  <si>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</si>
  <si>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</si>
  <si>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</si>
  <si>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</si>
  <si>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</si>
  <si>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</si>
  <si>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</si>
  <si>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</si>
  <si>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是</t>
  </si>
  <si>
    <t>否</t>
  </si>
  <si>
    <t>民生福祉</t>
  </si>
  <si>
    <t>專利名稱</t>
    <phoneticPr fontId="1" type="noConversion"/>
  </si>
  <si>
    <t>是否已存在於專利暨可移轉技術資料庫中</t>
    <phoneticPr fontId="1" type="noConversion"/>
  </si>
  <si>
    <t>註：「技術產出年度」係指該項技術所歸屬之科專計畫年度。</t>
    <phoneticPr fontId="1" type="noConversion"/>
  </si>
  <si>
    <t>以合成材料為基質的細胞培養系統及方法</t>
  </si>
  <si>
    <t>圓柏(Juniperus chinensis)萃取物或木酚素(lignan)用於製造抑制血管新生之藥物的用途</t>
  </si>
  <si>
    <t>申請中</t>
    <phoneticPr fontId="1" type="noConversion"/>
  </si>
  <si>
    <t>中國大陸</t>
    <phoneticPr fontId="1" type="noConversion"/>
  </si>
  <si>
    <t>瑞士</t>
    <phoneticPr fontId="1" type="noConversion"/>
  </si>
  <si>
    <t>德國</t>
    <phoneticPr fontId="1" type="noConversion"/>
  </si>
  <si>
    <t>法國</t>
    <phoneticPr fontId="1" type="noConversion"/>
  </si>
  <si>
    <t>美國</t>
    <phoneticPr fontId="1" type="noConversion"/>
  </si>
  <si>
    <t>日本</t>
    <phoneticPr fontId="1" type="noConversion"/>
  </si>
  <si>
    <t>中華民國</t>
    <phoneticPr fontId="1" type="noConversion"/>
  </si>
  <si>
    <t>英國</t>
    <phoneticPr fontId="1" type="noConversion"/>
  </si>
  <si>
    <t>工研院生醫所</t>
    <phoneticPr fontId="1" type="noConversion"/>
  </si>
  <si>
    <t>一種微流體混合方法，包含：提供離心力驅動工作流體，以流入具有磁性粒子之定量檢測室；導磁體帶動磁性體遠離該定量檢測室；轉動單元以斷續性正逆旋轉，驅動該磁性粒子與該工作流體，於該定量檢測室內混合；該導磁體帶動該磁性體接近該定量檢測室，以將該磁性粒子吸引至該定量檢測室的一側；該轉動單元提供離心力，使該工作流體進入廢液收集區；以及以偵測單元偵測該定量檢測室中之該工作流體，以進行光判讀。</t>
    <phoneticPr fontId="7" type="noConversion"/>
  </si>
  <si>
    <t>本發明提出一種細胞培養系統，以及無血清細胞培養方法。該細胞培養系統包含：基質，其中該基質具有一表面；以及聚合物位於該表面上，其中該聚合物係由第一單體及第二單體經由聚合反應所形成，其中該第一單體具有公式(I)所示結構，且該第二單體具有公式(II)所示結構：公式(I) 公式(II) ，其中，R1係為氫、或甲基；R2係為甲基、乙基、或-CH2CH2OCH3；R3係為氫、或甲基；及R4係為氫、-CH2CH2OCOCHCHCOOH、-CH2CH2OCOCH2CH2COOH、或-CH2CH2COOH。</t>
    <phoneticPr fontId="7" type="noConversion"/>
  </si>
  <si>
    <t>本發明提出一種細胞培養系統，以及無血清細胞培養方法。該細胞培養系統包含：基質，其中該基質具有一表面；以及聚合物位於該表面上，其中該聚合物係由第一單體及第二單體經由聚合反應所形成，其中該第一單體具有公式(I)所示結構，且該第二單體具有公式(II)所示結構：公式(I) 公式(II) ，其中，R1係為氫、或甲基；R2係為甲基、乙基、或-CH2CH2OCH3；R3係為氫、或甲基；及R4係為氫、-CH2CH2OCOCHCHCOOH、-CH2CH2OCOCH2CH2COOH、或-CH2CH3COOH。</t>
  </si>
  <si>
    <t>本發明提出一種細胞培養系統，以及無血清細胞培養方法。該細胞培養系統包含：基質，其中該基質具有一表面；以及聚合物位於該表面上，其中該聚合物係由第一單體及第二單體經由聚合反應所形成，其中該第一單體具有公式(I)所示結構，且該第二單體具有公式(II)所示結構：公式(I) 公式(II) ，其中，R1係為氫、或甲基；R2係為甲基、乙基、或-CH2CH2OCH3；R3係為氫、或甲基；及R4係為氫、-CH2CH2OCOCHCHCOOH、-CH2CH2OCOCH2CH2COOH、或-CH2CH4COOH。</t>
  </si>
  <si>
    <t>本發明提出一種細胞培養系統，以及無血清細胞培養方法。該細胞培養系統包含：基質，其中該基質具有一表面；以及聚合物位於該表面上，其中該聚合物係由第一單體及第二單體經由聚合反應所形成，其中該第一單體具有公式(I)所示結構，且該第二單體具有公式(II)所示結構：公式(I) 公式(II) ，其中，R1係為氫、或甲基；R2係為甲基、乙基、或-CH2CH2OCH3；R3係為氫、或甲基；及R4係為氫、-CH2CH2OCOCHCHCOOH、-CH2CH2OCOCH2CH2COOH、或-CH2CH5COOH。</t>
  </si>
  <si>
    <t>本發明提供一種抑制血管新生之醫藥組成物，包括：一有效量之圓柏(Juniperus chinensis)萃取物為抑制血管新生的有效成分。上述抑制血管新生之醫藥組成物還可更包括一藥學上可接受之載體或鹽類。</t>
  </si>
  <si>
    <t>一種心電圖量測裝置及其控制方法，其透過對所偵測到的心電訊號與儲存於心電圖量測裝置中的樣本訊號進行數位處理後，再對經過數位處理後的心電訊號以及樣本訊號計算兩者之間的相關性，再依據所計算出的多個相關係數與兩個門檻值進行比較，據以判斷出心電圖量測裝置的電極是否有正確地貼附於受測者身上的指定位置。</t>
  </si>
  <si>
    <t>主動脈血管量測裝置包括互相電連接的主動脈血管量測探針及訊號處理模組。主動脈血管量測探針包括可撓性基板及設置於其上的偵測器陣列，偵測器陣列包括M X N個超寬頻無線電波偵測器，這些超寬頻無線電波偵測器接觸待測對象以使可撓性基板隨待測對象的輪廓適應變形。超寬頻無線電波偵測器對待測對象發射無線電波，而無線電波射至待測對象的主動脈血管的管壁的組織界面時反射，超寬頻無線電波偵測器接收回波訊號並由訊號處理模組分析，以定義主動脈的管徑。</t>
  </si>
  <si>
    <t>一種細胞毒性藥物之共軛物，包括重組蛋白複合物及共軛連接於該重組蛋白複合物之細胞毒性藥物，該重組蛋白複合物由一結合區和一膠原蛋白支架區所構成，該膠原蛋白支架區包括至少一個GEKGDP胺基酸序列。</t>
  </si>
  <si>
    <t>陳廷碩</t>
    <phoneticPr fontId="7" type="noConversion"/>
  </si>
  <si>
    <t>潘一紅</t>
    <phoneticPr fontId="7" type="noConversion"/>
  </si>
  <si>
    <t>檢測哈威氏弧菌之探針、方法及套組</t>
  </si>
  <si>
    <t xml:space="preserve">本揭露提供一種核苷酸探針，其具有SEQ ID NO：1之核苷酸序列。本揭露進一步提供一種核苷酸探針組，其包括SEQ ID NO：1之核苷酸序列及SEQ ID NO：2之核苷酸序列，其中，該SEQ ID NO：1之核苷酸序列係用於與哈威氏弧菌之毒性基因片段進行雜交反應，而該SEQ ID NO：2之核苷酸序列係用於與哈威氏弧菌之16S rDNA之基因片段進行雜交反應。本揭露再進一步提供一種用於檢測哈威氏弧菌之方法以及檢測套組。 </t>
    <phoneticPr fontId="7" type="noConversion"/>
  </si>
  <si>
    <t>一種分離桉油醇物質的方法、孔洞高分子材料及其製備方法。所述分離桉油醇物質的孔洞高分子材料為具有數個孔洞的粉體，其中所述粉體包括交聯型壓克力樹脂，且基於孔洞高分子材料的總量，上述交聯型壓克力樹脂佔90%以上。孔洞的尺寸與桉油醇的尺寸相當，且孔洞內具有-NH2官能基作為辨識點。</t>
    <phoneticPr fontId="7" type="noConversion"/>
  </si>
  <si>
    <t>陳玟吟</t>
    <phoneticPr fontId="1" type="noConversion"/>
  </si>
  <si>
    <t>06-6939325</t>
    <phoneticPr fontId="1" type="noConversion"/>
  </si>
  <si>
    <t>chenwinnie@itri.org.tw</t>
    <phoneticPr fontId="1" type="noConversion"/>
  </si>
  <si>
    <t>抗體藥物複合物及其製造方法</t>
  </si>
  <si>
    <t>美國</t>
    <phoneticPr fontId="7" type="noConversion"/>
  </si>
  <si>
    <t>中國大陸</t>
    <phoneticPr fontId="7" type="noConversion"/>
  </si>
  <si>
    <t>日本</t>
    <phoneticPr fontId="7" type="noConversion"/>
  </si>
  <si>
    <t>中華民國</t>
  </si>
  <si>
    <t>美國</t>
    <phoneticPr fontId="7" type="noConversion"/>
  </si>
  <si>
    <t>呂瑞梅</t>
    <phoneticPr fontId="1" type="noConversion"/>
  </si>
  <si>
    <t>抗體藥物複合物及其製造方法</t>
    <phoneticPr fontId="1" type="noConversion"/>
  </si>
  <si>
    <t xml:space="preserve">03-5732540 </t>
    <phoneticPr fontId="1" type="noConversion"/>
  </si>
  <si>
    <t>EPC</t>
    <phoneticPr fontId="7" type="noConversion"/>
  </si>
  <si>
    <t>MaggieLu@itri.org.tw</t>
    <phoneticPr fontId="1" type="noConversion"/>
  </si>
  <si>
    <t>生技與醫藥</t>
  </si>
  <si>
    <t>本揭露提供一種原位膠之配方，藉由將至少一聚合物和至少一抗凝膠劑溶於極性溶劑，形成一溶液，將此溶液放置於得以原位形成膠體之環境。本發明亦提供由該配方形成之植入物及藥物遞送系統。</t>
  </si>
  <si>
    <t>工研院生醫所</t>
    <phoneticPr fontId="1" type="noConversion"/>
  </si>
  <si>
    <t>1</t>
    <phoneticPr fontId="1" type="noConversion"/>
  </si>
  <si>
    <t>2</t>
  </si>
  <si>
    <t>本揭露提供一種原位膠之配方，藉由將至少一聚合物和至少一抗凝膠劑溶於極性溶劑，形成一溶液，將此溶液放置於得以原位形成膠體之環境。本發明亦提供由該配方形成之植入物及藥物遞送系統。</t>
    <phoneticPr fontId="7" type="noConversion"/>
  </si>
  <si>
    <t>微膠囊製劑及其製造方法</t>
  </si>
  <si>
    <t>本發明揭露製造微膠囊用以包覆高含量的胜肽或蛋白質藥物的製程與配方，能保護胜肽與蛋白質藥物不因接觸有機溶劑而失去活性。</t>
    <phoneticPr fontId="7" type="noConversion"/>
  </si>
  <si>
    <t>中國大陸</t>
    <phoneticPr fontId="7" type="noConversion"/>
  </si>
  <si>
    <t>美國</t>
    <phoneticPr fontId="7" type="noConversion"/>
  </si>
  <si>
    <t>日本</t>
    <phoneticPr fontId="7" type="noConversion"/>
  </si>
  <si>
    <t>韓國</t>
    <phoneticPr fontId="7" type="noConversion"/>
  </si>
  <si>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</si>
  <si>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</si>
  <si>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</si>
  <si>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</si>
  <si>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</si>
  <si>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</si>
  <si>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</si>
  <si>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</si>
  <si>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</si>
  <si>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</si>
  <si>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</si>
  <si>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</si>
  <si>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</si>
  <si>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</si>
  <si>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</si>
  <si>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</si>
  <si>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</si>
  <si>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</si>
  <si>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</si>
  <si>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</si>
  <si>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</si>
  <si>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</si>
  <si>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</si>
  <si>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</si>
  <si>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</si>
  <si>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</si>
  <si>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原位形成植入體及其方法</t>
    <phoneticPr fontId="1" type="noConversion"/>
  </si>
  <si>
    <t>化合物、連接子-藥物、及配體-藥物耦合體</t>
  </si>
  <si>
    <t>李昂</t>
    <phoneticPr fontId="1" type="noConversion"/>
  </si>
  <si>
    <t>29</t>
  </si>
  <si>
    <t>30</t>
  </si>
  <si>
    <t>31</t>
  </si>
  <si>
    <t>32</t>
  </si>
  <si>
    <t>33</t>
  </si>
  <si>
    <t>34</t>
  </si>
  <si>
    <t xml:space="preserve">本揭露提供一種具有式(I)的化合物或其藥學上可接受的鹽類或溶劑化物。式(I)中，每一R1、R2與R3獨立地為氫、胺基、硝基、鹵素、羥基、C1-C6烷氧基、羧基、C1-C6烷氧基羰基、C1-C6胺基、C1-C6胺基羰基、C1-C6烷基、C1-C6分支型烷基、C1-C6環烷基、C1-C6雜環基、芳基或雜芳基，R1與R3至少其中之一為胺基。本揭露亦提供一種包含該化合物的連接子-藥物及配體-藥物耦合體。
 (I)
</t>
  </si>
  <si>
    <t>本發明提供一種薁化合物。該薁化合物具有下列化學式(I)。化學式(I)之各取代基已定義於說明書中。本發明薁化合物可用於治療癌症。本發明另提供一種治療癌症之方法，包括施予有效量之一或多個上述具有化學式(I)之薁化合物至一受體。</t>
  </si>
  <si>
    <t>中國大陸</t>
    <phoneticPr fontId="7" type="noConversion"/>
  </si>
  <si>
    <t>EPC</t>
    <phoneticPr fontId="7" type="noConversion"/>
  </si>
  <si>
    <t>日本</t>
    <phoneticPr fontId="7" type="noConversion"/>
  </si>
  <si>
    <t>美國</t>
    <phoneticPr fontId="7" type="noConversion"/>
  </si>
  <si>
    <t>英國</t>
    <phoneticPr fontId="7" type="noConversion"/>
  </si>
  <si>
    <t>03-5732881</t>
    <phoneticPr fontId="1" type="noConversion"/>
  </si>
  <si>
    <t>leeon@itri.org.tw</t>
    <phoneticPr fontId="1" type="noConversion"/>
  </si>
  <si>
    <t>含CD54表達之報告系統之免疫細胞的應用以及經克隆之新穎細胞</t>
  </si>
  <si>
    <t>含一CD54表現之報導系統之免疫細胞的應用以及一經選殖之新穎細胞</t>
  </si>
  <si>
    <t>賴惠敏</t>
    <phoneticPr fontId="1" type="noConversion"/>
  </si>
  <si>
    <t>中華民國</t>
    <phoneticPr fontId="7" type="noConversion"/>
  </si>
  <si>
    <t>本發明提供一種確認一免疫調節物質的方法，包括：(a) 提供一待測物與一免疫細胞，其中該免疫細胞包括一CD54表現之報導系統，而該CD54表現之報導系統，包括：一CD54基因之啟動子；以及一報導基因，與該CD54基因之啟動子連接，用以報導該CD54基因之啟動子的表現；(b) 以該待測物處理該免疫細胞；以及(c) 測定經該待測物處理之該免疫細胞所產生之該報導基因的產物表現以判定該待測物是否有免疫調節作用。</t>
  </si>
  <si>
    <t xml:space="preserve">本發明提供一種確認一免疫調節物質的方法，包括：(a) 提供一待測物與一免疫細胞，其中該免疫細胞包括一CD54表現之報導系統，而該CD54表現之報導系統，包括：一CD54基因之啟動子；以及一報導基因，與該CD54基因之啟動子連接，用以報導該CD54基因之啟動子的表現；(b) 以該待測物處理該免疫細胞；以及(c) 測定經該待測物處理之該免疫細胞所產生之該報導基因的產物表現以判定該待測物是否有免疫調節作用。 
</t>
    <phoneticPr fontId="7" type="noConversion"/>
  </si>
  <si>
    <t>35</t>
  </si>
  <si>
    <t>36</t>
  </si>
  <si>
    <t>37</t>
  </si>
  <si>
    <t>中國大陸</t>
    <phoneticPr fontId="7" type="noConversion"/>
  </si>
  <si>
    <t>中華民國</t>
    <phoneticPr fontId="7" type="noConversion"/>
  </si>
  <si>
    <t>美國</t>
    <phoneticPr fontId="7" type="noConversion"/>
  </si>
  <si>
    <t>38</t>
  </si>
  <si>
    <t>39</t>
  </si>
  <si>
    <t>40</t>
  </si>
  <si>
    <t>本揭露為一種透明質酸奈米顆粒在製備經由淋巴內傳輸來治療淋巴系統之腫瘤之藥物的用途。這些奈米顆粒包括一透明質酸衍生物與一鉑化合物。透明質酸衍生物包括透明質酸、經修飾之組胺酸與視需要而定之一聚合物或一C4-C20烷基的一或多個。透明質酸衍生物可包括連接基團(linking group)，其連接聚合物或C4-C20烷基至透明質酸。鉑化合物包括(1, 2-二氨基環己烷)二氯化鉑(dichloro(1,2-diaminocyclohexane) platinum, DACHPt)、順鉑(cisplatin)與奧沙利</t>
    <phoneticPr fontId="7" type="noConversion"/>
  </si>
  <si>
    <t>劉志鵬</t>
    <phoneticPr fontId="1" type="noConversion"/>
  </si>
  <si>
    <t xml:space="preserve">03-5732765 </t>
    <phoneticPr fontId="1" type="noConversion"/>
  </si>
  <si>
    <t>HMLai@itri.org.tw</t>
    <phoneticPr fontId="1" type="noConversion"/>
  </si>
  <si>
    <t xml:space="preserve">03-5732620 </t>
    <phoneticPr fontId="1" type="noConversion"/>
  </si>
  <si>
    <t>cpliu@itri.org.tw</t>
    <phoneticPr fontId="1" type="noConversion"/>
  </si>
  <si>
    <t>41</t>
  </si>
  <si>
    <t>42</t>
  </si>
  <si>
    <t>具有引導功能之手術裝置</t>
  </si>
  <si>
    <t>一種具有引導功能之手術裝置，包括一手術輔助裝置、一第一感測器以及一第二感測器。手術輔助裝置用以支持與引導一手術元件移動。依據第一感測器與第二感測器的位置及方位產生一提示訊號，並依據提示訊號使手術輔助裝置引導手術元件移動或是調整手術元件至正確之位置及/或方位。</t>
  </si>
  <si>
    <t>通訊與光電</t>
    <phoneticPr fontId="7" type="noConversion"/>
  </si>
  <si>
    <t>生醫光電</t>
    <phoneticPr fontId="7" type="noConversion"/>
  </si>
  <si>
    <t>大尺寸X光平板感測器之高速讀取電路與影像處理介面整合系統</t>
    <phoneticPr fontId="7" type="noConversion"/>
  </si>
  <si>
    <t>皮下靜脈顯影技術</t>
    <phoneticPr fontId="7" type="noConversion"/>
  </si>
  <si>
    <t>抬頭顯示器鬼影消除技術</t>
    <phoneticPr fontId="7" type="noConversion"/>
  </si>
  <si>
    <t>醫用與工業用X光感測​</t>
  </si>
  <si>
    <t>娛樂、醫療</t>
    <phoneticPr fontId="7" type="noConversion"/>
  </si>
  <si>
    <r>
      <t>醫療</t>
    </r>
    <r>
      <rPr>
        <sz val="11"/>
        <color theme="1"/>
        <rFont val="新細明體"/>
        <family val="1"/>
        <charset val="136"/>
      </rPr>
      <t>、美容</t>
    </r>
    <phoneticPr fontId="7" type="noConversion"/>
  </si>
  <si>
    <r>
      <t>車電</t>
    </r>
    <r>
      <rPr>
        <sz val="11"/>
        <color theme="1"/>
        <rFont val="新細明體"/>
        <family val="1"/>
        <charset val="136"/>
      </rPr>
      <t>、娛樂、廣告、醫療</t>
    </r>
    <phoneticPr fontId="7" type="noConversion"/>
  </si>
  <si>
    <t>居家眼科診斷醫療</t>
  </si>
  <si>
    <t>林俊全</t>
    <phoneticPr fontId="7" type="noConversion"/>
  </si>
  <si>
    <t>林俊全</t>
    <phoneticPr fontId="7" type="noConversion"/>
  </si>
  <si>
    <t>射頻消融電極針具</t>
  </si>
  <si>
    <t>入針導引裝置與介入治療系統</t>
  </si>
  <si>
    <t>中國大陸</t>
    <phoneticPr fontId="7" type="noConversion"/>
  </si>
  <si>
    <t>中華民國</t>
    <phoneticPr fontId="7" type="noConversion"/>
  </si>
  <si>
    <t>美國</t>
    <phoneticPr fontId="7" type="noConversion"/>
  </si>
  <si>
    <t>中華民國</t>
    <phoneticPr fontId="7" type="noConversion"/>
  </si>
  <si>
    <t>美國</t>
    <phoneticPr fontId="7" type="noConversion"/>
  </si>
  <si>
    <t>一種像素電路透過選擇器以從脈衝產生器接收脈衝電壓，以使像素電路中的至少一個電晶體產生熱載子注入效應，從而放大感測電極上的感應電荷</t>
    <phoneticPr fontId="7" type="noConversion"/>
  </si>
  <si>
    <t>一種像素電路透過選擇器以從脈衝產生器接收脈衝電壓，以使像素電路中的至少一個電晶體產生熱載子注入效應，從而放大感測電極上的感應電荷</t>
    <phoneticPr fontId="7" type="noConversion"/>
  </si>
  <si>
    <t>呂慧歆</t>
    <phoneticPr fontId="1" type="noConversion"/>
  </si>
  <si>
    <t>吳國瑞</t>
    <phoneticPr fontId="7" type="noConversion"/>
  </si>
  <si>
    <t>林俊全</t>
    <phoneticPr fontId="7" type="noConversion"/>
  </si>
  <si>
    <t>張啟伸</t>
    <phoneticPr fontId="7" type="noConversion"/>
  </si>
  <si>
    <t>邱德義</t>
    <phoneticPr fontId="7" type="noConversion"/>
  </si>
  <si>
    <t>超音波波束成像系統與方法，及其波束合成電路</t>
    <phoneticPr fontId="7" type="noConversion"/>
  </si>
  <si>
    <t>輸出級電路</t>
    <phoneticPr fontId="7" type="noConversion"/>
  </si>
  <si>
    <t>互動顯示裝置及系統</t>
  </si>
  <si>
    <t>呼吸器之藥量監控裝置</t>
  </si>
  <si>
    <t>一種眼壓檢測裝置及其檢測方法</t>
  </si>
  <si>
    <t>03-5917451</t>
    <phoneticPr fontId="1" type="noConversion"/>
  </si>
  <si>
    <t>chishen@itri.org.tw</t>
    <phoneticPr fontId="1" type="noConversion"/>
  </si>
  <si>
    <t>03-5912178</t>
    <phoneticPr fontId="1" type="noConversion"/>
  </si>
  <si>
    <t>comet@itri.org.tw</t>
    <phoneticPr fontId="1" type="noConversion"/>
  </si>
  <si>
    <t xml:space="preserve">03-5500776#879 </t>
    <phoneticPr fontId="1" type="noConversion"/>
  </si>
  <si>
    <t>GZW@itri.org.tw</t>
    <phoneticPr fontId="1" type="noConversion"/>
  </si>
  <si>
    <t xml:space="preserve">03-5918389 </t>
    <phoneticPr fontId="1" type="noConversion"/>
  </si>
  <si>
    <t>chunchuanlin@itri.org.tw</t>
    <phoneticPr fontId="1" type="noConversion"/>
  </si>
  <si>
    <t xml:space="preserve">03-5500776#7717 </t>
    <phoneticPr fontId="1" type="noConversion"/>
  </si>
  <si>
    <t>charleschiou@itri.org.tw</t>
    <phoneticPr fontId="1" type="noConversion"/>
  </si>
  <si>
    <t>一種超音波波束成像系統，包括：一波束接收電路，接收複數數位回波信號；以及一後端電路，耦接至該波束接收電路，用以輸出複數通道所對應的複數壓縮後延遲時間參數給該波束接收電路。該波束接收電路解壓縮該些壓縮後延遲時間參數成複數延遲時間參數，並根據該些通道所對應的該些延遲時間參數來將該些數位回波信號處理成一超音波波束成像值。該後端電路根據由該波束接收電路所輸出的該超音波波束成像值來得到一超音波影像。</t>
    <phoneticPr fontId="7" type="noConversion"/>
  </si>
  <si>
    <t>一波束接收電路，接收複數數位回波信號；以及一後端電路，耦接至該波束接收電路，用以輸出複數通道所對應的複數壓縮後延遲時間參數給該波束接收電路。該波束接收電路解壓縮該些壓縮後延遲時間參數成複數延遲時間參數，並根據該些通道所對應的該些延遲時間參數來將該些數位回波信號處理成一超音波波束成像值。該後端電路根據由該波束接收電路所輸出的該超音波波束成像值來得到一超音波影像。</t>
    <phoneticPr fontId="7" type="noConversion"/>
  </si>
  <si>
    <t>本揭露之一實施例提供一種輸出級電路，該輸出級電路包含：一功率反相器，耦接一訊號端；以及一動態偏壓電路，該動態偏壓電路電性連接於一系統電壓端與該功率反相器之間，該動態偏壓電路包含至少一齊納二極體，用以維持該功率反相器之至少一電晶體之閘極與源極之間的跨壓於一第一絕對值範圍內，該至少一電晶體該閘極與汲極之間、該汲極與該源極之間的跨壓於一第二絕對值範圍內。</t>
    <phoneticPr fontId="7" type="noConversion"/>
  </si>
  <si>
    <t xml:space="preserve">一種攝像裝置，包括一成像鏡頭、一影像感測器及一多重光圈光學元件。多重光圈光學元件配置於成像鏡頭與影像感測器之間的光路徑上，且包括排成陣列的多個光圈元件。成像鏡頭的像側光圈數除以成像鏡頭的物側光圈數所得到的比值是落在從0.25至2的範圍內，且攝像裝置符合： ，其中L為這些光圈元件的節距，D為成像鏡頭的出瞳的直徑，P為成像鏡頭的出瞳至成像鏡頭的像平面的距離，a為成像鏡頭的像平面至多重光圈光學元件的前主平面的距離值，且b為多重光圈光學元件的後主平面至影像感測器的成像面的距離。一種光場攝像鏡頭亦被提出。 </t>
  </si>
  <si>
    <t>本發明提供一種互動顯示裝置及系統，包括：本體，其內設有微處理器；光學投影單元，用以向一場景投射一圖樣；影像擷取單元，用以擷取該場景中包含該圖樣之影像；以及顯示單元，用以顯示該影像。本發明之互動顯示裝置及系統可透過包含圖樣之影像而可精準定位，具備容易溝通之功效。</t>
    <phoneticPr fontId="1" type="noConversion"/>
  </si>
  <si>
    <t>一種呼吸器之藥量監控裝置，包括一儲藥容器、一三通管、一光學發射元件、一第一光學接收元件及一處理單元。儲藥容器具有一儲藥空間，藉以容置霧化的藥物。三通管具有一連接儲藥空間之霧氣傳輸通道，用以供霧化的藥物流通。光學發射元件設置於三通管上，藉以朝霧氣傳輸通道發射一光束。第一光學接收元件設置於三通管上，藉以接收散射的光束並發出一光接收量訊號。處理單元連接於第一光學接收元件，藉以根據光接收量訊號計算出一單位時間之一光通量準位，以做為藥物之一存量警示判斷之依據。</t>
  </si>
  <si>
    <t>一種眼壓檢測裝置，其包括施壓單元、光源、影像感測單元以及處理單元。施壓單元沿第一操作軸向對眼球的目標表面進行施壓，使得目標表面產生形變。光源發出光線且沿第二操作軸向照射目標表面，而於目標表面上產生光斑。影像感測單元沿第三操作軸向觀測並記錄光斑的影像變化。處理單元電信連接影像感測單元，以接收光斑的影像。處理單元辨識並分析光斑影像的特徵大小，以獲取眼球的眼壓值。此外，一種眼壓的檢測方法亦被提及。</t>
  </si>
  <si>
    <t xml:space="preserve">EPC </t>
    <phoneticPr fontId="1" type="noConversion"/>
  </si>
  <si>
    <t>中國大陸</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</si>
  <si>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</si>
  <si>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</si>
  <si>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</si>
  <si>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</si>
  <si>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</si>
  <si>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</si>
  <si>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</si>
  <si>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</si>
  <si>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</si>
  <si>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</si>
  <si>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</si>
  <si>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</si>
  <si>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</si>
  <si>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</si>
  <si>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</si>
  <si>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</si>
  <si>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</si>
  <si>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</si>
  <si>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</si>
  <si>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</si>
  <si>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</si>
  <si>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</si>
  <si>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</si>
  <si>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</si>
  <si>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</si>
  <si>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</si>
  <si>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</si>
  <si>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攝像裝置與光場攝像鏡頭</t>
    <phoneticPr fontId="1" type="noConversion"/>
  </si>
  <si>
    <t>醫療器材</t>
    <phoneticPr fontId="7" type="noConversion"/>
  </si>
  <si>
    <t>洗腎或血液淨化</t>
    <phoneticPr fontId="7" type="noConversion"/>
  </si>
  <si>
    <t>化妝保養品品體外安全性評估、藥物表皮穿透效果測試</t>
    <phoneticPr fontId="7" type="noConversion"/>
  </si>
  <si>
    <t>醫療器材</t>
    <phoneticPr fontId="7" type="noConversion"/>
  </si>
  <si>
    <t>邱德義</t>
    <phoneticPr fontId="1" type="noConversion"/>
  </si>
  <si>
    <t>生技與醫藥</t>
    <phoneticPr fontId="1" type="noConversion"/>
  </si>
  <si>
    <t>去除陰電性低密度脂蛋白之生化反應材料與裝置以及體外處理血液或血漿以去除其中陰電性低密度脂蛋白的方法</t>
  </si>
  <si>
    <t>骨整合植入元件</t>
  </si>
  <si>
    <t>骨植入物</t>
  </si>
  <si>
    <t>複合材料</t>
  </si>
  <si>
    <t>用於保護眼內組織的薄膜及其保護方法</t>
  </si>
  <si>
    <t>薄膜、其製造方法及用途</t>
    <phoneticPr fontId="7" type="noConversion"/>
  </si>
  <si>
    <t>細胞培養載體模塊、生物反應器及細胞回收方法</t>
  </si>
  <si>
    <t>申請中</t>
    <phoneticPr fontId="7" type="noConversion"/>
  </si>
  <si>
    <t>美國</t>
  </si>
  <si>
    <t>本發明提供一種生化反應材料，包括：一基材；以及一酵素組成物固定於該基材上，其中，該酵素組成物係擇自於由下列所組成之群組：一用以清除陰電性低密度脂蛋白(electronegative low-density lipoprotein, electronegative LDL；簡稱L5)之醣基的第一酵素；一用以清除陰電性低密度脂蛋白之所攜帶之神經醯胺(ceramide)的第二酵素；以及上述之組合，其中該生化反應材料具有去除陰電性低密度脂蛋白的能力。</t>
  </si>
  <si>
    <t>植入元件，包括複數個連接肋條以及至少一條邊框肋條。這些連接肋條相互連接成一個立體網格結構(three dimensional grid structure)。邊框肋條與至少二條連接肋條連接，以至少定義出立體網格結構的一個邊緣(edge)。其中邊框肋條具有實質大於這些連接肋條的直徑。</t>
  </si>
  <si>
    <t>一種骨植入物，具有一鎖固段與一植入端。鎖固段設有一螺紋與至少一骨復原腔。骨復原腔位於螺紋的螺根處。骨復原腔為從鎖固段的表面向內凹陷的腔室。鎖固段具有一中心軸。在鎖固段的同一區段中，越接近植入端的骨復原腔在平行且通過中心軸的截面的面積越小。</t>
  </si>
  <si>
    <t>本發明提供一種複合材料，包含由一膠原蛋白及一親水性生物可分解高分子所構成的一層狀結構，其中該膠原蛋白係為纖維狀，纖維長度係介於1.5mm至50mm之間。</t>
  </si>
  <si>
    <t>本發明提供一種具有保護眼內組織之平面或弧形曲面的薄膜。該薄膜可用於覆蓋眼角膜內皮細胞層，或鋪蓋於虹膜前後表面，或水晶體後囊袋前，以達到保護角膜內皮細胞，或區隔眼內組織之目的。該薄膜為一膠原蛋白及一親水性生物高分子或有機高分子材料所構成的層狀結構，且在吸水濕潤的狀態下，具有高透明度及高保水度之特性。</t>
  </si>
  <si>
    <t>本發明提供一種水膠組合物其及使用方法。該水膠組合物，包含具有公式(I)或(II)所示結構的水膠：A-B-BOX-B-A公式(I)及B-A-B-(BOX-B-A-B)n-BOX-B-A-B 公式(II)其中，A嵌段高分子係為一親水性聚乙二醇聚合物；B嵌段高分子係為一疏水性聚酯聚合物)；BOX係為2, 2'-雙(2-噁唑&amp;#21833;)之雙官能基單體，用以交聯兩團聯A-B或三團聯B-A-B；n係為一整數，且n&amp;#8805;0；以及一抗沾黏添加劑，其中該抗沾黏添加劑包含醣類、含氮環狀化合物、聚合物、或上述之組</t>
  </si>
  <si>
    <t>本發明提供一種薄膜，係由一高分子混合物所構成，其中該高分子混合物包括：一疏水性成分，其包括聚己內酯(polycaprolactone, PCL)；以及至少一親水性高分子，其係擇自由下列所組成之群組：褐藻膠、明膠、幾丁聚醣、玻尿酸、膠原蛋白、去礦化骨基質、甲基纖維素、纖維蛋白、聚氧化乙烯、聚乙二醇與聚乙烯吡咯烷酮，其中該疏水性成分與該至少一親水性高分子的重量比為約1:0.01-100，又其中該薄膜對於手術傷口或瀰漫性傷口具有防止滲漏的效果。</t>
    <phoneticPr fontId="7" type="noConversion"/>
  </si>
  <si>
    <t>一種細胞培養載體模組、生物反應器及細胞回收方法。細胞培養載體模組包括至少一細胞培養載體，細胞培養載體可在二維結構與三維結構之間轉變。細胞培養載體在鬆開的狀態為二維結構，且在壓縮的狀態為三維結構。</t>
    <phoneticPr fontId="7" type="noConversion"/>
  </si>
  <si>
    <t>蔡佩宜</t>
    <phoneticPr fontId="7" type="noConversion"/>
  </si>
  <si>
    <t>蔡佩宜</t>
    <phoneticPr fontId="7" type="noConversion"/>
  </si>
  <si>
    <t>沈欣欣</t>
    <phoneticPr fontId="7" type="noConversion"/>
  </si>
  <si>
    <t>楊明嘉</t>
    <phoneticPr fontId="7" type="noConversion"/>
  </si>
  <si>
    <t>楊明嘉</t>
  </si>
  <si>
    <t>70</t>
  </si>
  <si>
    <t>71</t>
  </si>
  <si>
    <t>72</t>
  </si>
  <si>
    <t>73</t>
  </si>
  <si>
    <t>74</t>
  </si>
  <si>
    <t>75</t>
  </si>
  <si>
    <t>76</t>
  </si>
  <si>
    <t>77</t>
  </si>
  <si>
    <t>79</t>
  </si>
  <si>
    <t>80</t>
  </si>
  <si>
    <t>81</t>
  </si>
  <si>
    <t>82</t>
  </si>
  <si>
    <t>83</t>
  </si>
  <si>
    <t>84</t>
  </si>
  <si>
    <t>85</t>
  </si>
  <si>
    <t>86</t>
  </si>
  <si>
    <t>87</t>
  </si>
  <si>
    <t>88</t>
  </si>
  <si>
    <t>89</t>
  </si>
  <si>
    <t>90</t>
  </si>
  <si>
    <t>91</t>
  </si>
  <si>
    <t>生物樣品處理裝置</t>
  </si>
  <si>
    <t>恆溫旋轉裝置</t>
  </si>
  <si>
    <t>金奈米簇組合物與其製備方法及含硫醇基物質之檢測方法</t>
  </si>
  <si>
    <t>探針、探測金屬離子的方法、與探測化學/生化分子的方法</t>
  </si>
  <si>
    <t>評估一個體罹患肝癌之風險以及罹患肝癌預後的方法</t>
  </si>
  <si>
    <t>一種生物樣品處理裝置，包括一座體、一純化單元一定量單元以及一第一管體。純化單元配置於座體上且適於純化一樣品。定量單元配置於座體上且具有一入口、至少一定量槽及一溢流槽。定量單元的入口藉由第一管體連接於純化單元，定量槽連接於入口與溢流槽之間。來自純化單元的樣品適於透過入口進入定量單元而往定量槽移動，並在充滿定量槽之後往溢流槽移動。</t>
    <phoneticPr fontId="7" type="noConversion"/>
  </si>
  <si>
    <t>本發明係一種恆溫旋轉裝置，其係利用一致動器帶動銅質腔體旋轉，可於旋轉的過程同時控制腔體溫度、並擷取腔體中每一根試管的螢光訊號，因銅質腔體旋轉將會帶動薄膜加熱器的電源線轉動，對應設計二對銅棒與其對應軌道，藉由滑動接觸來解決繞線問題，且採用單一光通道，單一激發光源與單一光偵測器，分別位於銅質腔體的上側與側邊，提高多管之間的訊號一致性，達到多管訊號的一致性。</t>
  </si>
  <si>
    <t>一種手持式即時檢測裝置，其包括一本體、一蓋體以及一檢測單元。本體具有一開口與一底座。蓋體具有一控制單元及一密合單元。密合單元設置於本體之開口上。檢測單元設置於本體內之底座上且具有一溫控器、一光激發器、一光偵測器與一電路板。溫控器設置於開口之一側且具有至少一溫控區域。光激發器設置於溫控器與底座之間。光偵測器設置於溫控器與開口之間。電路板分別電性連結於控制單元、溫控器、光激發器與光偵測器。</t>
  </si>
  <si>
    <t>本發明提供一種評估一個體罹患肝癌之風險的方法，包括：(a) 分別測定一個體之一樣本中APC之基因、COX2之基因、RASSF1A之基因以及微小RNA-203(micro RNA-203, miR-203)之基因的甲基化程度；(b) 依據該APC之基因、COX2之基因、RASSF1A之基因以及微小RNA-203之基因的甲基化程度計算出一預測分數；以及(c) 根據該預測分數評估該個體罹患肝癌之風險程度。</t>
  </si>
  <si>
    <t>江佩馨</t>
    <phoneticPr fontId="7" type="noConversion"/>
  </si>
  <si>
    <t>江佩馨</t>
  </si>
  <si>
    <t>否</t>
    <phoneticPr fontId="1" type="noConversion"/>
  </si>
  <si>
    <t>03-5912526</t>
    <phoneticPr fontId="1" type="noConversion"/>
  </si>
  <si>
    <t>pspeggy@itri.org.tw</t>
  </si>
  <si>
    <t>一種生物樣品處理裝置，包括一座體、一純化單元一定量單元以及一第一管體。純化單元配置於座體上且適於純化一樣品。定量單元配置於座體上且具有一入口、至少一定量槽及一溢流槽。定量單元的入口藉由第一管體連接於純化單元，定量槽連接於入口與溢流槽之間。來自純化單元的樣品適於透過入口進入定量單元而往定量槽移動，並在充滿定量槽之後往溢流槽移動。</t>
    <phoneticPr fontId="7" type="noConversion"/>
  </si>
  <si>
    <t>工研院生醫所</t>
    <phoneticPr fontId="1" type="noConversion"/>
  </si>
  <si>
    <t>江佩馨</t>
    <phoneticPr fontId="7" type="noConversion"/>
  </si>
  <si>
    <t>03-5912526</t>
    <phoneticPr fontId="1" type="noConversion"/>
  </si>
  <si>
    <t>本發明係一種恆溫旋轉裝置，其係利用一致動器帶動銅質腔體旋轉，可於旋轉的過程同時控制腔體溫度、並擷取腔體中每一根試管的螢光訊號，因銅質腔體旋轉將會帶動薄膜加熱器的電源線轉動，對應設計二對銅棒與其對應軌道，藉由滑動接觸來解決繞線問題，且採用單一光通道，單一激發光源與單一光偵測器，分別位於銅質腔體的上側與側邊，提高多管之間的訊號一致性，達到多管訊號的一致性。</t>
    <phoneticPr fontId="7" type="noConversion"/>
  </si>
  <si>
    <t>03-5912526</t>
    <phoneticPr fontId="1" type="noConversion"/>
  </si>
  <si>
    <t>否</t>
    <phoneticPr fontId="1" type="noConversion"/>
  </si>
  <si>
    <t>工研院生醫所</t>
    <phoneticPr fontId="1" type="noConversion"/>
  </si>
  <si>
    <t>江佩馨</t>
    <phoneticPr fontId="7" type="noConversion"/>
  </si>
  <si>
    <t>陳振泰</t>
    <phoneticPr fontId="7" type="noConversion"/>
  </si>
  <si>
    <t>本發明揭示一種金奈米簇組成物及其製備方法，包含提供金離子溶液; 混合金離子溶液與還原劑溶液，以得第一混合液；加熱第一混合液，以得第二混合液，其中第二混合液含金奈米簇，且還原劑以非飽和之型態擔載於金奈米簇之表面。</t>
    <phoneticPr fontId="7" type="noConversion"/>
  </si>
  <si>
    <t>陳廷碩</t>
    <phoneticPr fontId="7" type="noConversion"/>
  </si>
  <si>
    <t>03-5912143</t>
    <phoneticPr fontId="1" type="noConversion"/>
  </si>
  <si>
    <t>CTS@itri.org.tw</t>
  </si>
  <si>
    <t>否</t>
    <phoneticPr fontId="1" type="noConversion"/>
  </si>
  <si>
    <t>本发明涉及一种金纳米簇组成物及其制备方法，包含提供金离子溶液;混合金离子溶液与还原剂溶液，以得第一混合液；加热第一混合液，以得第二混合液，其中第二混合液含金纳米簇，且还原剂以非饱和的型态担载于金纳米簇的表面。</t>
    <phoneticPr fontId="7" type="noConversion"/>
  </si>
  <si>
    <t>陳廷碩</t>
    <phoneticPr fontId="7" type="noConversion"/>
  </si>
  <si>
    <t>03-5912143</t>
    <phoneticPr fontId="1" type="noConversion"/>
  </si>
  <si>
    <t>本發明提供之偵測金屬離子與化學/生化分子的方法，包括：提供探針，且探針包括：金奈米簇；以及還原劑與螯合劑，擔載於金奈米簇的表面，其中探針係由還原劑還原金離子而成，且金離子與還原劑的莫耳比例介於1:0.7至1:1.9之間。探針能夠與水溶液中的多種金屬離子作用產生不同的螢光光譜變化，並且藉由化學/生化分子與金屬離子交互作用所造成的螢光差異偵測化學/生化分子。</t>
    <phoneticPr fontId="7" type="noConversion"/>
  </si>
  <si>
    <t>本发明提供探测金属离子与化学/生化分子的方法，包括：提供探针，且探针包括：荧光性金纳米簇；以及还原剂与螯合剂，担载于荧光性金纳米簇的表面，其中探针由还原剂还原金离子而成，且金离子与还原剂的摩尔比例介于1:0.7至1:1.9之间。探针能够与水溶液中的多种金属离子作用产生不同的荧光光谱变化，并且藉由化学/生化分子与金属离子交互作用所造成的荧光差异探测化学/生化分子。</t>
    <phoneticPr fontId="7" type="noConversion"/>
  </si>
  <si>
    <t>探針、偵測金屬離子的方法、與偵測化學/生化分子的方法</t>
    <phoneticPr fontId="7" type="noConversion"/>
  </si>
  <si>
    <t>本發明提供之偵測金屬離子與化學/生化分子的方法，包括：提供探針，且探針包括：金奈米簇；以及還原劑與螯合劑，擔載於金奈米簇的表面，其中探針係由還原劑還原金離子而成，且金離子與還原劑的莫耳比例介於1:0.7至1:1.9之間。探針能夠與水溶液中的多種金屬離子作用產生不同的螢光光譜變化，並且藉由化學/生化分子與金屬離子交互作用所造成的螢光差異偵測化學/生化分子。</t>
    <phoneticPr fontId="7" type="noConversion"/>
  </si>
  <si>
    <t>工研院生醫所</t>
    <phoneticPr fontId="1" type="noConversion"/>
  </si>
  <si>
    <t>陳廷碩</t>
    <phoneticPr fontId="7" type="noConversion"/>
  </si>
  <si>
    <t>03-5912143</t>
    <phoneticPr fontId="1" type="noConversion"/>
  </si>
  <si>
    <t>工研院生醫所</t>
    <phoneticPr fontId="1" type="noConversion"/>
  </si>
  <si>
    <t>陳廷碩</t>
    <phoneticPr fontId="7" type="noConversion"/>
  </si>
  <si>
    <t>03-5912143</t>
    <phoneticPr fontId="1" type="noConversion"/>
  </si>
  <si>
    <t>肝癌甲基化標記及其應用</t>
    <phoneticPr fontId="1" type="noConversion"/>
  </si>
  <si>
    <t>92</t>
  </si>
  <si>
    <t>93</t>
  </si>
  <si>
    <t>94</t>
  </si>
  <si>
    <t>95</t>
  </si>
  <si>
    <t>97</t>
  </si>
  <si>
    <t>98</t>
  </si>
  <si>
    <t>99</t>
  </si>
  <si>
    <t>100</t>
  </si>
  <si>
    <t>101</t>
  </si>
  <si>
    <t>102</t>
  </si>
  <si>
    <t>103</t>
  </si>
  <si>
    <t>104</t>
  </si>
  <si>
    <t>105</t>
  </si>
  <si>
    <t>106</t>
  </si>
  <si>
    <t>107</t>
  </si>
  <si>
    <t>108</t>
  </si>
  <si>
    <t>109</t>
  </si>
  <si>
    <t>110</t>
  </si>
  <si>
    <t>111</t>
  </si>
  <si>
    <t>手持式即時檢測裝置</t>
    <phoneticPr fontId="1" type="noConversion"/>
  </si>
  <si>
    <t>否</t>
    <phoneticPr fontId="1" type="noConversion"/>
  </si>
  <si>
    <t>生醫與醫材</t>
    <phoneticPr fontId="7" type="noConversion"/>
  </si>
  <si>
    <t>臨床檢測、分子診斷</t>
    <phoneticPr fontId="7" type="noConversion"/>
  </si>
  <si>
    <t>工研院生醫所</t>
    <phoneticPr fontId="1" type="noConversion"/>
  </si>
  <si>
    <t>江佩馨</t>
    <phoneticPr fontId="7" type="noConversion"/>
  </si>
  <si>
    <t>03-5912526</t>
    <phoneticPr fontId="1" type="noConversion"/>
  </si>
  <si>
    <t>體外檢測技術</t>
    <phoneticPr fontId="7" type="noConversion"/>
  </si>
  <si>
    <t>居家檢測/臨床檢測</t>
    <phoneticPr fontId="7" type="noConversion"/>
  </si>
  <si>
    <t>謝文彬</t>
    <phoneticPr fontId="7" type="noConversion"/>
  </si>
  <si>
    <t>03-5913730</t>
    <phoneticPr fontId="1" type="noConversion"/>
  </si>
  <si>
    <t>Rupert@itri.org.tw</t>
  </si>
  <si>
    <t>否</t>
    <phoneticPr fontId="1" type="noConversion"/>
  </si>
  <si>
    <t>1. 可結合試劑開發，發展各類POCT與分子診斷應用                2. 傳染性疾病快速分子診斷                      3. 水產、畜產動物疾病快速分子診斷</t>
    <phoneticPr fontId="7" type="noConversion"/>
  </si>
  <si>
    <t>生醫與醫材</t>
  </si>
  <si>
    <t>臨床檢測、環境分析</t>
    <phoneticPr fontId="7" type="noConversion"/>
  </si>
  <si>
    <t>03-5918387</t>
    <phoneticPr fontId="1" type="noConversion"/>
  </si>
  <si>
    <t>ivdteddy@itri.org.tw</t>
  </si>
  <si>
    <t>臨床檢測、環境分析</t>
  </si>
  <si>
    <t>陳振泰</t>
    <phoneticPr fontId="1" type="noConversion"/>
  </si>
  <si>
    <t>生技與醫藥</t>
    <phoneticPr fontId="7" type="noConversion"/>
  </si>
  <si>
    <t>癌症篩檢</t>
    <phoneticPr fontId="7" type="noConversion"/>
  </si>
  <si>
    <t>工研院生醫所</t>
    <phoneticPr fontId="1" type="noConversion"/>
  </si>
  <si>
    <t>呂長益</t>
    <phoneticPr fontId="7" type="noConversion"/>
  </si>
  <si>
    <t>03-5912139</t>
    <phoneticPr fontId="1" type="noConversion"/>
  </si>
  <si>
    <t>cyleu@itri.org.tw</t>
  </si>
  <si>
    <t>射頻消融</t>
    <phoneticPr fontId="7" type="noConversion"/>
  </si>
  <si>
    <t>射頻消融</t>
    <phoneticPr fontId="7" type="noConversion"/>
  </si>
  <si>
    <t>器械導航</t>
    <phoneticPr fontId="7" type="noConversion"/>
  </si>
  <si>
    <t>微創手術器械</t>
    <phoneticPr fontId="7" type="noConversion"/>
  </si>
  <si>
    <t>高頻手術器械主機</t>
    <phoneticPr fontId="7" type="noConversion"/>
  </si>
  <si>
    <t>入針影像導引裝置</t>
    <phoneticPr fontId="7" type="noConversion"/>
  </si>
  <si>
    <t>蔡佩宜</t>
    <phoneticPr fontId="7" type="noConversion"/>
  </si>
  <si>
    <t>03-5918799</t>
    <phoneticPr fontId="1" type="noConversion"/>
  </si>
  <si>
    <t>peiyi@itri.org.tw</t>
  </si>
  <si>
    <t>03-5912832</t>
    <phoneticPr fontId="1" type="noConversion"/>
  </si>
  <si>
    <t>shenhsin@itri.org.tw</t>
  </si>
  <si>
    <t>03-5918654</t>
    <phoneticPr fontId="1" type="noConversion"/>
  </si>
  <si>
    <t>s1979329@itri.org.tw</t>
  </si>
  <si>
    <t>黃玲淑</t>
    <phoneticPr fontId="7" type="noConversion"/>
  </si>
  <si>
    <t>03-5912557</t>
    <phoneticPr fontId="1" type="noConversion"/>
  </si>
  <si>
    <t>呂慧歆</t>
    <phoneticPr fontId="1" type="noConversion"/>
  </si>
  <si>
    <t>林慧琪</t>
    <phoneticPr fontId="7" type="noConversion"/>
  </si>
  <si>
    <t>JasminHuang@itri.org.tw</t>
    <phoneticPr fontId="1" type="noConversion"/>
  </si>
  <si>
    <t>潘一紅</t>
    <phoneticPr fontId="7" type="noConversion"/>
  </si>
  <si>
    <t>03-5732615</t>
    <phoneticPr fontId="1" type="noConversion"/>
  </si>
  <si>
    <t>I-HorngPan@itri.org.tw</t>
    <phoneticPr fontId="1" type="noConversion"/>
  </si>
  <si>
    <t>陳聯泰</t>
    <phoneticPr fontId="7" type="noConversion"/>
  </si>
  <si>
    <t>03-5917522</t>
    <phoneticPr fontId="1" type="noConversion"/>
  </si>
  <si>
    <t>franklchen@itri.org.tw</t>
    <phoneticPr fontId="1" type="noConversion"/>
  </si>
  <si>
    <t>03-5743977</t>
    <phoneticPr fontId="1" type="noConversion"/>
  </si>
  <si>
    <t>HUICHILIN@itri.org.tw</t>
    <phoneticPr fontId="1" type="noConversion"/>
  </si>
  <si>
    <t>陳婉昕</t>
    <phoneticPr fontId="7" type="noConversion"/>
  </si>
  <si>
    <t>03-5912810</t>
    <phoneticPr fontId="1" type="noConversion"/>
  </si>
  <si>
    <t>WhsinChen@itri.org.tw</t>
    <phoneticPr fontId="1" type="noConversion"/>
  </si>
  <si>
    <t>劉育秉</t>
    <phoneticPr fontId="7" type="noConversion"/>
  </si>
  <si>
    <t xml:space="preserve">03-5914945 </t>
    <phoneticPr fontId="1" type="noConversion"/>
  </si>
  <si>
    <t>YBLiou@itri.org.tw</t>
    <phoneticPr fontId="1" type="noConversion"/>
  </si>
  <si>
    <t>03-5912557</t>
    <phoneticPr fontId="1" type="noConversion"/>
  </si>
  <si>
    <t>圓柏(Juniperus chinensis)萃取物或木酚素(lignan)用於製造抑制血管新生之藥物的用途</t>
    <phoneticPr fontId="1" type="noConversion"/>
  </si>
  <si>
    <t>主動脈血管測量探針、裝置及主動脈管徑的測量方法</t>
    <phoneticPr fontId="1" type="noConversion"/>
  </si>
  <si>
    <t>細胞毒性藥物之共軛物、包含其之醫藥組成物及其用途</t>
    <phoneticPr fontId="1" type="noConversion"/>
  </si>
  <si>
    <t>I561207</t>
    <phoneticPr fontId="1" type="noConversion"/>
  </si>
  <si>
    <t>分離桉油醇物質的方法、孔洞高分子材料及其製備方法</t>
    <phoneticPr fontId="1" type="noConversion"/>
  </si>
  <si>
    <t>原位膠配方、植入物及藥物傳輸系統</t>
    <phoneticPr fontId="1" type="noConversion"/>
  </si>
  <si>
    <t>微膠囊製劑及其製造方法</t>
    <phoneticPr fontId="1" type="noConversion"/>
  </si>
  <si>
    <t>微囊制劑及其制造方法</t>
    <phoneticPr fontId="1" type="noConversion"/>
  </si>
  <si>
    <t>化合物、連接子-藥物、及配體-藥物耦合體</t>
    <phoneticPr fontId="1" type="noConversion"/>
  </si>
  <si>
    <t>化合物、連接子&amp;not;-藥物、及配體-藥物耦合體</t>
    <phoneticPr fontId="1" type="noConversion"/>
  </si>
  <si>
    <t>透明質酸納米顆粒在製備治療淋巴系統腫瘤的藥物的用途</t>
    <phoneticPr fontId="7" type="noConversion"/>
  </si>
  <si>
    <t>透明質酸奈米顆粒在製備治療於一個體中之淋巴系統中之腫瘤之藥物的用途</t>
    <phoneticPr fontId="7" type="noConversion"/>
  </si>
  <si>
    <t>淋巴傳輸系統組合物應用於癌症轉移治療</t>
    <phoneticPr fontId="7" type="noConversion"/>
  </si>
  <si>
    <t>圖像感測裝置、系統及其方法和電荷感測裝置</t>
    <phoneticPr fontId="7" type="noConversion"/>
  </si>
  <si>
    <t>影像感測裝置、系統及其方法和電荷感測裝置</t>
    <phoneticPr fontId="1" type="noConversion"/>
  </si>
  <si>
    <t>射頻消融電極針具</t>
    <phoneticPr fontId="1" type="noConversion"/>
  </si>
  <si>
    <t>入針導引裝置與介入治療系統</t>
    <phoneticPr fontId="1" type="noConversion"/>
  </si>
  <si>
    <t>互動顯示裝置及系統</t>
    <phoneticPr fontId="1" type="noConversion"/>
  </si>
  <si>
    <t>攝像裝置與光場攝像鏡頭</t>
    <phoneticPr fontId="1" type="noConversion"/>
  </si>
  <si>
    <t>眼壓檢測裝置及其檢測方法</t>
    <phoneticPr fontId="1" type="noConversion"/>
  </si>
  <si>
    <t>一種眼壓檢測裝置及其檢測方法</t>
    <phoneticPr fontId="1" type="noConversion"/>
  </si>
  <si>
    <t>清除陰電性低密度脂蛋白的體外循環裝置進行血脂淨化系統開發</t>
    <phoneticPr fontId="1" type="noConversion"/>
  </si>
  <si>
    <t>骨整合植入元件</t>
    <phoneticPr fontId="7" type="noConversion"/>
  </si>
  <si>
    <t>骨植入物</t>
    <phoneticPr fontId="7" type="noConversion"/>
  </si>
  <si>
    <t>用於保護眼內組織的薄膜及其保護方法</t>
    <phoneticPr fontId="7" type="noConversion"/>
  </si>
  <si>
    <t>水膠組合物及其使用方法</t>
    <phoneticPr fontId="7" type="noConversion"/>
  </si>
  <si>
    <t>生物水膠屏障功能生醫應用</t>
    <phoneticPr fontId="1" type="noConversion"/>
  </si>
  <si>
    <t>薄膜、其製造方法及用途</t>
    <phoneticPr fontId="7" type="noConversion"/>
  </si>
  <si>
    <t>細胞培養載體模塊、生物反應器及細胞回收方法</t>
    <phoneticPr fontId="7" type="noConversion"/>
  </si>
  <si>
    <t>恆溫旋轉裝置</t>
    <phoneticPr fontId="1" type="noConversion"/>
  </si>
  <si>
    <t>金納米簇組成物與其製備方法及含硫醇基物質的檢測方法</t>
    <phoneticPr fontId="1" type="noConversion"/>
  </si>
  <si>
    <t>I554566</t>
    <phoneticPr fontId="1" type="noConversion"/>
  </si>
  <si>
    <t>是否已存在於專利暨可移轉技術資料庫中</t>
    <phoneticPr fontId="1" type="noConversion"/>
  </si>
  <si>
    <t>105</t>
    <phoneticPr fontId="1" type="noConversion"/>
  </si>
  <si>
    <t>105</t>
    <phoneticPr fontId="1" type="noConversion"/>
  </si>
  <si>
    <t>105</t>
    <phoneticPr fontId="1" type="noConversion"/>
  </si>
  <si>
    <t>全自動生物樣品處理裝置</t>
    <phoneticPr fontId="7" type="noConversion"/>
  </si>
  <si>
    <t>是</t>
    <phoneticPr fontId="1" type="noConversion"/>
  </si>
  <si>
    <t>104</t>
    <phoneticPr fontId="1" type="noConversion"/>
  </si>
  <si>
    <t>106</t>
    <phoneticPr fontId="1" type="noConversion"/>
  </si>
  <si>
    <t>106</t>
    <phoneticPr fontId="1" type="noConversion"/>
  </si>
  <si>
    <t>106</t>
    <phoneticPr fontId="1" type="noConversion"/>
  </si>
  <si>
    <t>項次</t>
    <phoneticPr fontId="1" type="noConversion"/>
  </si>
  <si>
    <t>領域</t>
    <phoneticPr fontId="1" type="noConversion"/>
  </si>
  <si>
    <t>註：「專利產出年度」係指該項專利獲證之年度，未取得正式證號前不列示產出年度。</t>
    <phoneticPr fontId="1" type="noConversion"/>
  </si>
  <si>
    <t>工研院院本部</t>
  </si>
  <si>
    <t>心電圖量測裝置及其控制方法</t>
  </si>
  <si>
    <t>合成高專一性連結鏈接合之抗體藥物複合體</t>
    <phoneticPr fontId="1" type="noConversion"/>
  </si>
  <si>
    <t>原位膠配方、植入物及藥物傳輸系統</t>
  </si>
  <si>
    <t xml:space="preserve">Azulene compounds </t>
  </si>
  <si>
    <t>射頻電極針結構電場設計，使熱消融組織的形狀與尺寸可調整。</t>
    <phoneticPr fontId="7" type="noConversion"/>
  </si>
  <si>
    <t>定位超音波影像與治療電及針(或是抽組織樣本針)空間定位裝置</t>
    <phoneticPr fontId="7" type="noConversion"/>
  </si>
  <si>
    <t>工研院服科中心</t>
    <phoneticPr fontId="1" type="noConversion"/>
  </si>
  <si>
    <t>I569087</t>
    <phoneticPr fontId="1" type="noConversion"/>
  </si>
  <si>
    <t>9,438,778</t>
    <phoneticPr fontId="7" type="noConversion"/>
  </si>
  <si>
    <t>EP1918277</t>
    <phoneticPr fontId="1" type="noConversion"/>
  </si>
  <si>
    <t>I531384</t>
    <phoneticPr fontId="1" type="noConversion"/>
  </si>
  <si>
    <t>I552723</t>
    <phoneticPr fontId="1" type="noConversion"/>
  </si>
  <si>
    <t>EP2730593</t>
    <phoneticPr fontId="1" type="noConversion"/>
  </si>
  <si>
    <t>EP2730593</t>
    <phoneticPr fontId="7" type="noConversion"/>
  </si>
  <si>
    <t>EP2730593</t>
    <phoneticPr fontId="7" type="noConversion"/>
  </si>
  <si>
    <t>手持式即時檢測裝置</t>
    <phoneticPr fontId="7" type="noConversion"/>
  </si>
  <si>
    <t>手持式即時檢測裝置</t>
    <phoneticPr fontId="1" type="noConversion"/>
  </si>
  <si>
    <t>9,505,003</t>
    <phoneticPr fontId="7" type="noConversion"/>
  </si>
  <si>
    <t>I521197</t>
    <phoneticPr fontId="1" type="noConversion"/>
  </si>
  <si>
    <t>ZL201420775338.X</t>
    <phoneticPr fontId="7" type="noConversion"/>
  </si>
  <si>
    <t>I530674</t>
    <phoneticPr fontId="7" type="noConversion"/>
  </si>
  <si>
    <t>ZL201520463126.2</t>
    <phoneticPr fontId="1" type="noConversion"/>
  </si>
  <si>
    <t>大尺寸X光平板感測器之高速讀取電路與影像處理介面整合系統</t>
    <phoneticPr fontId="7" type="noConversion"/>
  </si>
  <si>
    <t>膠原蛋白角膜眼罩</t>
    <phoneticPr fontId="7" type="noConversion"/>
  </si>
  <si>
    <t>射頻熱消融主機設計製作與效果驗證</t>
    <phoneticPr fontId="1" type="noConversion"/>
  </si>
  <si>
    <t>頭戴式顯示器技術</t>
    <phoneticPr fontId="7" type="noConversion"/>
  </si>
  <si>
    <t>全血樣品血容比之量測改善技術</t>
    <phoneticPr fontId="7" type="noConversion"/>
  </si>
  <si>
    <t>螢光金奈米簇製備方法及含硫醇基物質的檢測方法</t>
    <phoneticPr fontId="7" type="noConversion"/>
  </si>
  <si>
    <t>金屬離子與化學/生化分子的偵測方法</t>
    <phoneticPr fontId="7" type="noConversion"/>
  </si>
  <si>
    <t>肝癌早期篩檢技術</t>
    <phoneticPr fontId="7" type="noConversion"/>
  </si>
  <si>
    <t>呂慧歆</t>
    <phoneticPr fontId="1" type="noConversion"/>
  </si>
  <si>
    <t>新型射頻熱消融電極針-球形消融與可調消融範圍之設計製作與效果驗證</t>
    <phoneticPr fontId="1" type="noConversion"/>
  </si>
  <si>
    <t>射頻熱消融電極針導引裝置設計製作與效能驗證</t>
    <phoneticPr fontId="1" type="noConversion"/>
  </si>
  <si>
    <t>金奈米簇組合物與其製備方法及含硫醇基物質之檢測方法</t>
    <phoneticPr fontId="7" type="noConversion"/>
  </si>
  <si>
    <t>9,506,864</t>
    <phoneticPr fontId="7" type="noConversion"/>
  </si>
  <si>
    <t>項次</t>
    <phoneticPr fontId="1" type="noConversion"/>
  </si>
  <si>
    <t>106</t>
    <phoneticPr fontId="1" type="noConversion"/>
  </si>
  <si>
    <t>106</t>
    <phoneticPr fontId="1" type="noConversion"/>
  </si>
  <si>
    <t>是</t>
    <phoneticPr fontId="1" type="noConversion"/>
  </si>
  <si>
    <t>射頻熱消融電極針（水冷式直針）設計製作與效果驗證</t>
    <phoneticPr fontId="1" type="noConversion"/>
  </si>
  <si>
    <t>106</t>
    <phoneticPr fontId="1" type="noConversion"/>
  </si>
  <si>
    <t>I511971</t>
    <phoneticPr fontId="7" type="noConversion"/>
  </si>
  <si>
    <t>民生福祉</t>
    <phoneticPr fontId="7" type="noConversion"/>
  </si>
  <si>
    <t>合成高專一性連結鏈接合之抗體藥物複合體</t>
    <phoneticPr fontId="7" type="noConversion"/>
  </si>
  <si>
    <t>水膠組合物及其藥物組合物</t>
    <phoneticPr fontId="7" type="noConversion"/>
  </si>
  <si>
    <t>申請中</t>
    <phoneticPr fontId="7" type="noConversion"/>
  </si>
  <si>
    <t>呂瑞梅</t>
  </si>
  <si>
    <t xml:space="preserve">03-5732540 </t>
  </si>
  <si>
    <t>MaggieLu@itri.org.tw</t>
  </si>
  <si>
    <t>EPC</t>
  </si>
  <si>
    <t>日本</t>
  </si>
  <si>
    <t>一種水凝膠組合物，包括：包含馬來醯亞胺(maleimide)基團之PGA (polyglutamic acid)以及包含醇(thiol)基團之PEG (polyethylene glycol)，且該水凝膠組成物pH值介於4.0~6.5 。該水膠組合物可用於藥物釋放系統，裝載高濃度蛋白質藥物，且具備緩釋能力。</t>
    <phoneticPr fontId="7" type="noConversion"/>
  </si>
  <si>
    <t>106</t>
    <phoneticPr fontId="1" type="noConversion"/>
  </si>
  <si>
    <t>否</t>
    <phoneticPr fontId="1" type="noConversion"/>
  </si>
  <si>
    <t>陳玟吟</t>
    <phoneticPr fontId="1" type="noConversion"/>
  </si>
  <si>
    <t>06-6939325</t>
    <phoneticPr fontId="1" type="noConversion"/>
  </si>
  <si>
    <t>chenwinnie@itri.org.tw</t>
    <phoneticPr fontId="1" type="noConversion"/>
  </si>
  <si>
    <t>植物性防蚊原料</t>
    <phoneticPr fontId="1" type="noConversion"/>
  </si>
  <si>
    <t>天然防蚊、抑菌生技產品</t>
    <phoneticPr fontId="1" type="noConversion"/>
  </si>
  <si>
    <t>分子診斷</t>
  </si>
  <si>
    <t>分子診斷</t>
    <phoneticPr fontId="7" type="noConversion"/>
  </si>
  <si>
    <t>封蠟樣本前處理及特定基因分子檢測方法</t>
    <phoneticPr fontId="1" type="noConversion"/>
  </si>
  <si>
    <t>癌症分子檢測、治療鑑別診斷</t>
    <phoneticPr fontId="1" type="noConversion"/>
  </si>
  <si>
    <t>微流體混合裝置及其方法</t>
    <phoneticPr fontId="1" type="noConversion"/>
  </si>
  <si>
    <t>生物樣品處理裝置</t>
    <phoneticPr fontId="1" type="noConversion"/>
  </si>
  <si>
    <t>手持式即時檢測裝置</t>
    <phoneticPr fontId="7" type="noConversion"/>
  </si>
  <si>
    <t>金奈米簇組成物與其製備方法及含硫醇基物質的檢測方法</t>
    <phoneticPr fontId="7" type="noConversion"/>
  </si>
  <si>
    <t>探針、偵測金屬離子的方法、與偵測化學/生化分子的方法</t>
    <phoneticPr fontId="1" type="noConversion"/>
  </si>
  <si>
    <t>評估一個體罹患肝癌之險以及罹患肝癌預後的方法</t>
    <phoneticPr fontId="7" type="noConversion"/>
  </si>
  <si>
    <t>複合材料</t>
    <phoneticPr fontId="7" type="noConversion"/>
  </si>
  <si>
    <t>工研院服科中心</t>
  </si>
  <si>
    <t>自動校正血球容積比之血糖試片</t>
    <phoneticPr fontId="7" type="noConversion"/>
  </si>
  <si>
    <t>手持式核酸擴增快速分子診斷系統</t>
    <phoneticPr fontId="7" type="noConversion"/>
  </si>
  <si>
    <r>
      <t>大視角</t>
    </r>
    <r>
      <rPr>
        <sz val="11"/>
        <rFont val="Times New Roman"/>
        <family val="1"/>
      </rPr>
      <t>See-Through</t>
    </r>
    <r>
      <rPr>
        <sz val="11"/>
        <rFont val="標楷體"/>
        <family val="4"/>
        <charset val="136"/>
      </rPr>
      <t>虛像放大投影技術</t>
    </r>
    <phoneticPr fontId="7" type="noConversion"/>
  </si>
  <si>
    <t>多波長紅外線靜脈感測模組技術</t>
    <phoneticPr fontId="7" type="noConversion"/>
  </si>
  <si>
    <r>
      <t>低成本</t>
    </r>
    <r>
      <rPr>
        <sz val="11"/>
        <rFont val="Times New Roman"/>
        <family val="1"/>
      </rPr>
      <t>HUD</t>
    </r>
    <r>
      <rPr>
        <sz val="11"/>
        <rFont val="標楷體"/>
        <family val="4"/>
        <charset val="136"/>
      </rPr>
      <t>鬼影解決方案</t>
    </r>
    <phoneticPr fontId="7" type="noConversion"/>
  </si>
  <si>
    <t>本技術創新是將難以量測之角膜微形變，轉化為可量測的角膜光斑變化，透過光學攝影與影像辨識等技術來評估眼內壓之高低。透過角膜光斑影像資訊判斷眼壓是否超過醫師給定之安全值，並以簡單人機介面告知病患眼壓高低、落點範圍(安全或危險)，若眼壓飆升，可即時提醒患者，用藥緩解或迅速就診進行進一步詳細檢查。</t>
    <phoneticPr fontId="7" type="noConversion"/>
  </si>
  <si>
    <t>本產品為因應歐盟2013年對於化粧品上市，實施禁用動物試驗之新法規，所開發的醫美級仿生表皮組織EPiTRI產品，可應用於化妝品體外安全性評估：表皮組織腐蝕性與刺激性測試。本產品後續經國際驗證後，可成為符合國際規範的測試產品，達到具競爭力、國際化的化粧保養品產業之測試需求。此仿生表皮另可應用於藥物表皮穿透效果測試。</t>
    <phoneticPr fontId="7" type="noConversion"/>
  </si>
  <si>
    <t>以膠原蛋白原料製作成符合角膜基弧，並同時俱備透光性、含水性及透氧性之膠原蛋白眼罩。</t>
    <phoneticPr fontId="7" type="noConversion"/>
  </si>
  <si>
    <t>利用洗腎的中空膜透析及水解方法，去除負電性低密度脂蛋白的生化反應材料與裝置以及體外處理血液或血漿以去除其中負電性低密度脂蛋白的方法。</t>
    <phoneticPr fontId="7" type="noConversion"/>
  </si>
  <si>
    <t>全自動生物樣品處理裝置將純化單元及定量單元整合於同一座體上，使得藉由純化單元被純化的樣品可直接被輸送至定量單元進行定量，然後對定量單元內的樣品進行檢測作業。據此，不需如同習知檢測流程般以人工的方式移轉生物樣品於多個機台之間，而可避免生物樣品交叉汙染及生物廢棄物感染，並節省檢測的操作時間及人力成本。</t>
    <phoneticPr fontId="7" type="noConversion"/>
  </si>
  <si>
    <t>試片獨特的設計,可同時量測血糖濃度及血液的血球容積比。且量測血球容積比時不受血糖濃度之干擾。</t>
    <phoneticPr fontId="7" type="noConversion"/>
  </si>
  <si>
    <t>使全血樣品血容比之量測不受環境影響</t>
    <phoneticPr fontId="7" type="noConversion"/>
  </si>
  <si>
    <t>此小型化的手持式系統，跳脫傳統龐大加熱模組方式，改 
以創新機構設計搭配溫度控制手段實現聚合?鏈鎖反應 
(PCR)，不需要移動物件或其他複雜控制裝置，即可有效 
率地達到PCR條件，並研發專屬的光學即時偵測模組，可 
達到定性或半定量快速檢測，最快可於30分鐘內得到定性 
判別結果。未來適用於各醫護點，可結合試劑開發發展各 
類分子診斷應用。</t>
    <phoneticPr fontId="7" type="noConversion"/>
  </si>
  <si>
    <t>本發明主要是一種可自發螢光的金奈米簇材料及其製造方法，在適當的條件下可製造出表面的部分面積修飾有麩胱甘肽 (Glutathione, GSH) 分子的金奈米簇，當含有硫醇之小分子或胜肽水溶液與金奈米簇水溶液混合時，會直接鍵結於金奈米簇未修飾之表面，造成金奈米簇原始螢光光譜發生變化，而可進行即時偵測，亦可做為製造功能性金奈米簇探針的平台。</t>
    <phoneticPr fontId="7" type="noConversion"/>
  </si>
  <si>
    <t>本發明是一種利用螢光性金奈米簇做為金屬離子的感測探針，含有不同金屬離子的水溶液與螢光性金奈米簇混合後會造成螢光光譜產生不同的變化而達到偵測的目的。本發明可做為多重金屬離子的螢光感測探針，亦可將螢光性金奈米簇與金屬離子形成的錯合物視為探針，當含有化學/生化分子的水溶液與錯合物混合後，化學/生化分子會與錯合物中的金屬離子相互作用，造成螢光放光光譜產生變化而可被即時偵測。</t>
    <phoneticPr fontId="7" type="noConversion"/>
  </si>
  <si>
    <t>肝癌早期診斷甲基化生物標記套組為一體外診斷試驗，藉由偵測血液中之數種不同之肝癌早期診斷生物標記甲基化程度，評估病人可能罹患肝癌之風險。此肝癌早期診斷生物標記套組可做為臨床監測、早期診斷、早期治療之預防醫學用途。</t>
    <phoneticPr fontId="7" type="noConversion"/>
  </si>
  <si>
    <t>針對腫瘤治療射頻熱消融電極針設計、驗證、組裝、效果品質測試方法，含加熱效果、溫度感測、冷卻控制等功能。</t>
    <phoneticPr fontId="7" type="noConversion"/>
  </si>
  <si>
    <r>
      <t>球形消融與可調消融範圍技術，含電場設計、模擬計算、</t>
    </r>
    <r>
      <rPr>
        <sz val="11"/>
        <color rgb="FFFF0000"/>
        <rFont val="Times New Roman"/>
        <family val="1"/>
      </rPr>
      <t>RF</t>
    </r>
    <r>
      <rPr>
        <sz val="11"/>
        <color rgb="FFFF0000"/>
        <rFont val="標楷體"/>
        <family val="4"/>
        <charset val="136"/>
      </rPr>
      <t>電極針設計、驗證等。</t>
    </r>
    <phoneticPr fontId="7" type="noConversion"/>
  </si>
  <si>
    <t>(1).射頻電源(200W)
(2).提供消融控制模式，手動控制模式
(3).安全保護機制（溫度/阻抗偵測）</t>
    <phoneticPr fontId="7" type="noConversion"/>
  </si>
  <si>
    <t>配合超音波影像與多維感測器之入針導引系統</t>
    <phoneticPr fontId="7" type="noConversion"/>
  </si>
  <si>
    <t xml:space="preserve">低過敏源植物性原料，具備叮咬、空間忌避效果，並具天然抑菌效果。 
</t>
    <phoneticPr fontId="7" type="noConversion"/>
  </si>
  <si>
    <t xml:space="preserve">臨床封蠟樣本核酸萃取純化技術，癌症治療相關特定基因分子檢測方法 </t>
    <phoneticPr fontId="7" type="noConversion"/>
  </si>
  <si>
    <t>I539003</t>
    <phoneticPr fontId="1" type="noConversion"/>
  </si>
  <si>
    <t>I493036</t>
    <phoneticPr fontId="1" type="noConversion"/>
  </si>
  <si>
    <t>呼吸器的藥量監控裝置</t>
  </si>
  <si>
    <t>M506609</t>
    <phoneticPr fontId="1" type="noConversion"/>
  </si>
  <si>
    <t>去除負電性低密度脂蛋白的生化反應材料與裝置以及體外處理血液或血漿以去除其中負電性低密度脂蛋白的方法</t>
    <phoneticPr fontId="7" type="noConversion"/>
  </si>
  <si>
    <t>ZL201420774036.0</t>
    <phoneticPr fontId="1" type="noConversion"/>
  </si>
  <si>
    <t>角膜光斑影像監控應用於眼內壓推測</t>
    <phoneticPr fontId="7" type="noConversion"/>
  </si>
  <si>
    <t>中華民國</t>
    <phoneticPr fontId="7" type="noConversion"/>
  </si>
  <si>
    <t>78</t>
  </si>
  <si>
    <t>96</t>
  </si>
  <si>
    <t>華人仿生表皮組織產品建構技術</t>
    <phoneticPr fontId="7" type="noConversion"/>
  </si>
  <si>
    <t>1</t>
    <phoneticPr fontId="1" type="noConversion"/>
  </si>
  <si>
    <t>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</si>
</sst>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2"/>
      <color theme="1"/>
      <name val="新細明體"/>
      <family val="1"/>
      <charset val="136"/>
      <scheme val="minor"/>
    </font>
    <font>
      <sz val="9"/>
      <name val="新細明體"/>
      <family val="1"/>
      <charset val="136"/>
    </font>
    <font>
      <b/>
      <sz val="12"/>
      <color theme="1"/>
      <name val="新細明體"/>
      <family val="1"/>
      <charset val="136"/>
      <scheme val="minor"/>
    </font>
    <font>
      <b/>
      <sz val="12"/>
      <color rgb="FFFF0000"/>
      <name val="新細明體"/>
      <family val="1"/>
      <charset val="136"/>
      <scheme val="minor"/>
    </font>
    <font>
      <sz val="12"/>
      <color rgb="FFFF0000"/>
      <name val="新細明體"/>
      <family val="1"/>
      <charset val="136"/>
      <scheme val="minor"/>
    </font>
    <font>
      <sz val="12"/>
      <color indexed="8"/>
      <name val="新細明體"/>
      <family val="1"/>
      <charset val="136"/>
    </font>
    <font>
      <sz val="11"/>
      <color theme="1"/>
      <name val="微軟正黑體"/>
      <family val="2"/>
      <charset val="136"/>
    </font>
    <font>
      <sz val="9"/>
      <name val="新細明體"/>
      <family val="2"/>
      <charset val="136"/>
      <scheme val="minor"/>
    </font>
    <font>
      <sz val="11"/>
      <color theme="1"/>
      <name val="新細明體"/>
      <family val="2"/>
      <charset val="136"/>
      <scheme val="minor"/>
    </font>
    <font>
      <sz val="11"/>
      <color theme="1"/>
      <name val="新細明體"/>
      <family val="1"/>
      <charset val="136"/>
    </font>
    <font>
      <sz val="10"/>
      <name val="Arial"/>
      <family val="2"/>
    </font>
    <font>
      <sz val="12"/>
      <color rgb="FFFF0000"/>
      <name val="微軟正黑體"/>
      <family val="2"/>
      <charset val="136"/>
    </font>
    <font>
      <sz val="12"/>
      <color rgb="FF454545"/>
      <name val="Verdana"/>
      <family val="2"/>
    </font>
    <font>
      <sz val="12"/>
      <name val="新細明體"/>
      <family val="1"/>
      <charset val="136"/>
      <scheme val="minor"/>
    </font>
    <font>
      <sz val="11"/>
      <name val="新細明體"/>
      <family val="2"/>
      <charset val="136"/>
      <scheme val="minor"/>
    </font>
    <font>
      <sz val="11"/>
      <name val="新細明體"/>
      <family val="1"/>
      <charset val="136"/>
      <scheme val="minor"/>
    </font>
    <font>
      <sz val="12"/>
      <name val="微軟正黑體"/>
      <family val="2"/>
      <charset val="136"/>
    </font>
    <font>
      <sz val="11"/>
      <name val="微軟正黑體"/>
      <family val="2"/>
      <charset val="136"/>
    </font>
    <font>
      <u/>
      <sz val="12"/>
      <color theme="10"/>
      <name val="新細明體"/>
      <family val="1"/>
      <charset val="136"/>
      <scheme val="minor"/>
    </font>
    <font>
      <sz val="11"/>
      <color rgb="FFFF0000"/>
      <name val="Times New Roman"/>
      <family val="1"/>
    </font>
    <font>
      <sz val="11"/>
      <color rgb="FFFF0000"/>
      <name val="標楷體"/>
      <family val="4"/>
      <charset val="136"/>
    </font>
    <font>
      <sz val="11"/>
      <name val="標楷體"/>
      <family val="4"/>
      <charset val="136"/>
    </font>
    <font>
      <sz val="11"/>
      <name val="Times New Roman"/>
      <family val="1"/>
    </font>
    <font>
      <sz val="10"/>
      <name val="Verdana"/>
      <family val="2"/>
    </font>
    <font>
      <sz val="11"/>
      <name val="Verdana"/>
      <family val="2"/>
    </font>
    <font>
      <sz val="10"/>
      <name val="微軟正黑體"/>
      <family val="2"/>
      <charset val="136"/>
    </font>
    <font>
      <sz val="11"/>
      <name val="新細明體"/>
      <family val="1"/>
      <charset val="136"/>
    </font>
    <font>
      <sz val="12"/>
      <name val="新細明體"/>
      <family val="1"/>
      <charset val="136"/>
    </font>
    <font>
      <u/>
      <sz val="12"/>
      <name val="新細明體"/>
      <family val="1"/>
      <charset val="136"/>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5" fillId="0" borderId="0"/>
    <xf numFmtId="0" fontId="10" fillId="0" borderId="0"/>
    <xf numFmtId="0" fontId="18" fillId="0" borderId="0" applyNumberFormat="0" applyFill="0" applyBorder="0" applyAlignment="0" applyProtection="0">
      <alignment vertical="center"/>
    </xf>
  </cellStyleXfs>
  <cellXfs count="129">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49" fontId="0" fillId="4" borderId="1" xfId="0" applyNumberFormat="1" applyFill="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0" fontId="6" fillId="5" borderId="1" xfId="0" applyFont="1" applyFill="1" applyBorder="1" applyAlignment="1">
      <alignment vertical="center" wrapText="1"/>
    </xf>
    <xf numFmtId="0" fontId="6" fillId="5" borderId="1" xfId="0" applyFont="1" applyFill="1" applyBorder="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0" fontId="0" fillId="5" borderId="1" xfId="0" applyFill="1" applyBorder="1" applyAlignment="1">
      <alignment vertical="center"/>
    </xf>
    <xf numFmtId="0" fontId="0" fillId="0" borderId="0" xfId="0" applyAlignment="1">
      <alignment vertical="center"/>
    </xf>
    <xf numFmtId="0" fontId="0" fillId="5" borderId="1" xfId="0" applyFont="1" applyFill="1" applyBorder="1">
      <alignment vertical="center"/>
    </xf>
    <xf numFmtId="49" fontId="0" fillId="5" borderId="1" xfId="0" applyNumberFormat="1" applyFill="1" applyBorder="1" applyAlignment="1">
      <alignment vertical="center"/>
    </xf>
    <xf numFmtId="0" fontId="12" fillId="0" borderId="1" xfId="0" applyFont="1" applyBorder="1" applyAlignment="1">
      <alignment vertical="center"/>
    </xf>
    <xf numFmtId="49" fontId="4" fillId="5" borderId="1" xfId="0" applyNumberFormat="1" applyFont="1" applyFill="1" applyBorder="1" applyAlignment="1">
      <alignment vertical="center"/>
    </xf>
    <xf numFmtId="49" fontId="13" fillId="5" borderId="1" xfId="0" applyNumberFormat="1" applyFont="1" applyFill="1" applyBorder="1" applyAlignment="1">
      <alignment vertical="center"/>
    </xf>
    <xf numFmtId="49" fontId="0" fillId="5" borderId="1" xfId="0" applyNumberFormat="1" applyFill="1" applyBorder="1">
      <alignment vertical="center"/>
    </xf>
    <xf numFmtId="0" fontId="8" fillId="5" borderId="1" xfId="0" applyFont="1" applyFill="1" applyBorder="1" applyAlignment="1">
      <alignment vertical="center"/>
    </xf>
    <xf numFmtId="0" fontId="8" fillId="5" borderId="1" xfId="0" applyFont="1" applyFill="1" applyBorder="1" applyAlignment="1">
      <alignment horizontal="left"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center"/>
    </xf>
    <xf numFmtId="0" fontId="6" fillId="5" borderId="1" xfId="0" applyFont="1" applyFill="1" applyBorder="1" applyAlignment="1">
      <alignment horizontal="left" vertical="center" wrapText="1"/>
    </xf>
    <xf numFmtId="0" fontId="12" fillId="5" borderId="1" xfId="0" applyFont="1" applyFill="1" applyBorder="1" applyAlignment="1">
      <alignment vertical="center"/>
    </xf>
    <xf numFmtId="49" fontId="4" fillId="0" borderId="1" xfId="0" applyNumberFormat="1" applyFont="1" applyBorder="1">
      <alignment vertical="center"/>
    </xf>
    <xf numFmtId="0" fontId="16" fillId="5" borderId="1" xfId="0" applyFont="1" applyFill="1" applyBorder="1">
      <alignment vertical="center"/>
    </xf>
    <xf numFmtId="49" fontId="13" fillId="0" borderId="1" xfId="0" applyNumberFormat="1" applyFont="1" applyBorder="1">
      <alignment vertical="center"/>
    </xf>
    <xf numFmtId="49" fontId="13" fillId="5" borderId="1" xfId="0" applyNumberFormat="1" applyFont="1" applyFill="1" applyBorder="1">
      <alignment vertical="center"/>
    </xf>
    <xf numFmtId="0" fontId="17" fillId="5" borderId="1" xfId="0" applyFont="1" applyFill="1" applyBorder="1" applyAlignment="1">
      <alignment horizontal="left" vertical="center" wrapText="1"/>
    </xf>
    <xf numFmtId="0" fontId="17" fillId="5" borderId="1" xfId="0" applyFont="1" applyFill="1" applyBorder="1" applyAlignment="1">
      <alignment vertical="center" wrapText="1"/>
    </xf>
    <xf numFmtId="0" fontId="14" fillId="5" borderId="1" xfId="0" applyFont="1" applyFill="1" applyBorder="1" applyAlignment="1">
      <alignment vertical="center"/>
    </xf>
    <xf numFmtId="0" fontId="16" fillId="5" borderId="1" xfId="0" applyFont="1" applyFill="1" applyBorder="1" applyAlignment="1">
      <alignment horizontal="center" vertical="center"/>
    </xf>
    <xf numFmtId="0" fontId="6" fillId="0" borderId="1" xfId="0" applyFont="1" applyFill="1" applyBorder="1" applyAlignment="1">
      <alignment vertical="center" wrapText="1"/>
    </xf>
    <xf numFmtId="49" fontId="4" fillId="0" borderId="1" xfId="0" applyNumberFormat="1" applyFont="1" applyFill="1" applyBorder="1" applyAlignment="1">
      <alignment vertical="center" wrapText="1"/>
    </xf>
    <xf numFmtId="49" fontId="0" fillId="0" borderId="1" xfId="0" applyNumberFormat="1" applyFill="1" applyBorder="1" applyAlignment="1">
      <alignment vertical="center" wrapText="1"/>
    </xf>
    <xf numFmtId="49" fontId="13" fillId="0" borderId="1" xfId="0" applyNumberFormat="1" applyFont="1" applyFill="1" applyBorder="1" applyAlignment="1">
      <alignment vertical="center" wrapText="1"/>
    </xf>
    <xf numFmtId="0" fontId="0" fillId="0" borderId="1" xfId="0" applyFill="1" applyBorder="1" applyAlignment="1">
      <alignment vertical="center"/>
    </xf>
    <xf numFmtId="0" fontId="13" fillId="0" borderId="1" xfId="0" applyFont="1" applyFill="1" applyBorder="1" applyAlignment="1">
      <alignment vertical="center" wrapText="1"/>
    </xf>
    <xf numFmtId="49" fontId="11" fillId="0" borderId="1" xfId="0" applyNumberFormat="1" applyFont="1" applyFill="1" applyBorder="1" applyAlignment="1">
      <alignment vertical="center" wrapText="1"/>
    </xf>
    <xf numFmtId="49" fontId="11" fillId="0" borderId="1" xfId="0" applyNumberFormat="1" applyFont="1" applyFill="1" applyBorder="1">
      <alignment vertical="center"/>
    </xf>
    <xf numFmtId="0" fontId="16" fillId="0" borderId="1" xfId="0" applyFont="1" applyFill="1" applyBorder="1">
      <alignment vertical="center"/>
    </xf>
    <xf numFmtId="49" fontId="4" fillId="0" borderId="1" xfId="0" applyNumberFormat="1" applyFont="1" applyFill="1" applyBorder="1" applyAlignment="1">
      <alignment vertical="center"/>
    </xf>
    <xf numFmtId="0" fontId="8" fillId="0" borderId="1" xfId="0" applyFont="1" applyFill="1" applyBorder="1" applyAlignment="1">
      <alignment vertical="center" wrapText="1"/>
    </xf>
    <xf numFmtId="0" fontId="0" fillId="0" borderId="0" xfId="0" applyAlignment="1">
      <alignment vertical="center" wrapText="1"/>
    </xf>
    <xf numFmtId="0" fontId="6" fillId="5" borderId="1" xfId="0" applyFont="1" applyFill="1" applyBorder="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49" fontId="4" fillId="0" borderId="3" xfId="0" applyNumberFormat="1" applyFont="1" applyFill="1" applyBorder="1" applyAlignment="1">
      <alignment vertical="center"/>
    </xf>
    <xf numFmtId="49" fontId="0" fillId="5" borderId="3" xfId="0" applyNumberFormat="1" applyFill="1" applyBorder="1" applyAlignment="1">
      <alignment vertical="center"/>
    </xf>
    <xf numFmtId="0" fontId="8" fillId="0" borderId="3" xfId="0" applyFont="1" applyBorder="1" applyAlignment="1">
      <alignment vertical="center" wrapText="1"/>
    </xf>
    <xf numFmtId="0" fontId="8" fillId="0" borderId="3" xfId="0" applyFont="1" applyBorder="1" applyAlignment="1">
      <alignment vertical="center"/>
    </xf>
    <xf numFmtId="0" fontId="8" fillId="5" borderId="3" xfId="0" applyFont="1" applyFill="1" applyBorder="1" applyAlignment="1">
      <alignment horizontal="center" vertical="center"/>
    </xf>
    <xf numFmtId="0" fontId="0" fillId="5" borderId="3" xfId="0" applyFont="1" applyFill="1" applyBorder="1">
      <alignment vertical="center"/>
    </xf>
    <xf numFmtId="0" fontId="0" fillId="0" borderId="3" xfId="0" applyBorder="1">
      <alignment vertical="center"/>
    </xf>
    <xf numFmtId="49" fontId="0" fillId="0" borderId="1" xfId="0" applyNumberFormat="1" applyBorder="1" applyAlignment="1">
      <alignment vertical="center" wrapText="1"/>
    </xf>
    <xf numFmtId="49" fontId="0" fillId="0" borderId="1" xfId="0" applyNumberFormat="1" applyBorder="1" applyAlignment="1">
      <alignment horizontal="center" vertical="center"/>
    </xf>
    <xf numFmtId="49" fontId="0" fillId="0" borderId="1" xfId="0" applyNumberFormat="1" applyFill="1" applyBorder="1">
      <alignment vertical="center"/>
    </xf>
    <xf numFmtId="49" fontId="0" fillId="0" borderId="1" xfId="0" applyNumberForma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12" fillId="0" borderId="1" xfId="0" applyFont="1" applyFill="1" applyBorder="1" applyAlignment="1">
      <alignment vertical="center"/>
    </xf>
    <xf numFmtId="49" fontId="4" fillId="0" borderId="1" xfId="0" applyNumberFormat="1" applyFont="1" applyFill="1" applyBorder="1">
      <alignment vertical="center"/>
    </xf>
    <xf numFmtId="49" fontId="13" fillId="0" borderId="1" xfId="0" applyNumberFormat="1" applyFont="1" applyFill="1" applyBorder="1">
      <alignment vertical="center"/>
    </xf>
    <xf numFmtId="49" fontId="4" fillId="5" borderId="1" xfId="0" applyNumberFormat="1" applyFont="1" applyFill="1" applyBorder="1">
      <alignment vertical="center"/>
    </xf>
    <xf numFmtId="49" fontId="4" fillId="5" borderId="3" xfId="0" applyNumberFormat="1" applyFont="1" applyFill="1" applyBorder="1" applyAlignment="1">
      <alignment vertical="center"/>
    </xf>
    <xf numFmtId="49" fontId="13" fillId="0" borderId="3" xfId="0" applyNumberFormat="1" applyFont="1" applyFill="1" applyBorder="1">
      <alignment vertical="center"/>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15" fillId="0" borderId="3" xfId="0" applyFont="1" applyFill="1" applyBorder="1" applyAlignment="1">
      <alignment vertical="center" wrapText="1"/>
    </xf>
    <xf numFmtId="0" fontId="13" fillId="0" borderId="1" xfId="0" quotePrefix="1" applyFont="1" applyFill="1" applyBorder="1" applyAlignment="1">
      <alignment vertical="center" wrapText="1"/>
    </xf>
    <xf numFmtId="0" fontId="17" fillId="0" borderId="1" xfId="1" applyFont="1" applyFill="1" applyBorder="1" applyAlignment="1"/>
    <xf numFmtId="0" fontId="17" fillId="0" borderId="1" xfId="1" applyFont="1" applyFill="1" applyBorder="1" applyAlignment="1">
      <alignment vertical="center"/>
    </xf>
    <xf numFmtId="0" fontId="17" fillId="0" borderId="1" xfId="0" applyFont="1" applyFill="1" applyBorder="1">
      <alignment vertical="center"/>
    </xf>
    <xf numFmtId="0" fontId="17" fillId="0" borderId="1" xfId="0" applyFont="1" applyFill="1" applyBorder="1" applyAlignment="1">
      <alignment vertical="center" wrapText="1"/>
    </xf>
    <xf numFmtId="0" fontId="23" fillId="0" borderId="1" xfId="0" applyFont="1" applyFill="1" applyBorder="1" applyAlignment="1">
      <alignment vertical="center"/>
    </xf>
    <xf numFmtId="0" fontId="24" fillId="0" borderId="1" xfId="0" applyFont="1" applyFill="1" applyBorder="1" applyAlignment="1">
      <alignment vertical="center"/>
    </xf>
    <xf numFmtId="0" fontId="17" fillId="0" borderId="1" xfId="0" applyFont="1" applyFill="1" applyBorder="1" applyAlignment="1">
      <alignment vertical="center"/>
    </xf>
    <xf numFmtId="0" fontId="13" fillId="0" borderId="0" xfId="0" applyFont="1" applyFill="1" applyAlignment="1">
      <alignment vertical="center"/>
    </xf>
    <xf numFmtId="0" fontId="13" fillId="0" borderId="0" xfId="0" applyFont="1" applyFill="1">
      <alignment vertical="center"/>
    </xf>
    <xf numFmtId="0" fontId="23" fillId="0" borderId="1" xfId="0" applyFont="1" applyFill="1" applyBorder="1" applyAlignment="1">
      <alignment vertical="center" wrapText="1"/>
    </xf>
    <xf numFmtId="0" fontId="24" fillId="0" borderId="1" xfId="0" applyFont="1" applyFill="1" applyBorder="1">
      <alignment vertical="center"/>
    </xf>
    <xf numFmtId="0" fontId="13" fillId="0" borderId="1" xfId="0" applyFont="1" applyFill="1" applyBorder="1">
      <alignment vertical="center"/>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6" fillId="0" borderId="1" xfId="0" applyFont="1" applyFill="1" applyBorder="1" applyAlignment="1"/>
    <xf numFmtId="0" fontId="25" fillId="0" borderId="1" xfId="0" applyFont="1" applyFill="1" applyBorder="1" applyAlignment="1">
      <alignment vertical="center"/>
    </xf>
    <xf numFmtId="0" fontId="16" fillId="0" borderId="1" xfId="1" applyFont="1" applyFill="1" applyBorder="1" applyAlignment="1"/>
    <xf numFmtId="0" fontId="16" fillId="0" borderId="1" xfId="0" applyFont="1" applyFill="1" applyBorder="1" applyAlignment="1">
      <alignment vertical="center"/>
    </xf>
    <xf numFmtId="0" fontId="16" fillId="0" borderId="1" xfId="1" applyFont="1" applyFill="1" applyBorder="1" applyAlignment="1">
      <alignment vertical="center"/>
    </xf>
    <xf numFmtId="0" fontId="2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3" fillId="0" borderId="1" xfId="0" applyFont="1" applyFill="1" applyBorder="1" applyAlignment="1">
      <alignment vertical="center"/>
    </xf>
    <xf numFmtId="0" fontId="27" fillId="0" borderId="1" xfId="1" applyFont="1" applyFill="1" applyBorder="1" applyAlignment="1"/>
    <xf numFmtId="0" fontId="27" fillId="0" borderId="1" xfId="1" applyFont="1" applyFill="1" applyBorder="1" applyAlignment="1">
      <alignment horizontal="left"/>
    </xf>
    <xf numFmtId="0" fontId="16" fillId="0" borderId="1" xfId="0" applyFont="1" applyFill="1" applyBorder="1" applyAlignment="1">
      <alignment vertical="center" wrapText="1"/>
    </xf>
    <xf numFmtId="49" fontId="16" fillId="0" borderId="1" xfId="0" applyNumberFormat="1" applyFont="1" applyFill="1" applyBorder="1">
      <alignment vertical="center"/>
    </xf>
    <xf numFmtId="0" fontId="23" fillId="0" borderId="1" xfId="0" applyFont="1" applyFill="1" applyBorder="1">
      <alignment vertical="center"/>
    </xf>
    <xf numFmtId="0" fontId="16" fillId="0" borderId="1" xfId="0" applyFont="1" applyFill="1" applyBorder="1" applyAlignment="1">
      <alignment horizontal="center" vertical="center" wrapText="1"/>
    </xf>
    <xf numFmtId="0" fontId="16" fillId="0" borderId="1" xfId="2" quotePrefix="1" applyFont="1" applyFill="1" applyBorder="1" applyAlignment="1">
      <alignment horizontal="left"/>
    </xf>
    <xf numFmtId="49" fontId="16" fillId="0" borderId="1" xfId="2" quotePrefix="1" applyNumberFormat="1" applyFont="1" applyFill="1" applyBorder="1" applyAlignment="1">
      <alignment horizontal="left"/>
    </xf>
    <xf numFmtId="0" fontId="16" fillId="0" borderId="1" xfId="0" applyFont="1" applyFill="1" applyBorder="1" applyAlignment="1">
      <alignment horizontal="center" vertical="center"/>
    </xf>
    <xf numFmtId="0" fontId="16" fillId="0" borderId="1" xfId="0" applyFont="1" applyFill="1" applyBorder="1" applyAlignment="1">
      <alignment vertical="top"/>
    </xf>
    <xf numFmtId="0" fontId="16" fillId="0" borderId="1" xfId="0" applyFont="1" applyFill="1" applyBorder="1" applyAlignment="1">
      <alignment horizontal="left" vertical="top"/>
    </xf>
    <xf numFmtId="0" fontId="16" fillId="0" borderId="1" xfId="0" applyFont="1" applyFill="1" applyBorder="1" applyAlignment="1">
      <alignment horizontal="left" vertical="center"/>
    </xf>
    <xf numFmtId="0" fontId="16" fillId="0" borderId="1" xfId="1" applyFont="1" applyFill="1" applyBorder="1" applyAlignment="1">
      <alignment vertical="top"/>
    </xf>
    <xf numFmtId="49" fontId="13" fillId="0" borderId="1" xfId="0" applyNumberFormat="1" applyFont="1" applyFill="1" applyBorder="1" applyAlignment="1">
      <alignment vertical="center"/>
    </xf>
    <xf numFmtId="49" fontId="17" fillId="0" borderId="1" xfId="0" applyNumberFormat="1" applyFont="1" applyFill="1" applyBorder="1" applyAlignment="1">
      <alignment vertical="center"/>
    </xf>
    <xf numFmtId="49" fontId="17" fillId="0" borderId="1" xfId="0" applyNumberFormat="1" applyFont="1" applyFill="1" applyBorder="1" applyAlignment="1">
      <alignment horizontal="left" vertical="center"/>
    </xf>
    <xf numFmtId="0" fontId="13" fillId="0" borderId="3" xfId="0" applyFont="1" applyFill="1" applyBorder="1" applyAlignment="1">
      <alignment vertical="center"/>
    </xf>
    <xf numFmtId="49" fontId="13" fillId="0" borderId="3" xfId="0" applyNumberFormat="1" applyFont="1" applyFill="1" applyBorder="1" applyAlignment="1">
      <alignment vertical="center" wrapText="1"/>
    </xf>
    <xf numFmtId="0" fontId="17" fillId="0" borderId="3" xfId="0" applyFont="1" applyFill="1" applyBorder="1" applyAlignment="1">
      <alignment vertical="center"/>
    </xf>
    <xf numFmtId="0" fontId="13" fillId="0" borderId="3" xfId="0" applyFont="1" applyFill="1" applyBorder="1" applyAlignment="1">
      <alignment vertical="center" wrapText="1"/>
    </xf>
    <xf numFmtId="0" fontId="16" fillId="0" borderId="3" xfId="0" applyFont="1" applyFill="1" applyBorder="1" applyAlignment="1">
      <alignment vertical="center"/>
    </xf>
    <xf numFmtId="0" fontId="23" fillId="0" borderId="3" xfId="0" applyFont="1" applyFill="1" applyBorder="1" applyAlignment="1">
      <alignment vertical="center"/>
    </xf>
    <xf numFmtId="0" fontId="24" fillId="0" borderId="3" xfId="0" applyFont="1" applyFill="1" applyBorder="1" applyAlignment="1">
      <alignment vertical="center"/>
    </xf>
    <xf numFmtId="0" fontId="28" fillId="0" borderId="1" xfId="3" applyFont="1" applyFill="1" applyBorder="1">
      <alignment vertical="center"/>
    </xf>
    <xf numFmtId="0" fontId="13" fillId="0" borderId="0" xfId="0" applyFont="1">
      <alignment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Fill="1">
      <alignment vertical="center"/>
    </xf>
  </cellXfs>
  <cellStyles count="4">
    <cellStyle name="一般" xfId="0" builtinId="0"/>
    <cellStyle name="一般 2" xfId="2"/>
    <cellStyle name="一般_工作表1" xfId="1"/>
    <cellStyle name="超連結" xfId="3" builtinId="8"/>
  </cellStyles>
  <dxfs count="0"/>
  <tableStyles count="0" defaultTableStyle="TableStyleMedium2" defaultPivotStyle="PivotStyleLight16"/>
  <colors>
    <mruColors>
      <color rgb="FFFF99FF"/>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114"/>
  <sheetViews>
    <sheetView tabSelected="1" zoomScale="80" zoomScaleNormal="80" workbookViewId="0">
      <pane ySplit="1" topLeftCell="A92" activePane="bottomLeft" state="frozen"/>
      <selection pane="bottomLeft" activeCell="W107" sqref="W107"/>
    </sheetView>
  </sheetViews>
  <sheetFormatPr defaultRowHeight="16.5" outlineLevelCol="1" x14ac:dyDescent="0.25"/>
  <cols>
    <col min="1" max="1" width="5.125" customWidth="1"/>
    <col min="2" max="2" width="10.375" customWidth="1"/>
    <col min="3" max="3" width="8.625" customWidth="1"/>
    <col min="4" max="4" width="14.125" customWidth="1" outlineLevel="1"/>
    <col min="5" max="5" width="68" customWidth="1" outlineLevel="1"/>
    <col min="6" max="6" width="21.125" customWidth="1" outlineLevel="1"/>
    <col min="7" max="7" width="13.875" style="16" customWidth="1" outlineLevel="1"/>
    <col min="8" max="8" width="45.25" customWidth="1" outlineLevel="1"/>
    <col min="9" max="9" width="15.625" customWidth="1" outlineLevel="1"/>
    <col min="10" max="10" width="9" customWidth="1" outlineLevel="1"/>
    <col min="11" max="11" width="12.125" customWidth="1" outlineLevel="1"/>
    <col min="12" max="12" width="27.375" customWidth="1" outlineLevel="1"/>
  </cols>
  <sheetData>
    <row r="1" spans="1:12" ht="99" x14ac:dyDescent="0.25">
      <c r="A1" s="4" t="s">
        <v>491</v>
      </c>
      <c r="B1" s="4" t="s">
        <v>8</v>
      </c>
      <c r="C1" s="10" t="s">
        <v>39</v>
      </c>
      <c r="D1" s="4" t="s">
        <v>30</v>
      </c>
      <c r="E1" s="9" t="s">
        <v>38</v>
      </c>
      <c r="F1" s="4" t="s">
        <v>10</v>
      </c>
      <c r="G1" s="4" t="s">
        <v>9</v>
      </c>
      <c r="H1" s="4" t="s">
        <v>13</v>
      </c>
      <c r="I1" s="4" t="s">
        <v>33</v>
      </c>
      <c r="J1" s="4" t="s">
        <v>7</v>
      </c>
      <c r="K1" s="4" t="s">
        <v>11</v>
      </c>
      <c r="L1" s="4" t="s">
        <v>12</v>
      </c>
    </row>
    <row r="2" spans="1:12" s="83" customFormat="1" ht="25.15" customHeight="1" x14ac:dyDescent="0.25">
      <c r="A2" s="74" t="s">
        <v>84</v>
      </c>
      <c r="B2" s="42"/>
      <c r="C2" s="38" t="s">
        <v>36</v>
      </c>
      <c r="D2" s="40" t="s">
        <v>37</v>
      </c>
      <c r="E2" s="75" t="s">
        <v>519</v>
      </c>
      <c r="F2" s="42" t="s">
        <v>43</v>
      </c>
      <c r="G2" s="76" t="s">
        <v>44</v>
      </c>
      <c r="H2" s="77" t="s">
        <v>53</v>
      </c>
      <c r="I2" s="42" t="s">
        <v>52</v>
      </c>
      <c r="J2" s="78" t="s">
        <v>62</v>
      </c>
      <c r="K2" s="79" t="s">
        <v>315</v>
      </c>
      <c r="L2" s="80" t="s">
        <v>316</v>
      </c>
    </row>
    <row r="3" spans="1:12" s="83" customFormat="1" ht="25.15" customHeight="1" x14ac:dyDescent="0.25">
      <c r="A3" s="74" t="s">
        <v>85</v>
      </c>
      <c r="B3" s="42">
        <v>105</v>
      </c>
      <c r="C3" s="40" t="s">
        <v>447</v>
      </c>
      <c r="D3" s="40" t="s">
        <v>37</v>
      </c>
      <c r="E3" s="75" t="s">
        <v>41</v>
      </c>
      <c r="F3" s="75" t="s">
        <v>470</v>
      </c>
      <c r="G3" s="76" t="s">
        <v>45</v>
      </c>
      <c r="H3" s="77" t="s">
        <v>54</v>
      </c>
      <c r="I3" s="42" t="s">
        <v>455</v>
      </c>
      <c r="J3" s="78" t="s">
        <v>390</v>
      </c>
      <c r="K3" s="84" t="s">
        <v>409</v>
      </c>
      <c r="L3" s="85" t="s">
        <v>394</v>
      </c>
    </row>
    <row r="4" spans="1:12" s="83" customFormat="1" ht="25.15" customHeight="1" x14ac:dyDescent="0.25">
      <c r="A4" s="74" t="s">
        <v>93</v>
      </c>
      <c r="B4" s="42">
        <v>105</v>
      </c>
      <c r="C4" s="40" t="s">
        <v>447</v>
      </c>
      <c r="D4" s="40" t="s">
        <v>37</v>
      </c>
      <c r="E4" s="75" t="s">
        <v>41</v>
      </c>
      <c r="F4" s="75" t="s">
        <v>469</v>
      </c>
      <c r="G4" s="76" t="s">
        <v>46</v>
      </c>
      <c r="H4" s="77" t="s">
        <v>55</v>
      </c>
      <c r="I4" s="42" t="s">
        <v>455</v>
      </c>
      <c r="J4" s="78" t="s">
        <v>390</v>
      </c>
      <c r="K4" s="84" t="s">
        <v>391</v>
      </c>
      <c r="L4" s="85" t="s">
        <v>394</v>
      </c>
    </row>
    <row r="5" spans="1:12" s="83" customFormat="1" ht="25.15" customHeight="1" x14ac:dyDescent="0.25">
      <c r="A5" s="74" t="s">
        <v>94</v>
      </c>
      <c r="B5" s="42">
        <v>105</v>
      </c>
      <c r="C5" s="40" t="s">
        <v>447</v>
      </c>
      <c r="D5" s="40" t="s">
        <v>37</v>
      </c>
      <c r="E5" s="75" t="s">
        <v>41</v>
      </c>
      <c r="F5" s="75" t="s">
        <v>469</v>
      </c>
      <c r="G5" s="76" t="s">
        <v>47</v>
      </c>
      <c r="H5" s="77" t="s">
        <v>56</v>
      </c>
      <c r="I5" s="42" t="s">
        <v>455</v>
      </c>
      <c r="J5" s="78" t="s">
        <v>390</v>
      </c>
      <c r="K5" s="84" t="s">
        <v>391</v>
      </c>
      <c r="L5" s="85" t="s">
        <v>394</v>
      </c>
    </row>
    <row r="6" spans="1:12" s="83" customFormat="1" ht="25.15" customHeight="1" x14ac:dyDescent="0.25">
      <c r="A6" s="74" t="s">
        <v>95</v>
      </c>
      <c r="B6" s="42">
        <v>105</v>
      </c>
      <c r="C6" s="40" t="s">
        <v>447</v>
      </c>
      <c r="D6" s="40" t="s">
        <v>37</v>
      </c>
      <c r="E6" s="75" t="s">
        <v>41</v>
      </c>
      <c r="F6" s="75" t="s">
        <v>468</v>
      </c>
      <c r="G6" s="76" t="s">
        <v>51</v>
      </c>
      <c r="H6" s="77" t="s">
        <v>57</v>
      </c>
      <c r="I6" s="42" t="s">
        <v>455</v>
      </c>
      <c r="J6" s="78" t="s">
        <v>390</v>
      </c>
      <c r="K6" s="84" t="s">
        <v>391</v>
      </c>
      <c r="L6" s="85" t="s">
        <v>394</v>
      </c>
    </row>
    <row r="7" spans="1:12" s="83" customFormat="1" ht="25.15" customHeight="1" x14ac:dyDescent="0.25">
      <c r="A7" s="74" t="s">
        <v>96</v>
      </c>
      <c r="B7" s="42"/>
      <c r="C7" s="38" t="s">
        <v>36</v>
      </c>
      <c r="D7" s="40" t="s">
        <v>37</v>
      </c>
      <c r="E7" s="75" t="s">
        <v>410</v>
      </c>
      <c r="F7" s="42" t="s">
        <v>43</v>
      </c>
      <c r="G7" s="76" t="s">
        <v>49</v>
      </c>
      <c r="H7" s="77" t="s">
        <v>58</v>
      </c>
      <c r="I7" s="42" t="s">
        <v>52</v>
      </c>
      <c r="J7" s="78" t="s">
        <v>395</v>
      </c>
      <c r="K7" s="84" t="s">
        <v>396</v>
      </c>
      <c r="L7" s="85" t="s">
        <v>397</v>
      </c>
    </row>
    <row r="8" spans="1:12" s="83" customFormat="1" ht="25.15" customHeight="1" x14ac:dyDescent="0.25">
      <c r="A8" s="74" t="s">
        <v>97</v>
      </c>
      <c r="B8" s="42"/>
      <c r="C8" s="38" t="s">
        <v>36</v>
      </c>
      <c r="D8" s="40" t="s">
        <v>37</v>
      </c>
      <c r="E8" s="75" t="s">
        <v>42</v>
      </c>
      <c r="F8" s="42" t="s">
        <v>43</v>
      </c>
      <c r="G8" s="76" t="s">
        <v>48</v>
      </c>
      <c r="H8" s="77" t="s">
        <v>58</v>
      </c>
      <c r="I8" s="42" t="s">
        <v>52</v>
      </c>
      <c r="J8" s="78" t="s">
        <v>63</v>
      </c>
      <c r="K8" s="84" t="s">
        <v>396</v>
      </c>
      <c r="L8" s="85" t="s">
        <v>397</v>
      </c>
    </row>
    <row r="9" spans="1:12" s="83" customFormat="1" ht="25.15" customHeight="1" x14ac:dyDescent="0.25">
      <c r="A9" s="74" t="s">
        <v>98</v>
      </c>
      <c r="B9" s="42">
        <v>105</v>
      </c>
      <c r="C9" s="40" t="s">
        <v>35</v>
      </c>
      <c r="D9" s="40" t="s">
        <v>37</v>
      </c>
      <c r="E9" s="75" t="s">
        <v>456</v>
      </c>
      <c r="F9" s="75" t="s">
        <v>467</v>
      </c>
      <c r="G9" s="76" t="s">
        <v>50</v>
      </c>
      <c r="H9" s="77" t="s">
        <v>59</v>
      </c>
      <c r="I9" s="42" t="s">
        <v>52</v>
      </c>
      <c r="J9" s="78" t="s">
        <v>390</v>
      </c>
      <c r="K9" s="84" t="s">
        <v>391</v>
      </c>
      <c r="L9" s="85" t="s">
        <v>394</v>
      </c>
    </row>
    <row r="10" spans="1:12" s="83" customFormat="1" ht="25.15" customHeight="1" x14ac:dyDescent="0.25">
      <c r="A10" s="74" t="s">
        <v>99</v>
      </c>
      <c r="B10" s="42"/>
      <c r="C10" s="38" t="s">
        <v>36</v>
      </c>
      <c r="D10" s="40" t="s">
        <v>37</v>
      </c>
      <c r="E10" s="75" t="s">
        <v>411</v>
      </c>
      <c r="F10" s="42" t="s">
        <v>43</v>
      </c>
      <c r="G10" s="76" t="s">
        <v>44</v>
      </c>
      <c r="H10" s="77" t="s">
        <v>60</v>
      </c>
      <c r="I10" s="42" t="s">
        <v>52</v>
      </c>
      <c r="J10" s="78" t="s">
        <v>398</v>
      </c>
      <c r="K10" s="84" t="s">
        <v>399</v>
      </c>
      <c r="L10" s="85" t="s">
        <v>400</v>
      </c>
    </row>
    <row r="11" spans="1:12" s="83" customFormat="1" ht="25.15" customHeight="1" x14ac:dyDescent="0.25">
      <c r="A11" s="74" t="s">
        <v>100</v>
      </c>
      <c r="B11" s="42"/>
      <c r="C11" s="38" t="s">
        <v>36</v>
      </c>
      <c r="D11" s="40" t="s">
        <v>37</v>
      </c>
      <c r="E11" s="75" t="s">
        <v>412</v>
      </c>
      <c r="F11" s="42" t="s">
        <v>43</v>
      </c>
      <c r="G11" s="76" t="s">
        <v>50</v>
      </c>
      <c r="H11" s="77" t="s">
        <v>61</v>
      </c>
      <c r="I11" s="42" t="s">
        <v>52</v>
      </c>
      <c r="J11" s="78" t="s">
        <v>393</v>
      </c>
      <c r="K11" s="84" t="s">
        <v>401</v>
      </c>
      <c r="L11" s="85" t="s">
        <v>402</v>
      </c>
    </row>
    <row r="12" spans="1:12" s="83" customFormat="1" ht="25.15" customHeight="1" x14ac:dyDescent="0.25">
      <c r="A12" s="74" t="s">
        <v>101</v>
      </c>
      <c r="B12" s="42">
        <v>105</v>
      </c>
      <c r="C12" s="40" t="s">
        <v>35</v>
      </c>
      <c r="D12" s="40" t="s">
        <v>37</v>
      </c>
      <c r="E12" s="87" t="s">
        <v>160</v>
      </c>
      <c r="F12" s="88" t="s">
        <v>413</v>
      </c>
      <c r="G12" s="76" t="s">
        <v>50</v>
      </c>
      <c r="H12" s="87" t="s">
        <v>161</v>
      </c>
      <c r="I12" s="42" t="s">
        <v>52</v>
      </c>
      <c r="J12" s="78" t="s">
        <v>390</v>
      </c>
      <c r="K12" s="84" t="s">
        <v>391</v>
      </c>
      <c r="L12" s="85" t="s">
        <v>394</v>
      </c>
    </row>
    <row r="13" spans="1:12" s="83" customFormat="1" ht="25.15" customHeight="1" x14ac:dyDescent="0.25">
      <c r="A13" s="74" t="s">
        <v>102</v>
      </c>
      <c r="B13" s="42">
        <v>105</v>
      </c>
      <c r="C13" s="40" t="s">
        <v>35</v>
      </c>
      <c r="D13" s="40" t="s">
        <v>37</v>
      </c>
      <c r="E13" s="89" t="s">
        <v>64</v>
      </c>
      <c r="F13" s="89" t="s">
        <v>549</v>
      </c>
      <c r="G13" s="76" t="s">
        <v>50</v>
      </c>
      <c r="H13" s="90" t="s">
        <v>65</v>
      </c>
      <c r="I13" s="42" t="s">
        <v>52</v>
      </c>
      <c r="J13" s="42" t="s">
        <v>67</v>
      </c>
      <c r="K13" s="84" t="s">
        <v>68</v>
      </c>
      <c r="L13" s="85" t="s">
        <v>69</v>
      </c>
    </row>
    <row r="14" spans="1:12" s="83" customFormat="1" ht="25.15" customHeight="1" x14ac:dyDescent="0.25">
      <c r="A14" s="74" t="s">
        <v>103</v>
      </c>
      <c r="B14" s="42">
        <v>106</v>
      </c>
      <c r="C14" s="38" t="s">
        <v>36</v>
      </c>
      <c r="D14" s="40" t="s">
        <v>37</v>
      </c>
      <c r="E14" s="89" t="s">
        <v>414</v>
      </c>
      <c r="F14" s="89" t="s">
        <v>441</v>
      </c>
      <c r="G14" s="76" t="s">
        <v>50</v>
      </c>
      <c r="H14" s="90" t="s">
        <v>66</v>
      </c>
      <c r="I14" s="42" t="s">
        <v>52</v>
      </c>
      <c r="J14" s="42" t="s">
        <v>67</v>
      </c>
      <c r="K14" s="84" t="s">
        <v>68</v>
      </c>
      <c r="L14" s="85" t="s">
        <v>69</v>
      </c>
    </row>
    <row r="15" spans="1:12" s="83" customFormat="1" ht="25.15" customHeight="1" x14ac:dyDescent="0.25">
      <c r="A15" s="74" t="s">
        <v>104</v>
      </c>
      <c r="B15" s="42"/>
      <c r="C15" s="38" t="s">
        <v>36</v>
      </c>
      <c r="D15" s="40" t="s">
        <v>37</v>
      </c>
      <c r="E15" s="81" t="s">
        <v>457</v>
      </c>
      <c r="F15" s="42" t="s">
        <v>43</v>
      </c>
      <c r="G15" s="78" t="s">
        <v>71</v>
      </c>
      <c r="H15" s="81" t="s">
        <v>499</v>
      </c>
      <c r="I15" s="42" t="s">
        <v>52</v>
      </c>
      <c r="J15" s="42" t="s">
        <v>76</v>
      </c>
      <c r="K15" s="84" t="s">
        <v>78</v>
      </c>
      <c r="L15" s="85" t="s">
        <v>80</v>
      </c>
    </row>
    <row r="16" spans="1:12" s="83" customFormat="1" ht="25.15" customHeight="1" x14ac:dyDescent="0.25">
      <c r="A16" s="74" t="s">
        <v>105</v>
      </c>
      <c r="B16" s="42"/>
      <c r="C16" s="38" t="s">
        <v>36</v>
      </c>
      <c r="D16" s="40" t="s">
        <v>37</v>
      </c>
      <c r="E16" s="91" t="s">
        <v>77</v>
      </c>
      <c r="F16" s="42" t="s">
        <v>43</v>
      </c>
      <c r="G16" s="76" t="s">
        <v>72</v>
      </c>
      <c r="H16" s="91" t="s">
        <v>70</v>
      </c>
      <c r="I16" s="42" t="s">
        <v>52</v>
      </c>
      <c r="J16" s="42" t="s">
        <v>76</v>
      </c>
      <c r="K16" s="84" t="s">
        <v>78</v>
      </c>
      <c r="L16" s="85" t="s">
        <v>80</v>
      </c>
    </row>
    <row r="17" spans="1:12" s="83" customFormat="1" ht="25.15" customHeight="1" x14ac:dyDescent="0.25">
      <c r="A17" s="74" t="s">
        <v>106</v>
      </c>
      <c r="B17" s="42"/>
      <c r="C17" s="38" t="s">
        <v>36</v>
      </c>
      <c r="D17" s="40" t="s">
        <v>37</v>
      </c>
      <c r="E17" s="91" t="s">
        <v>70</v>
      </c>
      <c r="F17" s="42" t="s">
        <v>43</v>
      </c>
      <c r="G17" s="93" t="s">
        <v>79</v>
      </c>
      <c r="H17" s="91" t="s">
        <v>70</v>
      </c>
      <c r="I17" s="42" t="s">
        <v>52</v>
      </c>
      <c r="J17" s="42" t="s">
        <v>76</v>
      </c>
      <c r="K17" s="84" t="s">
        <v>78</v>
      </c>
      <c r="L17" s="85" t="s">
        <v>80</v>
      </c>
    </row>
    <row r="18" spans="1:12" s="83" customFormat="1" ht="25.15" customHeight="1" x14ac:dyDescent="0.25">
      <c r="A18" s="74" t="s">
        <v>107</v>
      </c>
      <c r="B18" s="42"/>
      <c r="C18" s="38" t="s">
        <v>36</v>
      </c>
      <c r="D18" s="40" t="s">
        <v>37</v>
      </c>
      <c r="E18" s="91" t="s">
        <v>70</v>
      </c>
      <c r="F18" s="42" t="s">
        <v>43</v>
      </c>
      <c r="G18" s="93" t="s">
        <v>73</v>
      </c>
      <c r="H18" s="91" t="s">
        <v>70</v>
      </c>
      <c r="I18" s="42" t="s">
        <v>52</v>
      </c>
      <c r="J18" s="42" t="s">
        <v>76</v>
      </c>
      <c r="K18" s="84" t="s">
        <v>78</v>
      </c>
      <c r="L18" s="85" t="s">
        <v>80</v>
      </c>
    </row>
    <row r="19" spans="1:12" s="83" customFormat="1" ht="25.15" customHeight="1" x14ac:dyDescent="0.25">
      <c r="A19" s="74" t="s">
        <v>108</v>
      </c>
      <c r="B19" s="42"/>
      <c r="C19" s="38" t="s">
        <v>36</v>
      </c>
      <c r="D19" s="40" t="s">
        <v>37</v>
      </c>
      <c r="E19" s="91" t="s">
        <v>70</v>
      </c>
      <c r="F19" s="42" t="s">
        <v>43</v>
      </c>
      <c r="G19" s="92" t="s">
        <v>74</v>
      </c>
      <c r="H19" s="91" t="s">
        <v>70</v>
      </c>
      <c r="I19" s="42" t="s">
        <v>52</v>
      </c>
      <c r="J19" s="42" t="s">
        <v>76</v>
      </c>
      <c r="K19" s="84" t="s">
        <v>78</v>
      </c>
      <c r="L19" s="85" t="s">
        <v>80</v>
      </c>
    </row>
    <row r="20" spans="1:12" s="83" customFormat="1" ht="25.15" customHeight="1" x14ac:dyDescent="0.25">
      <c r="A20" s="74" t="s">
        <v>109</v>
      </c>
      <c r="B20" s="42"/>
      <c r="C20" s="38" t="s">
        <v>36</v>
      </c>
      <c r="D20" s="40" t="s">
        <v>37</v>
      </c>
      <c r="E20" s="91" t="s">
        <v>70</v>
      </c>
      <c r="F20" s="42" t="s">
        <v>43</v>
      </c>
      <c r="G20" s="93" t="s">
        <v>75</v>
      </c>
      <c r="H20" s="91" t="s">
        <v>70</v>
      </c>
      <c r="I20" s="42" t="s">
        <v>52</v>
      </c>
      <c r="J20" s="42" t="s">
        <v>76</v>
      </c>
      <c r="K20" s="84" t="s">
        <v>78</v>
      </c>
      <c r="L20" s="85" t="s">
        <v>80</v>
      </c>
    </row>
    <row r="21" spans="1:12" s="83" customFormat="1" ht="25.15" customHeight="1" x14ac:dyDescent="0.25">
      <c r="A21" s="74" t="s">
        <v>110</v>
      </c>
      <c r="B21" s="42">
        <v>105</v>
      </c>
      <c r="C21" s="40" t="s">
        <v>35</v>
      </c>
      <c r="D21" s="40" t="s">
        <v>37</v>
      </c>
      <c r="E21" s="81" t="s">
        <v>458</v>
      </c>
      <c r="F21" s="78" t="s">
        <v>466</v>
      </c>
      <c r="G21" s="92" t="s">
        <v>74</v>
      </c>
      <c r="H21" s="94" t="s">
        <v>86</v>
      </c>
      <c r="I21" s="42" t="s">
        <v>52</v>
      </c>
      <c r="J21" s="42" t="s">
        <v>76</v>
      </c>
      <c r="K21" s="84" t="s">
        <v>78</v>
      </c>
      <c r="L21" s="85" t="s">
        <v>80</v>
      </c>
    </row>
    <row r="22" spans="1:12" s="83" customFormat="1" ht="25.15" customHeight="1" x14ac:dyDescent="0.25">
      <c r="A22" s="74" t="s">
        <v>111</v>
      </c>
      <c r="B22" s="42"/>
      <c r="C22" s="38" t="s">
        <v>36</v>
      </c>
      <c r="D22" s="40" t="s">
        <v>37</v>
      </c>
      <c r="E22" s="81" t="s">
        <v>415</v>
      </c>
      <c r="F22" s="42" t="s">
        <v>43</v>
      </c>
      <c r="G22" s="76" t="s">
        <v>89</v>
      </c>
      <c r="H22" s="94" t="s">
        <v>82</v>
      </c>
      <c r="I22" s="42" t="s">
        <v>52</v>
      </c>
      <c r="J22" s="42" t="s">
        <v>76</v>
      </c>
      <c r="K22" s="84" t="s">
        <v>78</v>
      </c>
      <c r="L22" s="85" t="s">
        <v>80</v>
      </c>
    </row>
    <row r="23" spans="1:12" s="83" customFormat="1" ht="25.15" customHeight="1" x14ac:dyDescent="0.25">
      <c r="A23" s="74" t="s">
        <v>112</v>
      </c>
      <c r="B23" s="42"/>
      <c r="C23" s="38" t="s">
        <v>36</v>
      </c>
      <c r="D23" s="40" t="s">
        <v>37</v>
      </c>
      <c r="E23" s="81" t="s">
        <v>119</v>
      </c>
      <c r="F23" s="42" t="s">
        <v>43</v>
      </c>
      <c r="G23" s="93" t="s">
        <v>90</v>
      </c>
      <c r="H23" s="94" t="s">
        <v>82</v>
      </c>
      <c r="I23" s="42" t="s">
        <v>52</v>
      </c>
      <c r="J23" s="42" t="s">
        <v>76</v>
      </c>
      <c r="K23" s="84" t="s">
        <v>78</v>
      </c>
      <c r="L23" s="85" t="s">
        <v>80</v>
      </c>
    </row>
    <row r="24" spans="1:12" s="83" customFormat="1" ht="25.15" customHeight="1" x14ac:dyDescent="0.25">
      <c r="A24" s="74" t="s">
        <v>113</v>
      </c>
      <c r="B24" s="42">
        <v>105</v>
      </c>
      <c r="C24" s="40" t="s">
        <v>35</v>
      </c>
      <c r="D24" s="40" t="s">
        <v>37</v>
      </c>
      <c r="E24" s="81" t="s">
        <v>87</v>
      </c>
      <c r="F24" s="78">
        <v>5938762</v>
      </c>
      <c r="G24" s="93" t="s">
        <v>91</v>
      </c>
      <c r="H24" s="95" t="s">
        <v>88</v>
      </c>
      <c r="I24" s="42" t="s">
        <v>52</v>
      </c>
      <c r="J24" s="42" t="s">
        <v>76</v>
      </c>
      <c r="K24" s="84" t="s">
        <v>78</v>
      </c>
      <c r="L24" s="85" t="s">
        <v>80</v>
      </c>
    </row>
    <row r="25" spans="1:12" s="83" customFormat="1" ht="25.15" customHeight="1" x14ac:dyDescent="0.25">
      <c r="A25" s="74" t="s">
        <v>114</v>
      </c>
      <c r="B25" s="42"/>
      <c r="C25" s="38" t="s">
        <v>36</v>
      </c>
      <c r="D25" s="40" t="s">
        <v>37</v>
      </c>
      <c r="E25" s="81" t="s">
        <v>417</v>
      </c>
      <c r="F25" s="42" t="s">
        <v>43</v>
      </c>
      <c r="G25" s="76" t="s">
        <v>89</v>
      </c>
      <c r="H25" s="95" t="s">
        <v>88</v>
      </c>
      <c r="I25" s="42" t="s">
        <v>52</v>
      </c>
      <c r="J25" s="42" t="s">
        <v>76</v>
      </c>
      <c r="K25" s="84" t="s">
        <v>78</v>
      </c>
      <c r="L25" s="85" t="s">
        <v>80</v>
      </c>
    </row>
    <row r="26" spans="1:12" s="83" customFormat="1" ht="25.15" customHeight="1" x14ac:dyDescent="0.25">
      <c r="A26" s="74" t="s">
        <v>115</v>
      </c>
      <c r="B26" s="42"/>
      <c r="C26" s="38" t="s">
        <v>36</v>
      </c>
      <c r="D26" s="40" t="s">
        <v>37</v>
      </c>
      <c r="E26" s="81" t="s">
        <v>416</v>
      </c>
      <c r="F26" s="42" t="s">
        <v>43</v>
      </c>
      <c r="G26" s="93" t="s">
        <v>91</v>
      </c>
      <c r="H26" s="95" t="s">
        <v>88</v>
      </c>
      <c r="I26" s="42" t="s">
        <v>52</v>
      </c>
      <c r="J26" s="42" t="s">
        <v>76</v>
      </c>
      <c r="K26" s="84" t="s">
        <v>78</v>
      </c>
      <c r="L26" s="85" t="s">
        <v>80</v>
      </c>
    </row>
    <row r="27" spans="1:12" s="83" customFormat="1" ht="25.15" customHeight="1" x14ac:dyDescent="0.25">
      <c r="A27" s="74" t="s">
        <v>116</v>
      </c>
      <c r="B27" s="42"/>
      <c r="C27" s="38" t="s">
        <v>36</v>
      </c>
      <c r="D27" s="40" t="s">
        <v>37</v>
      </c>
      <c r="E27" s="81" t="s">
        <v>87</v>
      </c>
      <c r="F27" s="42" t="s">
        <v>43</v>
      </c>
      <c r="G27" s="81" t="s">
        <v>92</v>
      </c>
      <c r="H27" s="95" t="s">
        <v>88</v>
      </c>
      <c r="I27" s="42" t="s">
        <v>52</v>
      </c>
      <c r="J27" s="42" t="s">
        <v>76</v>
      </c>
      <c r="K27" s="84" t="s">
        <v>78</v>
      </c>
      <c r="L27" s="85" t="s">
        <v>80</v>
      </c>
    </row>
    <row r="28" spans="1:12" s="83" customFormat="1" ht="25.15" customHeight="1" x14ac:dyDescent="0.25">
      <c r="A28" s="74" t="s">
        <v>117</v>
      </c>
      <c r="B28" s="42"/>
      <c r="C28" s="38" t="s">
        <v>36</v>
      </c>
      <c r="D28" s="40" t="s">
        <v>37</v>
      </c>
      <c r="E28" s="81" t="s">
        <v>87</v>
      </c>
      <c r="F28" s="42" t="s">
        <v>43</v>
      </c>
      <c r="G28" s="92" t="s">
        <v>74</v>
      </c>
      <c r="H28" s="81" t="s">
        <v>88</v>
      </c>
      <c r="I28" s="42" t="s">
        <v>52</v>
      </c>
      <c r="J28" s="42" t="s">
        <v>76</v>
      </c>
      <c r="K28" s="84" t="s">
        <v>78</v>
      </c>
      <c r="L28" s="85" t="s">
        <v>80</v>
      </c>
    </row>
    <row r="29" spans="1:12" s="83" customFormat="1" ht="25.15" customHeight="1" x14ac:dyDescent="0.25">
      <c r="A29" s="74" t="s">
        <v>118</v>
      </c>
      <c r="B29" s="42"/>
      <c r="C29" s="38" t="s">
        <v>36</v>
      </c>
      <c r="D29" s="40" t="s">
        <v>37</v>
      </c>
      <c r="E29" s="96" t="s">
        <v>87</v>
      </c>
      <c r="F29" s="42" t="s">
        <v>43</v>
      </c>
      <c r="G29" s="96" t="s">
        <v>90</v>
      </c>
      <c r="H29" s="81" t="s">
        <v>88</v>
      </c>
      <c r="I29" s="42" t="s">
        <v>52</v>
      </c>
      <c r="J29" s="42" t="s">
        <v>76</v>
      </c>
      <c r="K29" s="84" t="s">
        <v>78</v>
      </c>
      <c r="L29" s="85" t="s">
        <v>80</v>
      </c>
    </row>
    <row r="30" spans="1:12" s="83" customFormat="1" ht="25.15" customHeight="1" x14ac:dyDescent="0.25">
      <c r="A30" s="74" t="s">
        <v>122</v>
      </c>
      <c r="B30" s="42"/>
      <c r="C30" s="38" t="s">
        <v>36</v>
      </c>
      <c r="D30" s="40" t="s">
        <v>37</v>
      </c>
      <c r="E30" s="97" t="s">
        <v>418</v>
      </c>
      <c r="F30" s="42" t="s">
        <v>43</v>
      </c>
      <c r="G30" s="76" t="s">
        <v>130</v>
      </c>
      <c r="H30" s="91" t="s">
        <v>128</v>
      </c>
      <c r="I30" s="42" t="s">
        <v>52</v>
      </c>
      <c r="J30" s="42" t="s">
        <v>121</v>
      </c>
      <c r="K30" s="84" t="s">
        <v>135</v>
      </c>
      <c r="L30" s="85" t="s">
        <v>136</v>
      </c>
    </row>
    <row r="31" spans="1:12" s="83" customFormat="1" ht="25.15" customHeight="1" x14ac:dyDescent="0.25">
      <c r="A31" s="74" t="s">
        <v>123</v>
      </c>
      <c r="B31" s="42"/>
      <c r="C31" s="38" t="s">
        <v>36</v>
      </c>
      <c r="D31" s="40" t="s">
        <v>37</v>
      </c>
      <c r="E31" s="97" t="s">
        <v>120</v>
      </c>
      <c r="F31" s="42" t="s">
        <v>43</v>
      </c>
      <c r="G31" s="93" t="s">
        <v>131</v>
      </c>
      <c r="H31" s="91" t="s">
        <v>128</v>
      </c>
      <c r="I31" s="42" t="s">
        <v>52</v>
      </c>
      <c r="J31" s="42" t="s">
        <v>121</v>
      </c>
      <c r="K31" s="84" t="s">
        <v>135</v>
      </c>
      <c r="L31" s="85" t="s">
        <v>136</v>
      </c>
    </row>
    <row r="32" spans="1:12" s="83" customFormat="1" ht="25.15" customHeight="1" x14ac:dyDescent="0.25">
      <c r="A32" s="74" t="s">
        <v>124</v>
      </c>
      <c r="B32" s="42"/>
      <c r="C32" s="38" t="s">
        <v>36</v>
      </c>
      <c r="D32" s="40" t="s">
        <v>37</v>
      </c>
      <c r="E32" s="97" t="s">
        <v>120</v>
      </c>
      <c r="F32" s="42" t="s">
        <v>43</v>
      </c>
      <c r="G32" s="93" t="s">
        <v>132</v>
      </c>
      <c r="H32" s="91" t="s">
        <v>128</v>
      </c>
      <c r="I32" s="42" t="s">
        <v>52</v>
      </c>
      <c r="J32" s="42" t="s">
        <v>121</v>
      </c>
      <c r="K32" s="84" t="s">
        <v>135</v>
      </c>
      <c r="L32" s="85" t="s">
        <v>136</v>
      </c>
    </row>
    <row r="33" spans="1:12" s="83" customFormat="1" ht="25.15" customHeight="1" x14ac:dyDescent="0.25">
      <c r="A33" s="74" t="s">
        <v>125</v>
      </c>
      <c r="B33" s="42"/>
      <c r="C33" s="38" t="s">
        <v>36</v>
      </c>
      <c r="D33" s="40" t="s">
        <v>37</v>
      </c>
      <c r="E33" s="97" t="s">
        <v>419</v>
      </c>
      <c r="F33" s="42" t="s">
        <v>43</v>
      </c>
      <c r="G33" s="92" t="s">
        <v>74</v>
      </c>
      <c r="H33" s="91" t="s">
        <v>128</v>
      </c>
      <c r="I33" s="42" t="s">
        <v>52</v>
      </c>
      <c r="J33" s="42" t="s">
        <v>121</v>
      </c>
      <c r="K33" s="84" t="s">
        <v>135</v>
      </c>
      <c r="L33" s="85" t="s">
        <v>136</v>
      </c>
    </row>
    <row r="34" spans="1:12" s="83" customFormat="1" ht="25.15" customHeight="1" x14ac:dyDescent="0.25">
      <c r="A34" s="74" t="s">
        <v>126</v>
      </c>
      <c r="B34" s="42"/>
      <c r="C34" s="38" t="s">
        <v>36</v>
      </c>
      <c r="D34" s="40" t="s">
        <v>37</v>
      </c>
      <c r="E34" s="97" t="s">
        <v>120</v>
      </c>
      <c r="F34" s="42" t="s">
        <v>43</v>
      </c>
      <c r="G34" s="93" t="s">
        <v>133</v>
      </c>
      <c r="H34" s="91" t="s">
        <v>128</v>
      </c>
      <c r="I34" s="42" t="s">
        <v>52</v>
      </c>
      <c r="J34" s="42" t="s">
        <v>121</v>
      </c>
      <c r="K34" s="84" t="s">
        <v>135</v>
      </c>
      <c r="L34" s="85" t="s">
        <v>136</v>
      </c>
    </row>
    <row r="35" spans="1:12" s="83" customFormat="1" ht="25.15" customHeight="1" x14ac:dyDescent="0.25">
      <c r="A35" s="74" t="s">
        <v>127</v>
      </c>
      <c r="B35" s="42">
        <v>104</v>
      </c>
      <c r="C35" s="40" t="s">
        <v>35</v>
      </c>
      <c r="D35" s="40" t="s">
        <v>37</v>
      </c>
      <c r="E35" s="97" t="s">
        <v>459</v>
      </c>
      <c r="F35" s="98" t="s">
        <v>465</v>
      </c>
      <c r="G35" s="93" t="s">
        <v>134</v>
      </c>
      <c r="H35" s="91" t="s">
        <v>129</v>
      </c>
      <c r="I35" s="42" t="s">
        <v>52</v>
      </c>
      <c r="J35" s="42" t="s">
        <v>121</v>
      </c>
      <c r="K35" s="84" t="s">
        <v>135</v>
      </c>
      <c r="L35" s="85" t="s">
        <v>136</v>
      </c>
    </row>
    <row r="36" spans="1:12" s="83" customFormat="1" ht="25.15" customHeight="1" x14ac:dyDescent="0.25">
      <c r="A36" s="74" t="s">
        <v>143</v>
      </c>
      <c r="B36" s="99"/>
      <c r="C36" s="43" t="s">
        <v>36</v>
      </c>
      <c r="D36" s="40" t="s">
        <v>37</v>
      </c>
      <c r="E36" s="91" t="s">
        <v>137</v>
      </c>
      <c r="F36" s="42" t="s">
        <v>43</v>
      </c>
      <c r="G36" s="93" t="s">
        <v>72</v>
      </c>
      <c r="H36" s="91" t="s">
        <v>141</v>
      </c>
      <c r="I36" s="99" t="s">
        <v>52</v>
      </c>
      <c r="J36" s="99" t="s">
        <v>139</v>
      </c>
      <c r="K36" s="84" t="s">
        <v>154</v>
      </c>
      <c r="L36" s="85" t="s">
        <v>155</v>
      </c>
    </row>
    <row r="37" spans="1:12" s="83" customFormat="1" ht="25.15" customHeight="1" x14ac:dyDescent="0.25">
      <c r="A37" s="74" t="s">
        <v>144</v>
      </c>
      <c r="B37" s="45"/>
      <c r="C37" s="44" t="s">
        <v>36</v>
      </c>
      <c r="D37" s="40" t="s">
        <v>37</v>
      </c>
      <c r="E37" s="91" t="s">
        <v>138</v>
      </c>
      <c r="F37" s="42" t="s">
        <v>43</v>
      </c>
      <c r="G37" s="93" t="s">
        <v>73</v>
      </c>
      <c r="H37" s="91" t="s">
        <v>141</v>
      </c>
      <c r="I37" s="99" t="s">
        <v>52</v>
      </c>
      <c r="J37" s="99" t="s">
        <v>139</v>
      </c>
      <c r="K37" s="84" t="s">
        <v>154</v>
      </c>
      <c r="L37" s="85" t="s">
        <v>155</v>
      </c>
    </row>
    <row r="38" spans="1:12" s="83" customFormat="1" ht="25.15" customHeight="1" x14ac:dyDescent="0.25">
      <c r="A38" s="74" t="s">
        <v>145</v>
      </c>
      <c r="B38" s="45">
        <v>104</v>
      </c>
      <c r="C38" s="40" t="s">
        <v>35</v>
      </c>
      <c r="D38" s="40" t="s">
        <v>37</v>
      </c>
      <c r="E38" s="91" t="s">
        <v>138</v>
      </c>
      <c r="F38" s="99" t="s">
        <v>550</v>
      </c>
      <c r="G38" s="93" t="s">
        <v>140</v>
      </c>
      <c r="H38" s="91" t="s">
        <v>142</v>
      </c>
      <c r="I38" s="99" t="s">
        <v>52</v>
      </c>
      <c r="J38" s="99" t="s">
        <v>139</v>
      </c>
      <c r="K38" s="84" t="s">
        <v>154</v>
      </c>
      <c r="L38" s="85" t="s">
        <v>155</v>
      </c>
    </row>
    <row r="39" spans="1:12" s="83" customFormat="1" ht="25.15" customHeight="1" x14ac:dyDescent="0.25">
      <c r="A39" s="74" t="s">
        <v>149</v>
      </c>
      <c r="B39" s="45"/>
      <c r="C39" s="43" t="s">
        <v>36</v>
      </c>
      <c r="D39" s="40" t="s">
        <v>37</v>
      </c>
      <c r="E39" s="81" t="s">
        <v>420</v>
      </c>
      <c r="F39" s="42" t="s">
        <v>43</v>
      </c>
      <c r="G39" s="76" t="s">
        <v>146</v>
      </c>
      <c r="H39" s="81" t="s">
        <v>152</v>
      </c>
      <c r="I39" s="99" t="s">
        <v>52</v>
      </c>
      <c r="J39" s="99" t="s">
        <v>153</v>
      </c>
      <c r="K39" s="101" t="s">
        <v>156</v>
      </c>
      <c r="L39" s="85" t="s">
        <v>157</v>
      </c>
    </row>
    <row r="40" spans="1:12" s="83" customFormat="1" ht="25.15" customHeight="1" x14ac:dyDescent="0.25">
      <c r="A40" s="74" t="s">
        <v>150</v>
      </c>
      <c r="B40" s="45"/>
      <c r="C40" s="43" t="s">
        <v>36</v>
      </c>
      <c r="D40" s="40" t="s">
        <v>37</v>
      </c>
      <c r="E40" s="81" t="s">
        <v>421</v>
      </c>
      <c r="F40" s="42" t="s">
        <v>43</v>
      </c>
      <c r="G40" s="76" t="s">
        <v>147</v>
      </c>
      <c r="H40" s="81" t="s">
        <v>152</v>
      </c>
      <c r="I40" s="99" t="s">
        <v>52</v>
      </c>
      <c r="J40" s="99" t="s">
        <v>153</v>
      </c>
      <c r="K40" s="101" t="s">
        <v>156</v>
      </c>
      <c r="L40" s="85" t="s">
        <v>157</v>
      </c>
    </row>
    <row r="41" spans="1:12" s="83" customFormat="1" ht="25.15" customHeight="1" x14ac:dyDescent="0.25">
      <c r="A41" s="74" t="s">
        <v>151</v>
      </c>
      <c r="B41" s="45"/>
      <c r="C41" s="43" t="s">
        <v>36</v>
      </c>
      <c r="D41" s="40" t="s">
        <v>37</v>
      </c>
      <c r="E41" s="81" t="s">
        <v>422</v>
      </c>
      <c r="F41" s="42" t="s">
        <v>43</v>
      </c>
      <c r="G41" s="78" t="s">
        <v>148</v>
      </c>
      <c r="H41" s="81" t="s">
        <v>152</v>
      </c>
      <c r="I41" s="99" t="s">
        <v>52</v>
      </c>
      <c r="J41" s="99" t="s">
        <v>153</v>
      </c>
      <c r="K41" s="101" t="s">
        <v>156</v>
      </c>
      <c r="L41" s="85" t="s">
        <v>157</v>
      </c>
    </row>
    <row r="42" spans="1:12" s="83" customFormat="1" ht="25.15" customHeight="1" x14ac:dyDescent="0.25">
      <c r="A42" s="74" t="s">
        <v>158</v>
      </c>
      <c r="B42" s="45"/>
      <c r="C42" s="43" t="s">
        <v>36</v>
      </c>
      <c r="D42" s="40" t="s">
        <v>37</v>
      </c>
      <c r="E42" s="92" t="s">
        <v>423</v>
      </c>
      <c r="F42" s="42" t="s">
        <v>43</v>
      </c>
      <c r="G42" s="93" t="s">
        <v>176</v>
      </c>
      <c r="H42" s="92" t="s">
        <v>181</v>
      </c>
      <c r="I42" s="99" t="s">
        <v>52</v>
      </c>
      <c r="J42" s="99" t="s">
        <v>183</v>
      </c>
      <c r="K42" s="101" t="s">
        <v>195</v>
      </c>
      <c r="L42" s="85" t="s">
        <v>196</v>
      </c>
    </row>
    <row r="43" spans="1:12" s="83" customFormat="1" ht="25.15" customHeight="1" x14ac:dyDescent="0.25">
      <c r="A43" s="74" t="s">
        <v>159</v>
      </c>
      <c r="B43" s="45"/>
      <c r="C43" s="43" t="s">
        <v>36</v>
      </c>
      <c r="D43" s="40" t="s">
        <v>37</v>
      </c>
      <c r="E43" s="92" t="s">
        <v>424</v>
      </c>
      <c r="F43" s="42" t="s">
        <v>43</v>
      </c>
      <c r="G43" s="93" t="s">
        <v>177</v>
      </c>
      <c r="H43" s="92" t="s">
        <v>182</v>
      </c>
      <c r="I43" s="99" t="s">
        <v>52</v>
      </c>
      <c r="J43" s="99" t="s">
        <v>183</v>
      </c>
      <c r="K43" s="101" t="s">
        <v>195</v>
      </c>
      <c r="L43" s="85" t="s">
        <v>196</v>
      </c>
    </row>
    <row r="44" spans="1:12" s="83" customFormat="1" ht="25.15" customHeight="1" x14ac:dyDescent="0.25">
      <c r="A44" s="74" t="s">
        <v>212</v>
      </c>
      <c r="B44" s="45"/>
      <c r="C44" s="43" t="s">
        <v>36</v>
      </c>
      <c r="D44" s="40" t="s">
        <v>37</v>
      </c>
      <c r="E44" s="92" t="s">
        <v>424</v>
      </c>
      <c r="F44" s="42" t="s">
        <v>43</v>
      </c>
      <c r="G44" s="99" t="s">
        <v>178</v>
      </c>
      <c r="H44" s="92" t="s">
        <v>182</v>
      </c>
      <c r="I44" s="99" t="s">
        <v>52</v>
      </c>
      <c r="J44" s="99" t="s">
        <v>183</v>
      </c>
      <c r="K44" s="101" t="s">
        <v>195</v>
      </c>
      <c r="L44" s="85" t="s">
        <v>196</v>
      </c>
    </row>
    <row r="45" spans="1:12" s="83" customFormat="1" ht="25.15" customHeight="1" x14ac:dyDescent="0.25">
      <c r="A45" s="74" t="s">
        <v>213</v>
      </c>
      <c r="B45" s="45"/>
      <c r="C45" s="43" t="s">
        <v>36</v>
      </c>
      <c r="D45" s="40" t="s">
        <v>37</v>
      </c>
      <c r="E45" s="99" t="s">
        <v>425</v>
      </c>
      <c r="F45" s="42" t="s">
        <v>43</v>
      </c>
      <c r="G45" s="93" t="s">
        <v>177</v>
      </c>
      <c r="H45" s="92" t="s">
        <v>460</v>
      </c>
      <c r="I45" s="99" t="s">
        <v>52</v>
      </c>
      <c r="J45" s="99" t="s">
        <v>183</v>
      </c>
      <c r="K45" s="101" t="s">
        <v>195</v>
      </c>
      <c r="L45" s="85" t="s">
        <v>196</v>
      </c>
    </row>
    <row r="46" spans="1:12" s="83" customFormat="1" ht="25.15" customHeight="1" x14ac:dyDescent="0.25">
      <c r="A46" s="74" t="s">
        <v>214</v>
      </c>
      <c r="B46" s="45"/>
      <c r="C46" s="43" t="s">
        <v>36</v>
      </c>
      <c r="D46" s="40" t="s">
        <v>37</v>
      </c>
      <c r="E46" s="99" t="s">
        <v>174</v>
      </c>
      <c r="F46" s="42" t="s">
        <v>43</v>
      </c>
      <c r="G46" s="99" t="s">
        <v>71</v>
      </c>
      <c r="H46" s="92" t="s">
        <v>460</v>
      </c>
      <c r="I46" s="99" t="s">
        <v>52</v>
      </c>
      <c r="J46" s="99" t="s">
        <v>183</v>
      </c>
      <c r="K46" s="101" t="s">
        <v>195</v>
      </c>
      <c r="L46" s="85" t="s">
        <v>196</v>
      </c>
    </row>
    <row r="47" spans="1:12" s="83" customFormat="1" ht="25.15" customHeight="1" x14ac:dyDescent="0.25">
      <c r="A47" s="74" t="s">
        <v>215</v>
      </c>
      <c r="B47" s="45"/>
      <c r="C47" s="43" t="s">
        <v>36</v>
      </c>
      <c r="D47" s="40" t="s">
        <v>37</v>
      </c>
      <c r="E47" s="92" t="s">
        <v>426</v>
      </c>
      <c r="F47" s="42" t="s">
        <v>43</v>
      </c>
      <c r="G47" s="93" t="s">
        <v>179</v>
      </c>
      <c r="H47" s="92" t="s">
        <v>461</v>
      </c>
      <c r="I47" s="99" t="s">
        <v>52</v>
      </c>
      <c r="J47" s="99" t="s">
        <v>183</v>
      </c>
      <c r="K47" s="101" t="s">
        <v>195</v>
      </c>
      <c r="L47" s="85" t="s">
        <v>196</v>
      </c>
    </row>
    <row r="48" spans="1:12" s="83" customFormat="1" ht="25.15" customHeight="1" x14ac:dyDescent="0.25">
      <c r="A48" s="74" t="s">
        <v>216</v>
      </c>
      <c r="B48" s="45"/>
      <c r="C48" s="43" t="s">
        <v>36</v>
      </c>
      <c r="D48" s="40" t="s">
        <v>37</v>
      </c>
      <c r="E48" s="92" t="s">
        <v>175</v>
      </c>
      <c r="F48" s="42" t="s">
        <v>43</v>
      </c>
      <c r="G48" s="99" t="s">
        <v>180</v>
      </c>
      <c r="H48" s="92" t="s">
        <v>461</v>
      </c>
      <c r="I48" s="99" t="s">
        <v>52</v>
      </c>
      <c r="J48" s="99" t="s">
        <v>183</v>
      </c>
      <c r="K48" s="101" t="s">
        <v>195</v>
      </c>
      <c r="L48" s="85" t="s">
        <v>196</v>
      </c>
    </row>
    <row r="49" spans="1:12" s="83" customFormat="1" ht="25.15" customHeight="1" x14ac:dyDescent="0.25">
      <c r="A49" s="74" t="s">
        <v>217</v>
      </c>
      <c r="B49" s="45"/>
      <c r="C49" s="44" t="s">
        <v>36</v>
      </c>
      <c r="D49" s="40" t="s">
        <v>37</v>
      </c>
      <c r="E49" s="99" t="s">
        <v>188</v>
      </c>
      <c r="F49" s="42" t="s">
        <v>43</v>
      </c>
      <c r="G49" s="93" t="s">
        <v>147</v>
      </c>
      <c r="H49" s="92" t="s">
        <v>203</v>
      </c>
      <c r="I49" s="99" t="s">
        <v>52</v>
      </c>
      <c r="J49" s="102" t="s">
        <v>184</v>
      </c>
      <c r="K49" s="101" t="s">
        <v>197</v>
      </c>
      <c r="L49" s="85" t="s">
        <v>198</v>
      </c>
    </row>
    <row r="50" spans="1:12" s="83" customFormat="1" ht="25.15" customHeight="1" x14ac:dyDescent="0.25">
      <c r="A50" s="74" t="s">
        <v>218</v>
      </c>
      <c r="B50" s="45"/>
      <c r="C50" s="44" t="s">
        <v>36</v>
      </c>
      <c r="D50" s="40" t="s">
        <v>37</v>
      </c>
      <c r="E50" s="99" t="s">
        <v>188</v>
      </c>
      <c r="F50" s="42" t="s">
        <v>43</v>
      </c>
      <c r="G50" s="99" t="s">
        <v>71</v>
      </c>
      <c r="H50" s="92" t="s">
        <v>204</v>
      </c>
      <c r="I50" s="99" t="s">
        <v>52</v>
      </c>
      <c r="J50" s="102" t="s">
        <v>184</v>
      </c>
      <c r="K50" s="101" t="s">
        <v>197</v>
      </c>
      <c r="L50" s="85" t="s">
        <v>198</v>
      </c>
    </row>
    <row r="51" spans="1:12" s="83" customFormat="1" ht="25.15" customHeight="1" x14ac:dyDescent="0.25">
      <c r="A51" s="74" t="s">
        <v>219</v>
      </c>
      <c r="B51" s="45"/>
      <c r="C51" s="44" t="s">
        <v>36</v>
      </c>
      <c r="D51" s="40" t="s">
        <v>37</v>
      </c>
      <c r="E51" s="99" t="s">
        <v>189</v>
      </c>
      <c r="F51" s="42" t="s">
        <v>43</v>
      </c>
      <c r="G51" s="93" t="s">
        <v>176</v>
      </c>
      <c r="H51" s="92" t="s">
        <v>205</v>
      </c>
      <c r="I51" s="99" t="s">
        <v>52</v>
      </c>
      <c r="J51" s="102" t="s">
        <v>184</v>
      </c>
      <c r="K51" s="101" t="s">
        <v>197</v>
      </c>
      <c r="L51" s="85" t="s">
        <v>198</v>
      </c>
    </row>
    <row r="52" spans="1:12" s="83" customFormat="1" ht="25.15" customHeight="1" x14ac:dyDescent="0.25">
      <c r="A52" s="74" t="s">
        <v>220</v>
      </c>
      <c r="B52" s="45"/>
      <c r="C52" s="44" t="s">
        <v>36</v>
      </c>
      <c r="D52" s="40" t="s">
        <v>37</v>
      </c>
      <c r="E52" s="99" t="s">
        <v>189</v>
      </c>
      <c r="F52" s="42" t="s">
        <v>43</v>
      </c>
      <c r="G52" s="93" t="s">
        <v>147</v>
      </c>
      <c r="H52" s="92" t="s">
        <v>205</v>
      </c>
      <c r="I52" s="99" t="s">
        <v>52</v>
      </c>
      <c r="J52" s="102" t="s">
        <v>184</v>
      </c>
      <c r="K52" s="101" t="s">
        <v>197</v>
      </c>
      <c r="L52" s="85" t="s">
        <v>198</v>
      </c>
    </row>
    <row r="53" spans="1:12" s="83" customFormat="1" ht="25.15" customHeight="1" x14ac:dyDescent="0.25">
      <c r="A53" s="74" t="s">
        <v>221</v>
      </c>
      <c r="B53" s="45"/>
      <c r="C53" s="44" t="s">
        <v>36</v>
      </c>
      <c r="D53" s="40" t="s">
        <v>37</v>
      </c>
      <c r="E53" s="99" t="s">
        <v>189</v>
      </c>
      <c r="F53" s="42" t="s">
        <v>43</v>
      </c>
      <c r="G53" s="99" t="s">
        <v>71</v>
      </c>
      <c r="H53" s="92" t="s">
        <v>205</v>
      </c>
      <c r="I53" s="99" t="s">
        <v>52</v>
      </c>
      <c r="J53" s="102" t="s">
        <v>184</v>
      </c>
      <c r="K53" s="101" t="s">
        <v>197</v>
      </c>
      <c r="L53" s="85" t="s">
        <v>198</v>
      </c>
    </row>
    <row r="54" spans="1:12" s="83" customFormat="1" ht="25.15" customHeight="1" x14ac:dyDescent="0.25">
      <c r="A54" s="74" t="s">
        <v>222</v>
      </c>
      <c r="B54" s="45"/>
      <c r="C54" s="44" t="s">
        <v>36</v>
      </c>
      <c r="D54" s="40" t="s">
        <v>37</v>
      </c>
      <c r="E54" s="92" t="s">
        <v>427</v>
      </c>
      <c r="F54" s="42" t="s">
        <v>43</v>
      </c>
      <c r="G54" s="93" t="s">
        <v>147</v>
      </c>
      <c r="H54" s="92" t="s">
        <v>207</v>
      </c>
      <c r="I54" s="99" t="s">
        <v>462</v>
      </c>
      <c r="J54" s="102" t="s">
        <v>185</v>
      </c>
      <c r="K54" s="101" t="s">
        <v>199</v>
      </c>
      <c r="L54" s="85" t="s">
        <v>200</v>
      </c>
    </row>
    <row r="55" spans="1:12" s="83" customFormat="1" ht="25.15" customHeight="1" x14ac:dyDescent="0.25">
      <c r="A55" s="74" t="s">
        <v>223</v>
      </c>
      <c r="B55" s="45"/>
      <c r="C55" s="44" t="s">
        <v>36</v>
      </c>
      <c r="D55" s="40" t="s">
        <v>37</v>
      </c>
      <c r="E55" s="92" t="s">
        <v>190</v>
      </c>
      <c r="F55" s="42" t="s">
        <v>43</v>
      </c>
      <c r="G55" s="99" t="s">
        <v>71</v>
      </c>
      <c r="H55" s="92" t="s">
        <v>207</v>
      </c>
      <c r="I55" s="99" t="s">
        <v>462</v>
      </c>
      <c r="J55" s="102" t="s">
        <v>185</v>
      </c>
      <c r="K55" s="101" t="s">
        <v>199</v>
      </c>
      <c r="L55" s="85" t="s">
        <v>200</v>
      </c>
    </row>
    <row r="56" spans="1:12" s="83" customFormat="1" ht="25.15" customHeight="1" x14ac:dyDescent="0.25">
      <c r="A56" s="74" t="s">
        <v>224</v>
      </c>
      <c r="B56" s="45"/>
      <c r="C56" s="44" t="s">
        <v>36</v>
      </c>
      <c r="D56" s="40" t="s">
        <v>37</v>
      </c>
      <c r="E56" s="92" t="s">
        <v>190</v>
      </c>
      <c r="F56" s="42" t="s">
        <v>43</v>
      </c>
      <c r="G56" s="99" t="s">
        <v>210</v>
      </c>
      <c r="H56" s="92" t="s">
        <v>207</v>
      </c>
      <c r="I56" s="99" t="s">
        <v>462</v>
      </c>
      <c r="J56" s="102" t="s">
        <v>172</v>
      </c>
      <c r="K56" s="101" t="s">
        <v>199</v>
      </c>
      <c r="L56" s="85" t="s">
        <v>200</v>
      </c>
    </row>
    <row r="57" spans="1:12" s="83" customFormat="1" ht="25.15" customHeight="1" x14ac:dyDescent="0.25">
      <c r="A57" s="74" t="s">
        <v>225</v>
      </c>
      <c r="B57" s="45"/>
      <c r="C57" s="44" t="s">
        <v>36</v>
      </c>
      <c r="D57" s="40" t="s">
        <v>37</v>
      </c>
      <c r="E57" s="92" t="s">
        <v>190</v>
      </c>
      <c r="F57" s="42" t="s">
        <v>43</v>
      </c>
      <c r="G57" s="99" t="s">
        <v>44</v>
      </c>
      <c r="H57" s="92" t="s">
        <v>207</v>
      </c>
      <c r="I57" s="99" t="s">
        <v>462</v>
      </c>
      <c r="J57" s="102" t="s">
        <v>172</v>
      </c>
      <c r="K57" s="101" t="s">
        <v>199</v>
      </c>
      <c r="L57" s="85" t="s">
        <v>200</v>
      </c>
    </row>
    <row r="58" spans="1:12" s="83" customFormat="1" ht="25.15" customHeight="1" x14ac:dyDescent="0.25">
      <c r="A58" s="74" t="s">
        <v>226</v>
      </c>
      <c r="B58" s="45">
        <v>105</v>
      </c>
      <c r="C58" s="100" t="s">
        <v>35</v>
      </c>
      <c r="D58" s="40" t="s">
        <v>37</v>
      </c>
      <c r="E58" s="92" t="s">
        <v>551</v>
      </c>
      <c r="F58" s="103" t="s">
        <v>477</v>
      </c>
      <c r="G58" s="93" t="s">
        <v>176</v>
      </c>
      <c r="H58" s="91" t="s">
        <v>208</v>
      </c>
      <c r="I58" s="99" t="s">
        <v>52</v>
      </c>
      <c r="J58" s="102" t="s">
        <v>185</v>
      </c>
      <c r="K58" s="101" t="s">
        <v>199</v>
      </c>
      <c r="L58" s="85" t="s">
        <v>200</v>
      </c>
    </row>
    <row r="59" spans="1:12" s="83" customFormat="1" ht="25.15" customHeight="1" x14ac:dyDescent="0.25">
      <c r="A59" s="74" t="s">
        <v>227</v>
      </c>
      <c r="B59" s="45">
        <v>104</v>
      </c>
      <c r="C59" s="100" t="s">
        <v>35</v>
      </c>
      <c r="D59" s="40" t="s">
        <v>37</v>
      </c>
      <c r="E59" s="92" t="s">
        <v>191</v>
      </c>
      <c r="F59" s="103" t="s">
        <v>552</v>
      </c>
      <c r="G59" s="93" t="s">
        <v>147</v>
      </c>
      <c r="H59" s="91" t="s">
        <v>208</v>
      </c>
      <c r="I59" s="99" t="s">
        <v>52</v>
      </c>
      <c r="J59" s="102" t="s">
        <v>185</v>
      </c>
      <c r="K59" s="101" t="s">
        <v>199</v>
      </c>
      <c r="L59" s="85" t="s">
        <v>200</v>
      </c>
    </row>
    <row r="60" spans="1:12" s="83" customFormat="1" ht="25.15" customHeight="1" x14ac:dyDescent="0.25">
      <c r="A60" s="74" t="s">
        <v>228</v>
      </c>
      <c r="B60" s="45"/>
      <c r="C60" s="44" t="s">
        <v>36</v>
      </c>
      <c r="D60" s="40" t="s">
        <v>37</v>
      </c>
      <c r="E60" s="92" t="s">
        <v>191</v>
      </c>
      <c r="F60" s="42" t="s">
        <v>43</v>
      </c>
      <c r="G60" s="99" t="s">
        <v>71</v>
      </c>
      <c r="H60" s="91" t="s">
        <v>208</v>
      </c>
      <c r="I60" s="99" t="s">
        <v>52</v>
      </c>
      <c r="J60" s="102" t="s">
        <v>185</v>
      </c>
      <c r="K60" s="101" t="s">
        <v>199</v>
      </c>
      <c r="L60" s="85" t="s">
        <v>200</v>
      </c>
    </row>
    <row r="61" spans="1:12" s="83" customFormat="1" ht="25.15" customHeight="1" x14ac:dyDescent="0.25">
      <c r="A61" s="74" t="s">
        <v>229</v>
      </c>
      <c r="B61" s="45">
        <v>105</v>
      </c>
      <c r="C61" s="100" t="s">
        <v>35</v>
      </c>
      <c r="D61" s="40" t="s">
        <v>37</v>
      </c>
      <c r="E61" s="92" t="s">
        <v>239</v>
      </c>
      <c r="F61" s="104" t="s">
        <v>464</v>
      </c>
      <c r="G61" s="99" t="s">
        <v>71</v>
      </c>
      <c r="H61" s="92" t="s">
        <v>206</v>
      </c>
      <c r="I61" s="42" t="s">
        <v>455</v>
      </c>
      <c r="J61" s="105" t="s">
        <v>186</v>
      </c>
      <c r="K61" s="101" t="s">
        <v>193</v>
      </c>
      <c r="L61" s="85" t="s">
        <v>194</v>
      </c>
    </row>
    <row r="62" spans="1:12" s="83" customFormat="1" ht="25.15" customHeight="1" x14ac:dyDescent="0.25">
      <c r="A62" s="74" t="s">
        <v>230</v>
      </c>
      <c r="B62" s="45">
        <v>106</v>
      </c>
      <c r="C62" s="44" t="s">
        <v>36</v>
      </c>
      <c r="D62" s="40" t="s">
        <v>37</v>
      </c>
      <c r="E62" s="92" t="s">
        <v>428</v>
      </c>
      <c r="F62" s="103" t="s">
        <v>463</v>
      </c>
      <c r="G62" s="93" t="s">
        <v>147</v>
      </c>
      <c r="H62" s="92" t="s">
        <v>206</v>
      </c>
      <c r="I62" s="42" t="s">
        <v>455</v>
      </c>
      <c r="J62" s="105" t="s">
        <v>186</v>
      </c>
      <c r="K62" s="101" t="s">
        <v>193</v>
      </c>
      <c r="L62" s="85" t="s">
        <v>194</v>
      </c>
    </row>
    <row r="63" spans="1:12" s="83" customFormat="1" ht="25.15" customHeight="1" x14ac:dyDescent="0.25">
      <c r="A63" s="74" t="s">
        <v>231</v>
      </c>
      <c r="B63" s="45"/>
      <c r="C63" s="44" t="s">
        <v>36</v>
      </c>
      <c r="D63" s="40" t="s">
        <v>37</v>
      </c>
      <c r="E63" s="92" t="s">
        <v>429</v>
      </c>
      <c r="F63" s="42" t="s">
        <v>43</v>
      </c>
      <c r="G63" s="93" t="s">
        <v>176</v>
      </c>
      <c r="H63" s="106" t="s">
        <v>209</v>
      </c>
      <c r="I63" s="42" t="s">
        <v>455</v>
      </c>
      <c r="J63" s="105" t="s">
        <v>187</v>
      </c>
      <c r="K63" s="101" t="s">
        <v>201</v>
      </c>
      <c r="L63" s="85" t="s">
        <v>202</v>
      </c>
    </row>
    <row r="64" spans="1:12" s="83" customFormat="1" ht="25.15" customHeight="1" x14ac:dyDescent="0.25">
      <c r="A64" s="74" t="s">
        <v>232</v>
      </c>
      <c r="B64" s="45"/>
      <c r="C64" s="44" t="s">
        <v>36</v>
      </c>
      <c r="D64" s="40" t="s">
        <v>37</v>
      </c>
      <c r="E64" s="92" t="s">
        <v>430</v>
      </c>
      <c r="F64" s="42" t="s">
        <v>43</v>
      </c>
      <c r="G64" s="93" t="s">
        <v>147</v>
      </c>
      <c r="H64" s="106" t="s">
        <v>209</v>
      </c>
      <c r="I64" s="42" t="s">
        <v>455</v>
      </c>
      <c r="J64" s="105" t="s">
        <v>187</v>
      </c>
      <c r="K64" s="101" t="s">
        <v>201</v>
      </c>
      <c r="L64" s="85" t="s">
        <v>202</v>
      </c>
    </row>
    <row r="65" spans="1:12" s="83" customFormat="1" ht="25.15" customHeight="1" x14ac:dyDescent="0.25">
      <c r="A65" s="74" t="s">
        <v>233</v>
      </c>
      <c r="B65" s="45"/>
      <c r="C65" s="44" t="s">
        <v>36</v>
      </c>
      <c r="D65" s="40" t="s">
        <v>37</v>
      </c>
      <c r="E65" s="92" t="s">
        <v>192</v>
      </c>
      <c r="F65" s="42" t="s">
        <v>43</v>
      </c>
      <c r="G65" s="99" t="s">
        <v>71</v>
      </c>
      <c r="H65" s="106" t="s">
        <v>209</v>
      </c>
      <c r="I65" s="42" t="s">
        <v>455</v>
      </c>
      <c r="J65" s="105" t="s">
        <v>187</v>
      </c>
      <c r="K65" s="101" t="s">
        <v>201</v>
      </c>
      <c r="L65" s="85" t="s">
        <v>202</v>
      </c>
    </row>
    <row r="66" spans="1:12" s="83" customFormat="1" ht="25.15" customHeight="1" x14ac:dyDescent="0.25">
      <c r="A66" s="74" t="s">
        <v>234</v>
      </c>
      <c r="B66" s="86"/>
      <c r="C66" s="44" t="s">
        <v>36</v>
      </c>
      <c r="D66" s="40" t="s">
        <v>37</v>
      </c>
      <c r="E66" s="106" t="s">
        <v>553</v>
      </c>
      <c r="F66" s="42" t="s">
        <v>43</v>
      </c>
      <c r="G66" s="92" t="s">
        <v>211</v>
      </c>
      <c r="H66" s="106" t="s">
        <v>255</v>
      </c>
      <c r="I66" s="99" t="s">
        <v>52</v>
      </c>
      <c r="J66" s="105" t="s">
        <v>383</v>
      </c>
      <c r="K66" s="101" t="s">
        <v>384</v>
      </c>
      <c r="L66" s="85" t="s">
        <v>385</v>
      </c>
    </row>
    <row r="67" spans="1:12" s="83" customFormat="1" ht="25.15" customHeight="1" x14ac:dyDescent="0.25">
      <c r="A67" s="74" t="s">
        <v>235</v>
      </c>
      <c r="B67" s="86"/>
      <c r="C67" s="44" t="s">
        <v>36</v>
      </c>
      <c r="D67" s="40" t="s">
        <v>37</v>
      </c>
      <c r="E67" s="106" t="s">
        <v>246</v>
      </c>
      <c r="F67" s="42" t="s">
        <v>43</v>
      </c>
      <c r="G67" s="92" t="s">
        <v>74</v>
      </c>
      <c r="H67" s="106" t="s">
        <v>255</v>
      </c>
      <c r="I67" s="99" t="s">
        <v>52</v>
      </c>
      <c r="J67" s="105" t="s">
        <v>263</v>
      </c>
      <c r="K67" s="101" t="s">
        <v>384</v>
      </c>
      <c r="L67" s="85" t="s">
        <v>385</v>
      </c>
    </row>
    <row r="68" spans="1:12" s="83" customFormat="1" ht="25.15" customHeight="1" x14ac:dyDescent="0.25">
      <c r="A68" s="74" t="s">
        <v>236</v>
      </c>
      <c r="B68" s="86"/>
      <c r="C68" s="44" t="s">
        <v>36</v>
      </c>
      <c r="D68" s="40" t="s">
        <v>37</v>
      </c>
      <c r="E68" s="106" t="s">
        <v>431</v>
      </c>
      <c r="F68" s="42" t="s">
        <v>43</v>
      </c>
      <c r="G68" s="92" t="s">
        <v>254</v>
      </c>
      <c r="H68" s="106" t="s">
        <v>255</v>
      </c>
      <c r="I68" s="99" t="s">
        <v>52</v>
      </c>
      <c r="J68" s="105" t="s">
        <v>263</v>
      </c>
      <c r="K68" s="101" t="s">
        <v>384</v>
      </c>
      <c r="L68" s="85" t="s">
        <v>385</v>
      </c>
    </row>
    <row r="69" spans="1:12" s="83" customFormat="1" ht="25.15" customHeight="1" x14ac:dyDescent="0.25">
      <c r="A69" s="74" t="s">
        <v>237</v>
      </c>
      <c r="B69" s="86"/>
      <c r="C69" s="44" t="s">
        <v>36</v>
      </c>
      <c r="D69" s="40" t="s">
        <v>37</v>
      </c>
      <c r="E69" s="106" t="s">
        <v>432</v>
      </c>
      <c r="F69" s="42" t="s">
        <v>43</v>
      </c>
      <c r="G69" s="92" t="s">
        <v>74</v>
      </c>
      <c r="H69" s="106" t="s">
        <v>256</v>
      </c>
      <c r="I69" s="99" t="s">
        <v>52</v>
      </c>
      <c r="J69" s="105" t="s">
        <v>263</v>
      </c>
      <c r="K69" s="101" t="s">
        <v>384</v>
      </c>
      <c r="L69" s="85" t="s">
        <v>385</v>
      </c>
    </row>
    <row r="70" spans="1:12" s="83" customFormat="1" ht="25.15" customHeight="1" x14ac:dyDescent="0.25">
      <c r="A70" s="74" t="s">
        <v>238</v>
      </c>
      <c r="B70" s="86"/>
      <c r="C70" s="44" t="s">
        <v>36</v>
      </c>
      <c r="D70" s="40" t="s">
        <v>37</v>
      </c>
      <c r="E70" s="106" t="s">
        <v>247</v>
      </c>
      <c r="F70" s="42" t="s">
        <v>43</v>
      </c>
      <c r="G70" s="92" t="s">
        <v>254</v>
      </c>
      <c r="H70" s="106" t="s">
        <v>256</v>
      </c>
      <c r="I70" s="99" t="s">
        <v>52</v>
      </c>
      <c r="J70" s="105" t="s">
        <v>264</v>
      </c>
      <c r="K70" s="101" t="s">
        <v>384</v>
      </c>
      <c r="L70" s="85" t="s">
        <v>385</v>
      </c>
    </row>
    <row r="71" spans="1:12" s="83" customFormat="1" ht="25.15" customHeight="1" x14ac:dyDescent="0.25">
      <c r="A71" s="74" t="s">
        <v>268</v>
      </c>
      <c r="B71" s="86"/>
      <c r="C71" s="44" t="s">
        <v>36</v>
      </c>
      <c r="D71" s="40" t="s">
        <v>37</v>
      </c>
      <c r="E71" s="106" t="s">
        <v>433</v>
      </c>
      <c r="F71" s="42" t="s">
        <v>43</v>
      </c>
      <c r="G71" s="92" t="s">
        <v>74</v>
      </c>
      <c r="H71" s="106" t="s">
        <v>257</v>
      </c>
      <c r="I71" s="99" t="s">
        <v>52</v>
      </c>
      <c r="J71" s="105" t="s">
        <v>264</v>
      </c>
      <c r="K71" s="101" t="s">
        <v>384</v>
      </c>
      <c r="L71" s="85" t="s">
        <v>385</v>
      </c>
    </row>
    <row r="72" spans="1:12" s="83" customFormat="1" ht="25.15" customHeight="1" x14ac:dyDescent="0.25">
      <c r="A72" s="74" t="s">
        <v>269</v>
      </c>
      <c r="B72" s="86"/>
      <c r="C72" s="44" t="s">
        <v>36</v>
      </c>
      <c r="D72" s="40" t="s">
        <v>37</v>
      </c>
      <c r="E72" s="106" t="s">
        <v>248</v>
      </c>
      <c r="F72" s="42" t="s">
        <v>43</v>
      </c>
      <c r="G72" s="92" t="s">
        <v>211</v>
      </c>
      <c r="H72" s="106" t="s">
        <v>257</v>
      </c>
      <c r="I72" s="99" t="s">
        <v>52</v>
      </c>
      <c r="J72" s="105" t="s">
        <v>264</v>
      </c>
      <c r="K72" s="101" t="s">
        <v>384</v>
      </c>
      <c r="L72" s="85" t="s">
        <v>385</v>
      </c>
    </row>
    <row r="73" spans="1:12" s="83" customFormat="1" ht="25.15" customHeight="1" x14ac:dyDescent="0.25">
      <c r="A73" s="74" t="s">
        <v>270</v>
      </c>
      <c r="B73" s="86"/>
      <c r="C73" s="44" t="s">
        <v>36</v>
      </c>
      <c r="D73" s="40" t="s">
        <v>37</v>
      </c>
      <c r="E73" s="106" t="s">
        <v>248</v>
      </c>
      <c r="F73" s="42" t="s">
        <v>43</v>
      </c>
      <c r="G73" s="108" t="s">
        <v>131</v>
      </c>
      <c r="H73" s="106" t="s">
        <v>257</v>
      </c>
      <c r="I73" s="99" t="s">
        <v>52</v>
      </c>
      <c r="J73" s="105" t="s">
        <v>264</v>
      </c>
      <c r="K73" s="101" t="s">
        <v>384</v>
      </c>
      <c r="L73" s="85" t="s">
        <v>385</v>
      </c>
    </row>
    <row r="74" spans="1:12" s="83" customFormat="1" ht="25.15" customHeight="1" x14ac:dyDescent="0.25">
      <c r="A74" s="74" t="s">
        <v>271</v>
      </c>
      <c r="B74" s="86"/>
      <c r="C74" s="44" t="s">
        <v>36</v>
      </c>
      <c r="D74" s="40" t="s">
        <v>37</v>
      </c>
      <c r="E74" s="106" t="s">
        <v>248</v>
      </c>
      <c r="F74" s="42" t="s">
        <v>43</v>
      </c>
      <c r="G74" s="92" t="s">
        <v>254</v>
      </c>
      <c r="H74" s="106" t="s">
        <v>257</v>
      </c>
      <c r="I74" s="99" t="s">
        <v>52</v>
      </c>
      <c r="J74" s="105" t="s">
        <v>264</v>
      </c>
      <c r="K74" s="101" t="s">
        <v>384</v>
      </c>
      <c r="L74" s="85" t="s">
        <v>385</v>
      </c>
    </row>
    <row r="75" spans="1:12" s="83" customFormat="1" ht="25.15" customHeight="1" x14ac:dyDescent="0.25">
      <c r="A75" s="74" t="s">
        <v>272</v>
      </c>
      <c r="B75" s="86"/>
      <c r="C75" s="44" t="s">
        <v>36</v>
      </c>
      <c r="D75" s="40" t="s">
        <v>37</v>
      </c>
      <c r="E75" s="106" t="s">
        <v>525</v>
      </c>
      <c r="F75" s="42" t="s">
        <v>43</v>
      </c>
      <c r="G75" s="92" t="s">
        <v>211</v>
      </c>
      <c r="H75" s="106" t="s">
        <v>258</v>
      </c>
      <c r="I75" s="99" t="s">
        <v>52</v>
      </c>
      <c r="J75" s="105" t="s">
        <v>265</v>
      </c>
      <c r="K75" s="101" t="s">
        <v>386</v>
      </c>
      <c r="L75" s="85" t="s">
        <v>387</v>
      </c>
    </row>
    <row r="76" spans="1:12" s="83" customFormat="1" ht="25.15" customHeight="1" x14ac:dyDescent="0.25">
      <c r="A76" s="74" t="s">
        <v>273</v>
      </c>
      <c r="B76" s="86"/>
      <c r="C76" s="44" t="s">
        <v>36</v>
      </c>
      <c r="D76" s="40" t="s">
        <v>37</v>
      </c>
      <c r="E76" s="106" t="s">
        <v>249</v>
      </c>
      <c r="F76" s="42" t="s">
        <v>43</v>
      </c>
      <c r="G76" s="92" t="s">
        <v>254</v>
      </c>
      <c r="H76" s="106" t="s">
        <v>258</v>
      </c>
      <c r="I76" s="99" t="s">
        <v>52</v>
      </c>
      <c r="J76" s="105" t="s">
        <v>265</v>
      </c>
      <c r="K76" s="101" t="s">
        <v>386</v>
      </c>
      <c r="L76" s="85" t="s">
        <v>387</v>
      </c>
    </row>
    <row r="77" spans="1:12" s="83" customFormat="1" ht="25.15" customHeight="1" x14ac:dyDescent="0.25">
      <c r="A77" s="74" t="s">
        <v>274</v>
      </c>
      <c r="B77" s="86"/>
      <c r="C77" s="44" t="s">
        <v>36</v>
      </c>
      <c r="D77" s="40" t="s">
        <v>37</v>
      </c>
      <c r="E77" s="106" t="s">
        <v>434</v>
      </c>
      <c r="F77" s="42" t="s">
        <v>43</v>
      </c>
      <c r="G77" s="92" t="s">
        <v>211</v>
      </c>
      <c r="H77" s="106" t="s">
        <v>259</v>
      </c>
      <c r="I77" s="99" t="s">
        <v>52</v>
      </c>
      <c r="J77" s="105" t="s">
        <v>265</v>
      </c>
      <c r="K77" s="101" t="s">
        <v>386</v>
      </c>
      <c r="L77" s="85" t="s">
        <v>387</v>
      </c>
    </row>
    <row r="78" spans="1:12" s="83" customFormat="1" ht="25.15" customHeight="1" x14ac:dyDescent="0.25">
      <c r="A78" s="74" t="s">
        <v>275</v>
      </c>
      <c r="B78" s="86"/>
      <c r="C78" s="44" t="s">
        <v>36</v>
      </c>
      <c r="D78" s="40" t="s">
        <v>37</v>
      </c>
      <c r="E78" s="106" t="s">
        <v>250</v>
      </c>
      <c r="F78" s="42" t="s">
        <v>43</v>
      </c>
      <c r="G78" s="92" t="s">
        <v>74</v>
      </c>
      <c r="H78" s="106" t="s">
        <v>259</v>
      </c>
      <c r="I78" s="99" t="s">
        <v>52</v>
      </c>
      <c r="J78" s="105" t="s">
        <v>265</v>
      </c>
      <c r="K78" s="101" t="s">
        <v>386</v>
      </c>
      <c r="L78" s="85" t="s">
        <v>387</v>
      </c>
    </row>
    <row r="79" spans="1:12" s="83" customFormat="1" ht="25.15" customHeight="1" x14ac:dyDescent="0.25">
      <c r="A79" s="74" t="s">
        <v>557</v>
      </c>
      <c r="B79" s="86"/>
      <c r="C79" s="44" t="s">
        <v>36</v>
      </c>
      <c r="D79" s="40" t="s">
        <v>37</v>
      </c>
      <c r="E79" s="106" t="s">
        <v>250</v>
      </c>
      <c r="F79" s="42" t="s">
        <v>43</v>
      </c>
      <c r="G79" s="92" t="s">
        <v>254</v>
      </c>
      <c r="H79" s="106" t="s">
        <v>259</v>
      </c>
      <c r="I79" s="99" t="s">
        <v>52</v>
      </c>
      <c r="J79" s="105" t="s">
        <v>265</v>
      </c>
      <c r="K79" s="101" t="s">
        <v>386</v>
      </c>
      <c r="L79" s="85" t="s">
        <v>387</v>
      </c>
    </row>
    <row r="80" spans="1:12" s="83" customFormat="1" ht="25.15" customHeight="1" x14ac:dyDescent="0.25">
      <c r="A80" s="74" t="s">
        <v>276</v>
      </c>
      <c r="B80" s="86"/>
      <c r="C80" s="44" t="s">
        <v>36</v>
      </c>
      <c r="D80" s="40" t="s">
        <v>37</v>
      </c>
      <c r="E80" s="106" t="s">
        <v>435</v>
      </c>
      <c r="F80" s="42" t="s">
        <v>43</v>
      </c>
      <c r="G80" s="92" t="s">
        <v>74</v>
      </c>
      <c r="H80" s="106" t="s">
        <v>260</v>
      </c>
      <c r="I80" s="99" t="s">
        <v>52</v>
      </c>
      <c r="J80" s="105" t="s">
        <v>265</v>
      </c>
      <c r="K80" s="101" t="s">
        <v>386</v>
      </c>
      <c r="L80" s="85" t="s">
        <v>387</v>
      </c>
    </row>
    <row r="81" spans="1:12" s="83" customFormat="1" ht="25.15" customHeight="1" x14ac:dyDescent="0.25">
      <c r="A81" s="74" t="s">
        <v>277</v>
      </c>
      <c r="B81" s="86"/>
      <c r="C81" s="44" t="s">
        <v>36</v>
      </c>
      <c r="D81" s="40" t="s">
        <v>37</v>
      </c>
      <c r="E81" s="106" t="s">
        <v>436</v>
      </c>
      <c r="F81" s="42" t="s">
        <v>43</v>
      </c>
      <c r="G81" s="92" t="s">
        <v>254</v>
      </c>
      <c r="H81" s="107" t="s">
        <v>260</v>
      </c>
      <c r="I81" s="99" t="s">
        <v>52</v>
      </c>
      <c r="J81" s="105" t="s">
        <v>265</v>
      </c>
      <c r="K81" s="101" t="s">
        <v>386</v>
      </c>
      <c r="L81" s="85" t="s">
        <v>387</v>
      </c>
    </row>
    <row r="82" spans="1:12" s="83" customFormat="1" ht="25.15" customHeight="1" x14ac:dyDescent="0.25">
      <c r="A82" s="74" t="s">
        <v>278</v>
      </c>
      <c r="B82" s="86"/>
      <c r="C82" s="44" t="s">
        <v>36</v>
      </c>
      <c r="D82" s="40" t="s">
        <v>37</v>
      </c>
      <c r="E82" s="106" t="s">
        <v>437</v>
      </c>
      <c r="F82" s="92" t="s">
        <v>253</v>
      </c>
      <c r="G82" s="92" t="s">
        <v>211</v>
      </c>
      <c r="H82" s="106" t="s">
        <v>261</v>
      </c>
      <c r="I82" s="42" t="s">
        <v>455</v>
      </c>
      <c r="J82" s="105" t="s">
        <v>266</v>
      </c>
      <c r="K82" s="101" t="s">
        <v>388</v>
      </c>
      <c r="L82" s="85" t="s">
        <v>389</v>
      </c>
    </row>
    <row r="83" spans="1:12" s="83" customFormat="1" ht="25.15" customHeight="1" x14ac:dyDescent="0.25">
      <c r="A83" s="74" t="s">
        <v>279</v>
      </c>
      <c r="B83" s="86"/>
      <c r="C83" s="44" t="s">
        <v>36</v>
      </c>
      <c r="D83" s="40" t="s">
        <v>37</v>
      </c>
      <c r="E83" s="106" t="s">
        <v>251</v>
      </c>
      <c r="F83" s="92" t="s">
        <v>253</v>
      </c>
      <c r="G83" s="92" t="s">
        <v>74</v>
      </c>
      <c r="H83" s="106" t="s">
        <v>261</v>
      </c>
      <c r="I83" s="42" t="s">
        <v>455</v>
      </c>
      <c r="J83" s="105" t="s">
        <v>267</v>
      </c>
      <c r="K83" s="101" t="s">
        <v>388</v>
      </c>
      <c r="L83" s="85" t="s">
        <v>389</v>
      </c>
    </row>
    <row r="84" spans="1:12" s="83" customFormat="1" ht="25.15" customHeight="1" x14ac:dyDescent="0.25">
      <c r="A84" s="74" t="s">
        <v>280</v>
      </c>
      <c r="B84" s="86"/>
      <c r="C84" s="44" t="s">
        <v>36</v>
      </c>
      <c r="D84" s="40" t="s">
        <v>37</v>
      </c>
      <c r="E84" s="106" t="s">
        <v>251</v>
      </c>
      <c r="F84" s="92" t="s">
        <v>253</v>
      </c>
      <c r="G84" s="92" t="s">
        <v>254</v>
      </c>
      <c r="H84" s="106" t="s">
        <v>261</v>
      </c>
      <c r="I84" s="42" t="s">
        <v>455</v>
      </c>
      <c r="J84" s="105" t="s">
        <v>267</v>
      </c>
      <c r="K84" s="101" t="s">
        <v>388</v>
      </c>
      <c r="L84" s="85" t="s">
        <v>389</v>
      </c>
    </row>
    <row r="85" spans="1:12" s="83" customFormat="1" ht="25.15" customHeight="1" x14ac:dyDescent="0.25">
      <c r="A85" s="74" t="s">
        <v>281</v>
      </c>
      <c r="B85" s="86"/>
      <c r="C85" s="44" t="s">
        <v>36</v>
      </c>
      <c r="D85" s="40" t="s">
        <v>37</v>
      </c>
      <c r="E85" s="109" t="s">
        <v>438</v>
      </c>
      <c r="F85" s="42" t="s">
        <v>43</v>
      </c>
      <c r="G85" s="92" t="s">
        <v>211</v>
      </c>
      <c r="H85" s="107" t="s">
        <v>262</v>
      </c>
      <c r="I85" s="99" t="s">
        <v>52</v>
      </c>
      <c r="J85" s="105" t="s">
        <v>265</v>
      </c>
      <c r="K85" s="101" t="s">
        <v>386</v>
      </c>
      <c r="L85" s="85" t="s">
        <v>387</v>
      </c>
    </row>
    <row r="86" spans="1:12" s="83" customFormat="1" ht="25.15" customHeight="1" x14ac:dyDescent="0.25">
      <c r="A86" s="74" t="s">
        <v>282</v>
      </c>
      <c r="B86" s="86"/>
      <c r="C86" s="44" t="s">
        <v>36</v>
      </c>
      <c r="D86" s="40" t="s">
        <v>37</v>
      </c>
      <c r="E86" s="109" t="s">
        <v>252</v>
      </c>
      <c r="F86" s="42" t="s">
        <v>43</v>
      </c>
      <c r="G86" s="92" t="s">
        <v>74</v>
      </c>
      <c r="H86" s="107" t="s">
        <v>262</v>
      </c>
      <c r="I86" s="99" t="s">
        <v>52</v>
      </c>
      <c r="J86" s="105" t="s">
        <v>265</v>
      </c>
      <c r="K86" s="101" t="s">
        <v>386</v>
      </c>
      <c r="L86" s="85" t="s">
        <v>387</v>
      </c>
    </row>
    <row r="87" spans="1:12" s="83" customFormat="1" ht="25.15" customHeight="1" x14ac:dyDescent="0.25">
      <c r="A87" s="74" t="s">
        <v>283</v>
      </c>
      <c r="B87" s="86"/>
      <c r="C87" s="44" t="s">
        <v>36</v>
      </c>
      <c r="D87" s="40" t="s">
        <v>37</v>
      </c>
      <c r="E87" s="109" t="s">
        <v>252</v>
      </c>
      <c r="F87" s="42" t="s">
        <v>43</v>
      </c>
      <c r="G87" s="92" t="s">
        <v>254</v>
      </c>
      <c r="H87" s="107" t="s">
        <v>262</v>
      </c>
      <c r="I87" s="99" t="s">
        <v>52</v>
      </c>
      <c r="J87" s="105" t="s">
        <v>265</v>
      </c>
      <c r="K87" s="101" t="s">
        <v>386</v>
      </c>
      <c r="L87" s="85" t="s">
        <v>387</v>
      </c>
    </row>
    <row r="88" spans="1:12" s="82" customFormat="1" ht="25.15" customHeight="1" x14ac:dyDescent="0.25">
      <c r="A88" s="74" t="s">
        <v>284</v>
      </c>
      <c r="B88" s="96"/>
      <c r="C88" s="46" t="s">
        <v>300</v>
      </c>
      <c r="D88" s="40" t="s">
        <v>37</v>
      </c>
      <c r="E88" s="81" t="s">
        <v>520</v>
      </c>
      <c r="F88" s="42" t="s">
        <v>43</v>
      </c>
      <c r="G88" s="92" t="s">
        <v>74</v>
      </c>
      <c r="H88" s="81" t="s">
        <v>294</v>
      </c>
      <c r="I88" s="96" t="s">
        <v>52</v>
      </c>
      <c r="J88" s="81" t="s">
        <v>298</v>
      </c>
      <c r="K88" s="79" t="s">
        <v>301</v>
      </c>
      <c r="L88" s="80" t="s">
        <v>302</v>
      </c>
    </row>
    <row r="89" spans="1:12" s="82" customFormat="1" ht="25.15" customHeight="1" x14ac:dyDescent="0.25">
      <c r="A89" s="74" t="s">
        <v>285</v>
      </c>
      <c r="B89" s="96"/>
      <c r="C89" s="46" t="s">
        <v>24</v>
      </c>
      <c r="D89" s="40" t="s">
        <v>37</v>
      </c>
      <c r="E89" s="81" t="s">
        <v>289</v>
      </c>
      <c r="F89" s="42" t="s">
        <v>43</v>
      </c>
      <c r="G89" s="92" t="s">
        <v>211</v>
      </c>
      <c r="H89" s="81" t="s">
        <v>294</v>
      </c>
      <c r="I89" s="96" t="s">
        <v>52</v>
      </c>
      <c r="J89" s="81" t="s">
        <v>298</v>
      </c>
      <c r="K89" s="79" t="s">
        <v>301</v>
      </c>
      <c r="L89" s="80" t="s">
        <v>302</v>
      </c>
    </row>
    <row r="90" spans="1:12" s="82" customFormat="1" ht="25.15" customHeight="1" x14ac:dyDescent="0.25">
      <c r="A90" s="74" t="s">
        <v>286</v>
      </c>
      <c r="B90" s="96"/>
      <c r="C90" s="46" t="s">
        <v>24</v>
      </c>
      <c r="D90" s="40" t="s">
        <v>37</v>
      </c>
      <c r="E90" s="81" t="s">
        <v>289</v>
      </c>
      <c r="F90" s="42" t="s">
        <v>43</v>
      </c>
      <c r="G90" s="92" t="s">
        <v>254</v>
      </c>
      <c r="H90" s="81" t="s">
        <v>303</v>
      </c>
      <c r="I90" s="96" t="s">
        <v>304</v>
      </c>
      <c r="J90" s="81" t="s">
        <v>305</v>
      </c>
      <c r="K90" s="79" t="s">
        <v>306</v>
      </c>
      <c r="L90" s="80" t="s">
        <v>302</v>
      </c>
    </row>
    <row r="91" spans="1:12" s="82" customFormat="1" ht="25.15" customHeight="1" x14ac:dyDescent="0.25">
      <c r="A91" s="74" t="s">
        <v>287</v>
      </c>
      <c r="B91" s="96">
        <v>104</v>
      </c>
      <c r="C91" s="110" t="s">
        <v>35</v>
      </c>
      <c r="D91" s="40" t="s">
        <v>37</v>
      </c>
      <c r="E91" s="81" t="s">
        <v>290</v>
      </c>
      <c r="F91" s="81" t="s">
        <v>554</v>
      </c>
      <c r="G91" s="92" t="s">
        <v>211</v>
      </c>
      <c r="H91" s="81" t="s">
        <v>307</v>
      </c>
      <c r="I91" s="96" t="s">
        <v>304</v>
      </c>
      <c r="J91" s="81" t="s">
        <v>299</v>
      </c>
      <c r="K91" s="79" t="s">
        <v>308</v>
      </c>
      <c r="L91" s="80" t="s">
        <v>302</v>
      </c>
    </row>
    <row r="92" spans="1:12" s="82" customFormat="1" ht="25.15" customHeight="1" x14ac:dyDescent="0.25">
      <c r="A92" s="74" t="s">
        <v>288</v>
      </c>
      <c r="B92" s="96"/>
      <c r="C92" s="46" t="s">
        <v>309</v>
      </c>
      <c r="D92" s="40" t="s">
        <v>37</v>
      </c>
      <c r="E92" s="81" t="s">
        <v>439</v>
      </c>
      <c r="F92" s="42" t="s">
        <v>43</v>
      </c>
      <c r="G92" s="92" t="s">
        <v>211</v>
      </c>
      <c r="H92" s="81" t="s">
        <v>295</v>
      </c>
      <c r="I92" s="96" t="s">
        <v>304</v>
      </c>
      <c r="J92" s="81" t="s">
        <v>299</v>
      </c>
      <c r="K92" s="79" t="s">
        <v>308</v>
      </c>
      <c r="L92" s="80" t="s">
        <v>302</v>
      </c>
    </row>
    <row r="93" spans="1:12" s="82" customFormat="1" ht="25.15" customHeight="1" x14ac:dyDescent="0.25">
      <c r="A93" s="74" t="s">
        <v>332</v>
      </c>
      <c r="B93" s="96"/>
      <c r="C93" s="46" t="s">
        <v>309</v>
      </c>
      <c r="D93" s="40" t="s">
        <v>37</v>
      </c>
      <c r="E93" s="81" t="s">
        <v>290</v>
      </c>
      <c r="F93" s="42" t="s">
        <v>43</v>
      </c>
      <c r="G93" s="92" t="s">
        <v>74</v>
      </c>
      <c r="H93" s="81" t="s">
        <v>295</v>
      </c>
      <c r="I93" s="96" t="s">
        <v>304</v>
      </c>
      <c r="J93" s="81" t="s">
        <v>299</v>
      </c>
      <c r="K93" s="79" t="s">
        <v>308</v>
      </c>
      <c r="L93" s="80" t="s">
        <v>302</v>
      </c>
    </row>
    <row r="94" spans="1:12" s="82" customFormat="1" ht="25.15" customHeight="1" x14ac:dyDescent="0.25">
      <c r="A94" s="74" t="s">
        <v>333</v>
      </c>
      <c r="B94" s="96">
        <v>104</v>
      </c>
      <c r="C94" s="110" t="s">
        <v>35</v>
      </c>
      <c r="D94" s="40" t="s">
        <v>37</v>
      </c>
      <c r="E94" s="81" t="s">
        <v>521</v>
      </c>
      <c r="F94" s="81" t="s">
        <v>475</v>
      </c>
      <c r="G94" s="92" t="s">
        <v>211</v>
      </c>
      <c r="H94" s="81" t="s">
        <v>296</v>
      </c>
      <c r="I94" s="96" t="s">
        <v>52</v>
      </c>
      <c r="J94" s="81" t="s">
        <v>298</v>
      </c>
      <c r="K94" s="79" t="s">
        <v>301</v>
      </c>
      <c r="L94" s="80" t="s">
        <v>302</v>
      </c>
    </row>
    <row r="95" spans="1:12" s="82" customFormat="1" ht="25.15" customHeight="1" x14ac:dyDescent="0.25">
      <c r="A95" s="74" t="s">
        <v>334</v>
      </c>
      <c r="B95" s="96">
        <v>105</v>
      </c>
      <c r="C95" s="110" t="s">
        <v>35</v>
      </c>
      <c r="D95" s="40" t="s">
        <v>37</v>
      </c>
      <c r="E95" s="81" t="s">
        <v>471</v>
      </c>
      <c r="F95" s="111" t="s">
        <v>474</v>
      </c>
      <c r="G95" s="92" t="s">
        <v>74</v>
      </c>
      <c r="H95" s="81" t="s">
        <v>296</v>
      </c>
      <c r="I95" s="96" t="s">
        <v>52</v>
      </c>
      <c r="J95" s="81" t="s">
        <v>298</v>
      </c>
      <c r="K95" s="79" t="s">
        <v>301</v>
      </c>
      <c r="L95" s="80" t="s">
        <v>302</v>
      </c>
    </row>
    <row r="96" spans="1:12" s="82" customFormat="1" ht="25.15" customHeight="1" x14ac:dyDescent="0.25">
      <c r="A96" s="74" t="s">
        <v>335</v>
      </c>
      <c r="B96" s="96"/>
      <c r="C96" s="46" t="s">
        <v>309</v>
      </c>
      <c r="D96" s="40" t="s">
        <v>37</v>
      </c>
      <c r="E96" s="81" t="s">
        <v>472</v>
      </c>
      <c r="F96" s="42" t="s">
        <v>43</v>
      </c>
      <c r="G96" s="92" t="s">
        <v>211</v>
      </c>
      <c r="H96" s="81" t="s">
        <v>296</v>
      </c>
      <c r="I96" s="96" t="s">
        <v>304</v>
      </c>
      <c r="J96" s="81" t="s">
        <v>311</v>
      </c>
      <c r="K96" s="79" t="s">
        <v>308</v>
      </c>
      <c r="L96" s="80" t="s">
        <v>302</v>
      </c>
    </row>
    <row r="97" spans="1:12" s="82" customFormat="1" ht="25.15" customHeight="1" x14ac:dyDescent="0.25">
      <c r="A97" s="74" t="s">
        <v>558</v>
      </c>
      <c r="B97" s="96">
        <v>106</v>
      </c>
      <c r="C97" s="46" t="s">
        <v>36</v>
      </c>
      <c r="D97" s="40" t="s">
        <v>37</v>
      </c>
      <c r="E97" s="81" t="s">
        <v>351</v>
      </c>
      <c r="F97" s="112" t="s">
        <v>473</v>
      </c>
      <c r="G97" s="92" t="s">
        <v>254</v>
      </c>
      <c r="H97" s="81" t="s">
        <v>296</v>
      </c>
      <c r="I97" s="96" t="s">
        <v>304</v>
      </c>
      <c r="J97" s="81" t="s">
        <v>311</v>
      </c>
      <c r="K97" s="79" t="s">
        <v>308</v>
      </c>
      <c r="L97" s="80" t="s">
        <v>302</v>
      </c>
    </row>
    <row r="98" spans="1:12" s="82" customFormat="1" ht="25.15" customHeight="1" x14ac:dyDescent="0.25">
      <c r="A98" s="74" t="s">
        <v>336</v>
      </c>
      <c r="B98" s="96">
        <v>105</v>
      </c>
      <c r="C98" s="110" t="s">
        <v>35</v>
      </c>
      <c r="D98" s="40" t="s">
        <v>37</v>
      </c>
      <c r="E98" s="81" t="s">
        <v>522</v>
      </c>
      <c r="F98" s="81" t="s">
        <v>476</v>
      </c>
      <c r="G98" s="92" t="s">
        <v>74</v>
      </c>
      <c r="H98" s="81" t="s">
        <v>313</v>
      </c>
      <c r="I98" s="96" t="s">
        <v>304</v>
      </c>
      <c r="J98" s="81" t="s">
        <v>314</v>
      </c>
      <c r="K98" s="79" t="s">
        <v>315</v>
      </c>
      <c r="L98" s="80" t="s">
        <v>316</v>
      </c>
    </row>
    <row r="99" spans="1:12" s="82" customFormat="1" ht="25.15" customHeight="1" x14ac:dyDescent="0.25">
      <c r="A99" s="74" t="s">
        <v>337</v>
      </c>
      <c r="B99" s="96"/>
      <c r="C99" s="46" t="s">
        <v>317</v>
      </c>
      <c r="D99" s="40" t="s">
        <v>37</v>
      </c>
      <c r="E99" s="81" t="s">
        <v>440</v>
      </c>
      <c r="F99" s="42" t="s">
        <v>43</v>
      </c>
      <c r="G99" s="92" t="s">
        <v>211</v>
      </c>
      <c r="H99" s="81" t="s">
        <v>318</v>
      </c>
      <c r="I99" s="96" t="s">
        <v>310</v>
      </c>
      <c r="J99" s="81" t="s">
        <v>319</v>
      </c>
      <c r="K99" s="79" t="s">
        <v>320</v>
      </c>
      <c r="L99" s="80" t="s">
        <v>316</v>
      </c>
    </row>
    <row r="100" spans="1:12" s="82" customFormat="1" ht="25.15" customHeight="1" x14ac:dyDescent="0.25">
      <c r="A100" s="74" t="s">
        <v>338</v>
      </c>
      <c r="B100" s="96">
        <v>106</v>
      </c>
      <c r="C100" s="46" t="s">
        <v>36</v>
      </c>
      <c r="D100" s="40" t="s">
        <v>37</v>
      </c>
      <c r="E100" s="81" t="s">
        <v>489</v>
      </c>
      <c r="F100" s="112" t="s">
        <v>490</v>
      </c>
      <c r="G100" s="92" t="s">
        <v>254</v>
      </c>
      <c r="H100" s="81" t="s">
        <v>313</v>
      </c>
      <c r="I100" s="96" t="s">
        <v>304</v>
      </c>
      <c r="J100" s="81" t="s">
        <v>314</v>
      </c>
      <c r="K100" s="79" t="s">
        <v>315</v>
      </c>
      <c r="L100" s="80" t="s">
        <v>316</v>
      </c>
    </row>
    <row r="101" spans="1:12" s="82" customFormat="1" ht="25.15" customHeight="1" x14ac:dyDescent="0.25">
      <c r="A101" s="74" t="s">
        <v>339</v>
      </c>
      <c r="B101" s="96"/>
      <c r="C101" s="46" t="s">
        <v>317</v>
      </c>
      <c r="D101" s="40" t="s">
        <v>37</v>
      </c>
      <c r="E101" s="81" t="s">
        <v>291</v>
      </c>
      <c r="F101" s="42" t="s">
        <v>43</v>
      </c>
      <c r="G101" s="92" t="s">
        <v>254</v>
      </c>
      <c r="H101" s="81" t="s">
        <v>313</v>
      </c>
      <c r="I101" s="96" t="s">
        <v>304</v>
      </c>
      <c r="J101" s="81" t="s">
        <v>314</v>
      </c>
      <c r="K101" s="79" t="s">
        <v>315</v>
      </c>
      <c r="L101" s="80" t="s">
        <v>316</v>
      </c>
    </row>
    <row r="102" spans="1:12" s="82" customFormat="1" ht="25.15" customHeight="1" x14ac:dyDescent="0.25">
      <c r="A102" s="74" t="s">
        <v>340</v>
      </c>
      <c r="B102" s="96">
        <v>105</v>
      </c>
      <c r="C102" s="110" t="s">
        <v>35</v>
      </c>
      <c r="D102" s="40" t="s">
        <v>37</v>
      </c>
      <c r="E102" s="81" t="s">
        <v>523</v>
      </c>
      <c r="F102" s="81" t="s">
        <v>497</v>
      </c>
      <c r="G102" s="92" t="s">
        <v>74</v>
      </c>
      <c r="H102" s="81" t="s">
        <v>321</v>
      </c>
      <c r="I102" s="96" t="s">
        <v>304</v>
      </c>
      <c r="J102" s="81" t="s">
        <v>314</v>
      </c>
      <c r="K102" s="79" t="s">
        <v>315</v>
      </c>
      <c r="L102" s="80" t="s">
        <v>316</v>
      </c>
    </row>
    <row r="103" spans="1:12" s="82" customFormat="1" ht="25.15" customHeight="1" x14ac:dyDescent="0.25">
      <c r="A103" s="74" t="s">
        <v>341</v>
      </c>
      <c r="B103" s="96"/>
      <c r="C103" s="46" t="s">
        <v>317</v>
      </c>
      <c r="D103" s="40" t="s">
        <v>37</v>
      </c>
      <c r="E103" s="81" t="s">
        <v>292</v>
      </c>
      <c r="F103" s="42" t="s">
        <v>43</v>
      </c>
      <c r="G103" s="92" t="s">
        <v>211</v>
      </c>
      <c r="H103" s="81" t="s">
        <v>322</v>
      </c>
      <c r="I103" s="96" t="s">
        <v>304</v>
      </c>
      <c r="J103" s="81" t="s">
        <v>314</v>
      </c>
      <c r="K103" s="79" t="s">
        <v>315</v>
      </c>
      <c r="L103" s="80" t="s">
        <v>316</v>
      </c>
    </row>
    <row r="104" spans="1:12" s="82" customFormat="1" ht="25.15" customHeight="1" x14ac:dyDescent="0.25">
      <c r="A104" s="74" t="s">
        <v>342</v>
      </c>
      <c r="B104" s="96"/>
      <c r="C104" s="46" t="s">
        <v>317</v>
      </c>
      <c r="D104" s="40" t="s">
        <v>37</v>
      </c>
      <c r="E104" s="81" t="s">
        <v>323</v>
      </c>
      <c r="F104" s="42" t="s">
        <v>43</v>
      </c>
      <c r="G104" s="92" t="s">
        <v>254</v>
      </c>
      <c r="H104" s="81" t="s">
        <v>324</v>
      </c>
      <c r="I104" s="96" t="s">
        <v>325</v>
      </c>
      <c r="J104" s="81" t="s">
        <v>326</v>
      </c>
      <c r="K104" s="79" t="s">
        <v>327</v>
      </c>
      <c r="L104" s="80" t="s">
        <v>316</v>
      </c>
    </row>
    <row r="105" spans="1:12" s="82" customFormat="1" ht="25.15" customHeight="1" x14ac:dyDescent="0.25">
      <c r="A105" s="74" t="s">
        <v>343</v>
      </c>
      <c r="B105" s="96"/>
      <c r="C105" s="46" t="s">
        <v>317</v>
      </c>
      <c r="D105" s="40" t="s">
        <v>37</v>
      </c>
      <c r="E105" s="81" t="s">
        <v>524</v>
      </c>
      <c r="F105" s="42" t="s">
        <v>43</v>
      </c>
      <c r="G105" s="92" t="s">
        <v>211</v>
      </c>
      <c r="H105" s="81" t="s">
        <v>297</v>
      </c>
      <c r="I105" s="96" t="s">
        <v>328</v>
      </c>
      <c r="J105" s="81" t="s">
        <v>329</v>
      </c>
      <c r="K105" s="79" t="s">
        <v>330</v>
      </c>
      <c r="L105" s="80" t="s">
        <v>316</v>
      </c>
    </row>
    <row r="106" spans="1:12" s="82" customFormat="1" ht="25.15" customHeight="1" x14ac:dyDescent="0.25">
      <c r="A106" s="74" t="s">
        <v>344</v>
      </c>
      <c r="B106" s="96"/>
      <c r="C106" s="46" t="s">
        <v>317</v>
      </c>
      <c r="D106" s="40" t="s">
        <v>37</v>
      </c>
      <c r="E106" s="81" t="s">
        <v>293</v>
      </c>
      <c r="F106" s="42" t="s">
        <v>43</v>
      </c>
      <c r="G106" s="92" t="s">
        <v>74</v>
      </c>
      <c r="H106" s="81" t="s">
        <v>297</v>
      </c>
      <c r="I106" s="96" t="s">
        <v>304</v>
      </c>
      <c r="J106" s="81" t="s">
        <v>314</v>
      </c>
      <c r="K106" s="79" t="s">
        <v>315</v>
      </c>
      <c r="L106" s="80" t="s">
        <v>316</v>
      </c>
    </row>
    <row r="107" spans="1:12" s="82" customFormat="1" ht="25.15" customHeight="1" x14ac:dyDescent="0.25">
      <c r="A107" s="74" t="s">
        <v>345</v>
      </c>
      <c r="B107" s="113"/>
      <c r="C107" s="52" t="s">
        <v>317</v>
      </c>
      <c r="D107" s="114" t="s">
        <v>498</v>
      </c>
      <c r="E107" s="115" t="s">
        <v>331</v>
      </c>
      <c r="F107" s="116" t="s">
        <v>43</v>
      </c>
      <c r="G107" s="117" t="s">
        <v>254</v>
      </c>
      <c r="H107" s="115" t="s">
        <v>297</v>
      </c>
      <c r="I107" s="113" t="s">
        <v>304</v>
      </c>
      <c r="J107" s="115" t="s">
        <v>314</v>
      </c>
      <c r="K107" s="118" t="s">
        <v>315</v>
      </c>
      <c r="L107" s="119" t="s">
        <v>316</v>
      </c>
    </row>
    <row r="108" spans="1:12" s="121" customFormat="1" ht="24.75" customHeight="1" x14ac:dyDescent="0.25">
      <c r="A108" s="74" t="s">
        <v>346</v>
      </c>
      <c r="B108" s="86"/>
      <c r="C108" s="46" t="s">
        <v>24</v>
      </c>
      <c r="D108" s="40" t="s">
        <v>498</v>
      </c>
      <c r="E108" s="81" t="s">
        <v>500</v>
      </c>
      <c r="F108" s="86" t="s">
        <v>501</v>
      </c>
      <c r="G108" s="42" t="s">
        <v>556</v>
      </c>
      <c r="H108" s="86" t="s">
        <v>507</v>
      </c>
      <c r="I108" s="96" t="s">
        <v>83</v>
      </c>
      <c r="J108" s="86" t="s">
        <v>502</v>
      </c>
      <c r="K108" s="86" t="s">
        <v>503</v>
      </c>
      <c r="L108" s="120" t="s">
        <v>504</v>
      </c>
    </row>
    <row r="109" spans="1:12" s="121" customFormat="1" ht="25.9" customHeight="1" x14ac:dyDescent="0.25">
      <c r="A109" s="74" t="s">
        <v>347</v>
      </c>
      <c r="B109" s="86"/>
      <c r="C109" s="46" t="s">
        <v>24</v>
      </c>
      <c r="D109" s="40" t="s">
        <v>498</v>
      </c>
      <c r="E109" s="81" t="s">
        <v>500</v>
      </c>
      <c r="F109" s="86" t="s">
        <v>253</v>
      </c>
      <c r="G109" s="96" t="s">
        <v>254</v>
      </c>
      <c r="H109" s="86" t="s">
        <v>507</v>
      </c>
      <c r="I109" s="96" t="s">
        <v>52</v>
      </c>
      <c r="J109" s="86" t="s">
        <v>502</v>
      </c>
      <c r="K109" s="86" t="s">
        <v>503</v>
      </c>
      <c r="L109" s="120" t="s">
        <v>504</v>
      </c>
    </row>
    <row r="110" spans="1:12" s="121" customFormat="1" ht="28.15" customHeight="1" x14ac:dyDescent="0.25">
      <c r="A110" s="74" t="s">
        <v>348</v>
      </c>
      <c r="B110" s="86"/>
      <c r="C110" s="46" t="s">
        <v>24</v>
      </c>
      <c r="D110" s="40" t="s">
        <v>498</v>
      </c>
      <c r="E110" s="81" t="s">
        <v>500</v>
      </c>
      <c r="F110" s="86" t="s">
        <v>253</v>
      </c>
      <c r="G110" s="96" t="s">
        <v>505</v>
      </c>
      <c r="H110" s="86" t="s">
        <v>507</v>
      </c>
      <c r="I110" s="96" t="s">
        <v>52</v>
      </c>
      <c r="J110" s="86" t="s">
        <v>502</v>
      </c>
      <c r="K110" s="86" t="s">
        <v>503</v>
      </c>
      <c r="L110" s="120" t="s">
        <v>504</v>
      </c>
    </row>
    <row r="111" spans="1:12" s="121" customFormat="1" ht="30" customHeight="1" x14ac:dyDescent="0.25">
      <c r="A111" s="74" t="s">
        <v>349</v>
      </c>
      <c r="B111" s="86"/>
      <c r="C111" s="46" t="s">
        <v>24</v>
      </c>
      <c r="D111" s="40" t="s">
        <v>498</v>
      </c>
      <c r="E111" s="81" t="s">
        <v>500</v>
      </c>
      <c r="F111" s="86" t="s">
        <v>253</v>
      </c>
      <c r="G111" s="96" t="s">
        <v>211</v>
      </c>
      <c r="H111" s="86" t="s">
        <v>507</v>
      </c>
      <c r="I111" s="96" t="s">
        <v>52</v>
      </c>
      <c r="J111" s="86" t="s">
        <v>502</v>
      </c>
      <c r="K111" s="86" t="s">
        <v>503</v>
      </c>
      <c r="L111" s="120" t="s">
        <v>504</v>
      </c>
    </row>
    <row r="112" spans="1:12" s="121" customFormat="1" ht="25.9" customHeight="1" x14ac:dyDescent="0.25">
      <c r="A112" s="74" t="s">
        <v>350</v>
      </c>
      <c r="B112" s="86"/>
      <c r="C112" s="46" t="s">
        <v>24</v>
      </c>
      <c r="D112" s="40" t="s">
        <v>498</v>
      </c>
      <c r="E112" s="81" t="s">
        <v>500</v>
      </c>
      <c r="F112" s="86" t="s">
        <v>253</v>
      </c>
      <c r="G112" s="96" t="s">
        <v>506</v>
      </c>
      <c r="H112" s="86" t="s">
        <v>507</v>
      </c>
      <c r="I112" s="96" t="s">
        <v>52</v>
      </c>
      <c r="J112" s="86" t="s">
        <v>502</v>
      </c>
      <c r="K112" s="86" t="s">
        <v>503</v>
      </c>
      <c r="L112" s="120" t="s">
        <v>504</v>
      </c>
    </row>
    <row r="114" spans="1:1" x14ac:dyDescent="0.25">
      <c r="A114" t="s">
        <v>454</v>
      </c>
    </row>
  </sheetData>
  <dataConsolidate/>
  <phoneticPr fontId="7" type="noConversion"/>
  <dataValidations count="2">
    <dataValidation type="list" errorStyle="warning" allowBlank="1" showInputMessage="1" showErrorMessage="1" error="請填入相關領域" prompt="請選擇領域別" sqref="D2:D112">
      <formula1>List</formula1>
    </dataValidation>
    <dataValidation type="list" allowBlank="1" showInputMessage="1" showErrorMessage="1" prompt="請確認是否已存在於專利暨可移轉技術資料庫中" sqref="C2:C112">
      <formula1>YesNO</formula1>
    </dataValidation>
  </dataValidations>
  <pageMargins left="0.23622047244094491" right="0.23622047244094491" top="0.74803149606299213" bottom="0.74803149606299213" header="0.31496062992125984" footer="0.31496062992125984"/>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27"/>
  <sheetViews>
    <sheetView zoomScale="80" zoomScaleNormal="80" workbookViewId="0">
      <selection activeCell="O10" sqref="O10"/>
    </sheetView>
  </sheetViews>
  <sheetFormatPr defaultRowHeight="16.5" x14ac:dyDescent="0.25"/>
  <cols>
    <col min="1" max="1" width="5.5" bestFit="1" customWidth="1"/>
    <col min="2" max="2" width="7.5" customWidth="1"/>
    <col min="3" max="3" width="18" customWidth="1"/>
    <col min="4" max="4" width="20.875" customWidth="1"/>
    <col min="5" max="5" width="14.625" customWidth="1"/>
    <col min="6" max="6" width="28.625" style="48" customWidth="1"/>
    <col min="7" max="7" width="20" customWidth="1"/>
    <col min="8" max="9" width="17.875" customWidth="1"/>
    <col min="10" max="10" width="9.125" style="51" customWidth="1"/>
    <col min="11" max="11" width="9.125" customWidth="1"/>
    <col min="12" max="12" width="24.125" customWidth="1"/>
  </cols>
  <sheetData>
    <row r="1" spans="1:12" ht="16.5" customHeight="1" x14ac:dyDescent="0.25">
      <c r="A1" s="122" t="s">
        <v>452</v>
      </c>
      <c r="B1" s="124" t="s">
        <v>1</v>
      </c>
      <c r="C1" s="126" t="s">
        <v>442</v>
      </c>
      <c r="D1" s="122" t="s">
        <v>453</v>
      </c>
      <c r="E1" s="122" t="s">
        <v>0</v>
      </c>
      <c r="F1" s="126" t="s">
        <v>17</v>
      </c>
      <c r="G1" s="122" t="s">
        <v>15</v>
      </c>
      <c r="H1" s="122" t="s">
        <v>14</v>
      </c>
      <c r="I1" s="122" t="s">
        <v>16</v>
      </c>
      <c r="J1" s="122" t="s">
        <v>7</v>
      </c>
      <c r="K1" s="122" t="s">
        <v>2</v>
      </c>
      <c r="L1" s="122" t="s">
        <v>3</v>
      </c>
    </row>
    <row r="2" spans="1:12" s="5" customFormat="1" ht="34.5" customHeight="1" x14ac:dyDescent="0.25">
      <c r="A2" s="123"/>
      <c r="B2" s="125"/>
      <c r="C2" s="127"/>
      <c r="D2" s="123"/>
      <c r="E2" s="123"/>
      <c r="F2" s="127"/>
      <c r="G2" s="123"/>
      <c r="H2" s="123"/>
      <c r="I2" s="123"/>
      <c r="J2" s="123"/>
      <c r="K2" s="123"/>
      <c r="L2" s="123"/>
    </row>
    <row r="3" spans="1:12" ht="44.65" customHeight="1" x14ac:dyDescent="0.25">
      <c r="A3" s="8" t="s">
        <v>560</v>
      </c>
      <c r="B3" s="67" t="s">
        <v>449</v>
      </c>
      <c r="C3" s="68" t="s">
        <v>36</v>
      </c>
      <c r="D3" s="22" t="s">
        <v>37</v>
      </c>
      <c r="E3" s="24" t="s">
        <v>162</v>
      </c>
      <c r="F3" s="47" t="s">
        <v>478</v>
      </c>
      <c r="G3" s="23" t="s">
        <v>164</v>
      </c>
      <c r="H3" s="23" t="s">
        <v>167</v>
      </c>
      <c r="I3" s="23" t="s">
        <v>52</v>
      </c>
      <c r="J3" s="26" t="s">
        <v>392</v>
      </c>
      <c r="K3" s="17" t="s">
        <v>195</v>
      </c>
      <c r="L3" s="1" t="s">
        <v>196</v>
      </c>
    </row>
    <row r="4" spans="1:12" ht="35.1" customHeight="1" x14ac:dyDescent="0.25">
      <c r="A4" s="8" t="s">
        <v>561</v>
      </c>
      <c r="B4" s="67" t="s">
        <v>443</v>
      </c>
      <c r="C4" s="32" t="s">
        <v>35</v>
      </c>
      <c r="D4" s="22" t="s">
        <v>37</v>
      </c>
      <c r="E4" s="24" t="s">
        <v>163</v>
      </c>
      <c r="F4" s="25" t="s">
        <v>481</v>
      </c>
      <c r="G4" s="23" t="s">
        <v>529</v>
      </c>
      <c r="H4" s="25" t="s">
        <v>168</v>
      </c>
      <c r="I4" s="23" t="s">
        <v>526</v>
      </c>
      <c r="J4" s="26" t="s">
        <v>172</v>
      </c>
      <c r="K4" s="17" t="s">
        <v>199</v>
      </c>
      <c r="L4" s="1" t="s">
        <v>200</v>
      </c>
    </row>
    <row r="5" spans="1:12" ht="35.1" customHeight="1" x14ac:dyDescent="0.25">
      <c r="A5" s="8" t="s">
        <v>93</v>
      </c>
      <c r="B5" s="67" t="s">
        <v>492</v>
      </c>
      <c r="C5" s="68" t="s">
        <v>36</v>
      </c>
      <c r="D5" s="22" t="s">
        <v>37</v>
      </c>
      <c r="E5" s="24" t="s">
        <v>163</v>
      </c>
      <c r="F5" s="47" t="s">
        <v>165</v>
      </c>
      <c r="G5" s="23" t="s">
        <v>530</v>
      </c>
      <c r="H5" s="25" t="s">
        <v>169</v>
      </c>
      <c r="I5" s="23" t="s">
        <v>526</v>
      </c>
      <c r="J5" s="26" t="s">
        <v>173</v>
      </c>
      <c r="K5" s="17" t="s">
        <v>199</v>
      </c>
      <c r="L5" s="1" t="s">
        <v>200</v>
      </c>
    </row>
    <row r="6" spans="1:12" ht="35.1" customHeight="1" x14ac:dyDescent="0.25">
      <c r="A6" s="8" t="s">
        <v>94</v>
      </c>
      <c r="B6" s="67" t="s">
        <v>493</v>
      </c>
      <c r="C6" s="68" t="s">
        <v>36</v>
      </c>
      <c r="D6" s="22" t="s">
        <v>37</v>
      </c>
      <c r="E6" s="24" t="s">
        <v>163</v>
      </c>
      <c r="F6" s="47" t="s">
        <v>166</v>
      </c>
      <c r="G6" s="23" t="s">
        <v>531</v>
      </c>
      <c r="H6" s="25" t="s">
        <v>170</v>
      </c>
      <c r="I6" s="23" t="s">
        <v>526</v>
      </c>
      <c r="J6" s="26" t="s">
        <v>173</v>
      </c>
      <c r="K6" s="17" t="s">
        <v>199</v>
      </c>
      <c r="L6" s="1" t="s">
        <v>200</v>
      </c>
    </row>
    <row r="7" spans="1:12" ht="35.1" customHeight="1" x14ac:dyDescent="0.25">
      <c r="A7" s="8" t="s">
        <v>95</v>
      </c>
      <c r="B7" s="67" t="s">
        <v>448</v>
      </c>
      <c r="C7" s="67" t="s">
        <v>494</v>
      </c>
      <c r="D7" s="22" t="s">
        <v>37</v>
      </c>
      <c r="E7" s="24" t="s">
        <v>81</v>
      </c>
      <c r="F7" s="47" t="s">
        <v>555</v>
      </c>
      <c r="G7" s="23" t="s">
        <v>532</v>
      </c>
      <c r="H7" s="25" t="s">
        <v>171</v>
      </c>
      <c r="I7" s="23" t="s">
        <v>455</v>
      </c>
      <c r="J7" s="26" t="s">
        <v>244</v>
      </c>
      <c r="K7" s="17" t="s">
        <v>201</v>
      </c>
      <c r="L7" s="1" t="s">
        <v>202</v>
      </c>
    </row>
    <row r="8" spans="1:12" ht="35.1" customHeight="1" x14ac:dyDescent="0.25">
      <c r="A8" s="8" t="s">
        <v>96</v>
      </c>
      <c r="B8" s="31">
        <v>102</v>
      </c>
      <c r="C8" s="61" t="s">
        <v>35</v>
      </c>
      <c r="D8" s="22" t="s">
        <v>37</v>
      </c>
      <c r="E8" s="27" t="s">
        <v>245</v>
      </c>
      <c r="F8" s="47" t="s">
        <v>559</v>
      </c>
      <c r="G8" s="23" t="s">
        <v>533</v>
      </c>
      <c r="H8" s="12" t="s">
        <v>242</v>
      </c>
      <c r="I8" s="23" t="s">
        <v>455</v>
      </c>
      <c r="J8" s="49" t="s">
        <v>403</v>
      </c>
      <c r="K8" s="22" t="s">
        <v>404</v>
      </c>
      <c r="L8" s="1" t="s">
        <v>405</v>
      </c>
    </row>
    <row r="9" spans="1:12" ht="35.1" customHeight="1" x14ac:dyDescent="0.25">
      <c r="A9" s="8" t="s">
        <v>97</v>
      </c>
      <c r="B9" s="31" t="s">
        <v>450</v>
      </c>
      <c r="C9" s="68" t="s">
        <v>36</v>
      </c>
      <c r="D9" s="22" t="s">
        <v>37</v>
      </c>
      <c r="E9" s="27" t="s">
        <v>240</v>
      </c>
      <c r="F9" s="37" t="s">
        <v>479</v>
      </c>
      <c r="G9" s="23" t="s">
        <v>534</v>
      </c>
      <c r="H9" s="11" t="s">
        <v>243</v>
      </c>
      <c r="I9" s="23" t="s">
        <v>52</v>
      </c>
      <c r="J9" s="49" t="s">
        <v>406</v>
      </c>
      <c r="K9" s="22" t="s">
        <v>407</v>
      </c>
      <c r="L9" s="1" t="s">
        <v>408</v>
      </c>
    </row>
    <row r="10" spans="1:12" ht="35.1" customHeight="1" x14ac:dyDescent="0.25">
      <c r="A10" s="8" t="s">
        <v>98</v>
      </c>
      <c r="B10" s="31" t="s">
        <v>451</v>
      </c>
      <c r="C10" s="68" t="s">
        <v>36</v>
      </c>
      <c r="D10" s="32" t="s">
        <v>37</v>
      </c>
      <c r="E10" s="33" t="s">
        <v>81</v>
      </c>
      <c r="F10" s="34" t="s">
        <v>241</v>
      </c>
      <c r="G10" s="23" t="s">
        <v>535</v>
      </c>
      <c r="H10" s="34" t="s">
        <v>241</v>
      </c>
      <c r="I10" s="35" t="s">
        <v>52</v>
      </c>
      <c r="J10" s="36" t="s">
        <v>263</v>
      </c>
      <c r="K10" s="30" t="s">
        <v>384</v>
      </c>
      <c r="L10" s="30" t="s">
        <v>385</v>
      </c>
    </row>
    <row r="11" spans="1:12" ht="35.1" customHeight="1" x14ac:dyDescent="0.25">
      <c r="A11" s="8" t="s">
        <v>99</v>
      </c>
      <c r="B11" s="31" t="s">
        <v>450</v>
      </c>
      <c r="C11" s="20" t="s">
        <v>352</v>
      </c>
      <c r="D11" s="18" t="s">
        <v>37</v>
      </c>
      <c r="E11" s="12" t="s">
        <v>353</v>
      </c>
      <c r="F11" s="11" t="s">
        <v>446</v>
      </c>
      <c r="G11" s="23" t="s">
        <v>536</v>
      </c>
      <c r="H11" s="12" t="s">
        <v>354</v>
      </c>
      <c r="I11" s="23" t="s">
        <v>355</v>
      </c>
      <c r="J11" s="49" t="s">
        <v>356</v>
      </c>
      <c r="K11" s="15" t="s">
        <v>357</v>
      </c>
      <c r="L11" s="28" t="s">
        <v>302</v>
      </c>
    </row>
    <row r="12" spans="1:12" ht="35.1" customHeight="1" x14ac:dyDescent="0.25">
      <c r="A12" s="8" t="s">
        <v>100</v>
      </c>
      <c r="B12" s="31" t="s">
        <v>444</v>
      </c>
      <c r="C12" s="21" t="s">
        <v>35</v>
      </c>
      <c r="D12" s="18" t="s">
        <v>37</v>
      </c>
      <c r="E12" s="23" t="s">
        <v>358</v>
      </c>
      <c r="F12" s="25" t="s">
        <v>527</v>
      </c>
      <c r="G12" s="23" t="s">
        <v>537</v>
      </c>
      <c r="H12" s="23" t="s">
        <v>359</v>
      </c>
      <c r="I12" s="23" t="s">
        <v>52</v>
      </c>
      <c r="J12" s="26" t="s">
        <v>360</v>
      </c>
      <c r="K12" s="18" t="s">
        <v>361</v>
      </c>
      <c r="L12" s="28" t="s">
        <v>362</v>
      </c>
    </row>
    <row r="13" spans="1:12" ht="35.1" customHeight="1" x14ac:dyDescent="0.25">
      <c r="A13" s="8" t="s">
        <v>101</v>
      </c>
      <c r="B13" s="67" t="s">
        <v>492</v>
      </c>
      <c r="C13" s="20" t="s">
        <v>363</v>
      </c>
      <c r="D13" s="18" t="s">
        <v>37</v>
      </c>
      <c r="E13" s="23" t="s">
        <v>358</v>
      </c>
      <c r="F13" s="47" t="s">
        <v>482</v>
      </c>
      <c r="G13" s="23" t="s">
        <v>538</v>
      </c>
      <c r="H13" s="23" t="s">
        <v>359</v>
      </c>
      <c r="I13" s="23" t="s">
        <v>52</v>
      </c>
      <c r="J13" s="26" t="s">
        <v>360</v>
      </c>
      <c r="K13" s="18" t="s">
        <v>361</v>
      </c>
      <c r="L13" s="28" t="s">
        <v>362</v>
      </c>
    </row>
    <row r="14" spans="1:12" ht="35.1" customHeight="1" x14ac:dyDescent="0.25">
      <c r="A14" s="8" t="s">
        <v>102</v>
      </c>
      <c r="B14" s="31" t="s">
        <v>445</v>
      </c>
      <c r="C14" s="21" t="s">
        <v>35</v>
      </c>
      <c r="D14" s="18" t="s">
        <v>37</v>
      </c>
      <c r="E14" s="23" t="s">
        <v>516</v>
      </c>
      <c r="F14" s="25" t="s">
        <v>528</v>
      </c>
      <c r="G14" s="23" t="s">
        <v>539</v>
      </c>
      <c r="H14" s="23" t="s">
        <v>364</v>
      </c>
      <c r="I14" s="23" t="s">
        <v>304</v>
      </c>
      <c r="J14" s="26" t="s">
        <v>311</v>
      </c>
      <c r="K14" s="15" t="s">
        <v>308</v>
      </c>
      <c r="L14" s="28" t="s">
        <v>302</v>
      </c>
    </row>
    <row r="15" spans="1:12" ht="35.1" customHeight="1" x14ac:dyDescent="0.25">
      <c r="A15" s="8" t="s">
        <v>103</v>
      </c>
      <c r="B15" s="67" t="s">
        <v>492</v>
      </c>
      <c r="C15" s="20" t="s">
        <v>363</v>
      </c>
      <c r="D15" s="18" t="s">
        <v>37</v>
      </c>
      <c r="E15" s="14" t="s">
        <v>365</v>
      </c>
      <c r="F15" s="47" t="s">
        <v>483</v>
      </c>
      <c r="G15" s="23" t="s">
        <v>540</v>
      </c>
      <c r="H15" s="14" t="s">
        <v>366</v>
      </c>
      <c r="I15" s="14" t="s">
        <v>304</v>
      </c>
      <c r="J15" s="50" t="s">
        <v>312</v>
      </c>
      <c r="K15" s="18" t="s">
        <v>367</v>
      </c>
      <c r="L15" s="19" t="s">
        <v>368</v>
      </c>
    </row>
    <row r="16" spans="1:12" ht="35.1" customHeight="1" x14ac:dyDescent="0.25">
      <c r="A16" s="8" t="s">
        <v>104</v>
      </c>
      <c r="B16" s="67" t="s">
        <v>492</v>
      </c>
      <c r="C16" s="20" t="s">
        <v>363</v>
      </c>
      <c r="D16" s="18" t="s">
        <v>37</v>
      </c>
      <c r="E16" s="14" t="s">
        <v>365</v>
      </c>
      <c r="F16" s="47" t="s">
        <v>484</v>
      </c>
      <c r="G16" s="23" t="s">
        <v>541</v>
      </c>
      <c r="H16" s="14" t="s">
        <v>369</v>
      </c>
      <c r="I16" s="14" t="s">
        <v>304</v>
      </c>
      <c r="J16" s="50" t="s">
        <v>370</v>
      </c>
      <c r="K16" s="18" t="s">
        <v>367</v>
      </c>
      <c r="L16" s="19" t="s">
        <v>368</v>
      </c>
    </row>
    <row r="17" spans="1:12" ht="35.1" customHeight="1" x14ac:dyDescent="0.25">
      <c r="A17" s="8" t="s">
        <v>105</v>
      </c>
      <c r="B17" s="67" t="s">
        <v>492</v>
      </c>
      <c r="C17" s="20" t="s">
        <v>363</v>
      </c>
      <c r="D17" s="18" t="s">
        <v>37</v>
      </c>
      <c r="E17" s="14" t="s">
        <v>371</v>
      </c>
      <c r="F17" s="47" t="s">
        <v>485</v>
      </c>
      <c r="G17" s="23" t="s">
        <v>542</v>
      </c>
      <c r="H17" s="14" t="s">
        <v>372</v>
      </c>
      <c r="I17" s="14" t="s">
        <v>373</v>
      </c>
      <c r="J17" s="50" t="s">
        <v>374</v>
      </c>
      <c r="K17" s="18" t="s">
        <v>375</v>
      </c>
      <c r="L17" s="19" t="s">
        <v>376</v>
      </c>
    </row>
    <row r="18" spans="1:12" ht="35.1" customHeight="1" x14ac:dyDescent="0.25">
      <c r="A18" s="8" t="s">
        <v>106</v>
      </c>
      <c r="B18" s="67" t="s">
        <v>496</v>
      </c>
      <c r="C18" s="20" t="s">
        <v>363</v>
      </c>
      <c r="D18" s="18" t="s">
        <v>37</v>
      </c>
      <c r="E18" s="13" t="s">
        <v>377</v>
      </c>
      <c r="F18" s="71" t="s">
        <v>495</v>
      </c>
      <c r="G18" s="23" t="s">
        <v>543</v>
      </c>
      <c r="H18" s="13" t="s">
        <v>380</v>
      </c>
      <c r="I18" s="14" t="s">
        <v>373</v>
      </c>
      <c r="J18" s="26" t="s">
        <v>486</v>
      </c>
      <c r="K18" s="17" t="s">
        <v>195</v>
      </c>
      <c r="L18" s="1" t="s">
        <v>196</v>
      </c>
    </row>
    <row r="19" spans="1:12" ht="47.25" x14ac:dyDescent="0.25">
      <c r="A19" s="8" t="s">
        <v>107</v>
      </c>
      <c r="B19" s="67" t="s">
        <v>496</v>
      </c>
      <c r="C19" s="20" t="s">
        <v>363</v>
      </c>
      <c r="D19" s="18" t="s">
        <v>37</v>
      </c>
      <c r="E19" s="13" t="s">
        <v>377</v>
      </c>
      <c r="F19" s="72" t="s">
        <v>487</v>
      </c>
      <c r="G19" s="23" t="s">
        <v>544</v>
      </c>
      <c r="H19" s="13" t="s">
        <v>380</v>
      </c>
      <c r="I19" s="14" t="s">
        <v>373</v>
      </c>
      <c r="J19" s="26" t="s">
        <v>486</v>
      </c>
      <c r="K19" s="17" t="s">
        <v>195</v>
      </c>
      <c r="L19" s="1" t="s">
        <v>196</v>
      </c>
    </row>
    <row r="20" spans="1:12" ht="35.1" customHeight="1" x14ac:dyDescent="0.25">
      <c r="A20" s="8" t="s">
        <v>108</v>
      </c>
      <c r="B20" s="67" t="s">
        <v>496</v>
      </c>
      <c r="C20" s="20" t="s">
        <v>363</v>
      </c>
      <c r="D20" s="18" t="s">
        <v>37</v>
      </c>
      <c r="E20" s="13" t="s">
        <v>378</v>
      </c>
      <c r="F20" s="72" t="s">
        <v>480</v>
      </c>
      <c r="G20" s="23" t="s">
        <v>545</v>
      </c>
      <c r="H20" s="13" t="s">
        <v>381</v>
      </c>
      <c r="I20" s="14" t="s">
        <v>373</v>
      </c>
      <c r="J20" s="26" t="s">
        <v>486</v>
      </c>
      <c r="K20" s="17" t="s">
        <v>195</v>
      </c>
      <c r="L20" s="1" t="s">
        <v>196</v>
      </c>
    </row>
    <row r="21" spans="1:12" ht="35.1" customHeight="1" x14ac:dyDescent="0.25">
      <c r="A21" s="8" t="s">
        <v>109</v>
      </c>
      <c r="B21" s="70" t="s">
        <v>496</v>
      </c>
      <c r="C21" s="69" t="s">
        <v>363</v>
      </c>
      <c r="D21" s="53" t="s">
        <v>37</v>
      </c>
      <c r="E21" s="54" t="s">
        <v>379</v>
      </c>
      <c r="F21" s="73" t="s">
        <v>488</v>
      </c>
      <c r="G21" s="23" t="s">
        <v>546</v>
      </c>
      <c r="H21" s="54" t="s">
        <v>382</v>
      </c>
      <c r="I21" s="55" t="s">
        <v>373</v>
      </c>
      <c r="J21" s="56" t="s">
        <v>183</v>
      </c>
      <c r="K21" s="57" t="s">
        <v>195</v>
      </c>
      <c r="L21" s="58" t="s">
        <v>196</v>
      </c>
    </row>
    <row r="22" spans="1:12" ht="43.5" customHeight="1" x14ac:dyDescent="0.25">
      <c r="A22" s="8" t="s">
        <v>110</v>
      </c>
      <c r="B22" s="2" t="s">
        <v>449</v>
      </c>
      <c r="C22" s="29" t="s">
        <v>300</v>
      </c>
      <c r="D22" s="18" t="s">
        <v>37</v>
      </c>
      <c r="E22" s="14" t="s">
        <v>371</v>
      </c>
      <c r="F22" s="59" t="s">
        <v>513</v>
      </c>
      <c r="G22" s="23" t="s">
        <v>547</v>
      </c>
      <c r="H22" s="2" t="s">
        <v>514</v>
      </c>
      <c r="I22" s="2" t="s">
        <v>52</v>
      </c>
      <c r="J22" s="60" t="s">
        <v>510</v>
      </c>
      <c r="K22" s="2" t="s">
        <v>511</v>
      </c>
      <c r="L22" s="1" t="s">
        <v>512</v>
      </c>
    </row>
    <row r="23" spans="1:12" s="128" customFormat="1" ht="43.5" customHeight="1" x14ac:dyDescent="0.25">
      <c r="A23" s="61" t="s">
        <v>111</v>
      </c>
      <c r="B23" s="61" t="s">
        <v>508</v>
      </c>
      <c r="C23" s="66" t="s">
        <v>509</v>
      </c>
      <c r="D23" s="62" t="s">
        <v>37</v>
      </c>
      <c r="E23" s="63" t="s">
        <v>515</v>
      </c>
      <c r="F23" s="39" t="s">
        <v>517</v>
      </c>
      <c r="G23" s="63" t="s">
        <v>548</v>
      </c>
      <c r="H23" s="61" t="s">
        <v>518</v>
      </c>
      <c r="I23" s="63" t="s">
        <v>304</v>
      </c>
      <c r="J23" s="64" t="s">
        <v>311</v>
      </c>
      <c r="K23" s="41" t="s">
        <v>301</v>
      </c>
      <c r="L23" s="65" t="s">
        <v>302</v>
      </c>
    </row>
    <row r="27" spans="1:12" x14ac:dyDescent="0.25">
      <c r="A27" t="s">
        <v>40</v>
      </c>
    </row>
  </sheetData>
  <mergeCells count="12">
    <mergeCell ref="A1:A2"/>
    <mergeCell ref="B1:B2"/>
    <mergeCell ref="D1:D2"/>
    <mergeCell ref="E1:E2"/>
    <mergeCell ref="F1:F2"/>
    <mergeCell ref="K1:K2"/>
    <mergeCell ref="L1:L2"/>
    <mergeCell ref="C1:C2"/>
    <mergeCell ref="G1:G2"/>
    <mergeCell ref="H1:H2"/>
    <mergeCell ref="I1:I2"/>
    <mergeCell ref="J1:J2"/>
  </mergeCells>
  <phoneticPr fontId="1" type="noConversion"/>
  <dataValidations xWindow="228" yWindow="398" count="2">
    <dataValidation type="list" errorStyle="warning" allowBlank="1" showInputMessage="1" showErrorMessage="1" error="請填入相關領域" prompt="請選擇領域別" sqref="D3:D23">
      <formula1>List</formula1>
    </dataValidation>
    <dataValidation type="list" allowBlank="1" showInputMessage="1" showErrorMessage="1" prompt="請確認是否已存在於專利暨可移轉技術資料庫中" sqref="C3:C23">
      <formula1>YesNO</formula1>
    </dataValidation>
  </dataValidations>
  <pageMargins left="0.25" right="0.25"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875" customWidth="1"/>
  </cols>
  <sheetData>
    <row r="1" spans="1:12" s="3" customFormat="1" ht="33" x14ac:dyDescent="0.25">
      <c r="A1" s="4" t="s">
        <v>4</v>
      </c>
      <c r="B1" s="4" t="s">
        <v>1</v>
      </c>
      <c r="C1" s="6" t="s">
        <v>18</v>
      </c>
      <c r="D1" s="4" t="s">
        <v>29</v>
      </c>
      <c r="E1" s="4" t="s">
        <v>5</v>
      </c>
      <c r="F1" s="4" t="s">
        <v>6</v>
      </c>
      <c r="G1" s="4" t="s">
        <v>9</v>
      </c>
      <c r="H1" s="4" t="s">
        <v>13</v>
      </c>
      <c r="I1" s="4" t="s">
        <v>33</v>
      </c>
      <c r="J1" s="4" t="s">
        <v>7</v>
      </c>
      <c r="K1" s="4" t="s">
        <v>2</v>
      </c>
      <c r="L1" s="4" t="s">
        <v>3</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875" customWidth="1"/>
    <col min="4" max="4" width="16.625" customWidth="1"/>
    <col min="5" max="5" width="15.875" customWidth="1"/>
    <col min="6" max="6" width="14.5" customWidth="1"/>
    <col min="7" max="7" width="11.125" customWidth="1"/>
    <col min="8" max="9" width="22.125" customWidth="1"/>
  </cols>
  <sheetData>
    <row r="1" spans="1:12" ht="33" x14ac:dyDescent="0.25">
      <c r="A1" s="4" t="s">
        <v>4</v>
      </c>
      <c r="B1" s="4" t="s">
        <v>1</v>
      </c>
      <c r="C1" s="6" t="s">
        <v>18</v>
      </c>
      <c r="D1" s="4" t="s">
        <v>28</v>
      </c>
      <c r="E1" s="4" t="s">
        <v>5</v>
      </c>
      <c r="F1" s="4" t="s">
        <v>6</v>
      </c>
      <c r="G1" s="4" t="s">
        <v>9</v>
      </c>
      <c r="H1" s="4" t="s">
        <v>13</v>
      </c>
      <c r="I1" s="4" t="s">
        <v>33</v>
      </c>
      <c r="J1" s="4" t="s">
        <v>7</v>
      </c>
      <c r="K1" s="4" t="s">
        <v>2</v>
      </c>
      <c r="L1" s="4" t="s">
        <v>3</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7"/>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8" sqref="A8"/>
    </sheetView>
  </sheetViews>
  <sheetFormatPr defaultRowHeight="16.5" x14ac:dyDescent="0.25"/>
  <cols>
    <col min="1" max="1" width="19.125" customWidth="1"/>
  </cols>
  <sheetData>
    <row r="1" spans="1:1" x14ac:dyDescent="0.25">
      <c r="A1" t="s">
        <v>32</v>
      </c>
    </row>
    <row r="2" spans="1:1" x14ac:dyDescent="0.25">
      <c r="A2" t="s">
        <v>19</v>
      </c>
    </row>
    <row r="3" spans="1:1" x14ac:dyDescent="0.25">
      <c r="A3" t="s">
        <v>20</v>
      </c>
    </row>
    <row r="4" spans="1:1" x14ac:dyDescent="0.25">
      <c r="A4" t="s">
        <v>21</v>
      </c>
    </row>
    <row r="5" spans="1:1" x14ac:dyDescent="0.25">
      <c r="A5" t="s">
        <v>34</v>
      </c>
    </row>
    <row r="6" spans="1:1" x14ac:dyDescent="0.25">
      <c r="A6" t="s">
        <v>22</v>
      </c>
    </row>
    <row r="7" spans="1:1" x14ac:dyDescent="0.25">
      <c r="A7" t="s">
        <v>31</v>
      </c>
    </row>
    <row r="11" spans="1:1" x14ac:dyDescent="0.25">
      <c r="A11" t="s">
        <v>23</v>
      </c>
    </row>
    <row r="12" spans="1:1" x14ac:dyDescent="0.25">
      <c r="A12" t="s">
        <v>24</v>
      </c>
    </row>
    <row r="15" spans="1:1" x14ac:dyDescent="0.25">
      <c r="A15" t="s">
        <v>25</v>
      </c>
    </row>
    <row r="16" spans="1:1" x14ac:dyDescent="0.25">
      <c r="A16" t="s">
        <v>26</v>
      </c>
    </row>
    <row r="17" spans="1:1" x14ac:dyDescent="0.25">
      <c r="A17" t="s">
        <v>27</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8</vt:i4>
      </vt:variant>
    </vt:vector>
  </HeadingPairs>
  <TitlesOfParts>
    <vt:vector size="13" baseType="lpstr">
      <vt:lpstr>專利列表</vt:lpstr>
      <vt:lpstr>技術列表</vt:lpstr>
      <vt:lpstr>專利讓與列表</vt:lpstr>
      <vt:lpstr>專利終止維護列表</vt:lpstr>
      <vt:lpstr>List</vt:lpstr>
      <vt:lpstr>List</vt:lpstr>
      <vt:lpstr>list1</vt:lpstr>
      <vt:lpstr>技術列表!Print_Area</vt:lpstr>
      <vt:lpstr>專利列表!Print_Area</vt:lpstr>
      <vt:lpstr>技術列表!Print_Titles</vt:lpstr>
      <vt:lpstr>專利列表!Print_Titles</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胡婷婷</cp:lastModifiedBy>
  <cp:lastPrinted>2017-04-12T03:31:38Z</cp:lastPrinted>
  <dcterms:created xsi:type="dcterms:W3CDTF">2015-01-20T05:58:54Z</dcterms:created>
  <dcterms:modified xsi:type="dcterms:W3CDTF">2017-06-16T01:39:40Z</dcterms:modified>
</cp:coreProperties>
</file>