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320_1_pidc\"/>
    </mc:Choice>
  </mc:AlternateContent>
  <xr:revisionPtr revIDLastSave="0" documentId="8_{F8552B53-FB12-4D10-88FA-BEDCF97CB751}" xr6:coauthVersionLast="47" xr6:coauthVersionMax="47" xr10:uidLastSave="{00000000-0000-0000-0000-000000000000}"/>
  <bookViews>
    <workbookView xWindow="-118" yWindow="-118" windowWidth="25370" windowHeight="13759"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externalReferences>
    <externalReference r:id="rId6"/>
  </externalReferences>
  <definedNames>
    <definedName name="List">List!$A$1:$A$8</definedName>
    <definedName name="list1">[1]List1!$A$1:$A$9</definedName>
    <definedName name="type">List!$A$15:$A$17</definedName>
    <definedName name="YesNO">List!$A$11:$A$12</definedName>
  </definedNames>
  <calcPr calcId="181029"/>
</workbook>
</file>

<file path=xl/sharedStrings.xml><?xml version="1.0" encoding="utf-8"?>
<sst xmlns="http://schemas.openxmlformats.org/spreadsheetml/2006/main" count="232" uniqueCount="127">
  <si>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</si>
  <si>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</si>
  <si>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</si>
  <si>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</si>
  <si>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</si>
  <si>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</si>
  <si>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</si>
  <si>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</si>
  <si>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</si>
  <si>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</si>
  <si>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</si>
  <si>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</si>
  <si>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</si>
  <si>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</si>
  <si>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</si>
  <si>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</si>
  <si>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</si>
  <si>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</si>
  <si>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</si>
  <si>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</si>
  <si>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</si>
  <si>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</si>
  <si>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</si>
  <si>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</si>
  <si>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</si>
  <si>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</si>
  <si>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</si>
  <si>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</si>
  <si>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</si>
  <si>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</si>
  <si>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</si>
  <si>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</si>
  <si>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</si>
  <si>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</si>
  <si>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</si>
  <si>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</si>
  <si>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</si>
  <si>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</si>
  <si>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</si>
  <si>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</si>
  <si>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112</t>
    <phoneticPr fontId="1" type="noConversion"/>
  </si>
  <si>
    <t>民生福祉</t>
  </si>
  <si>
    <t>再生聚酯阻燃改質技術</t>
    <phoneticPr fontId="1" type="noConversion"/>
  </si>
  <si>
    <t>李宇立</t>
    <phoneticPr fontId="1" type="noConversion"/>
  </si>
  <si>
    <t>04-23595900#502</t>
    <phoneticPr fontId="1" type="noConversion"/>
  </si>
  <si>
    <t>Lee_Y.L@pidc.org.tw</t>
    <phoneticPr fontId="1" type="noConversion"/>
  </si>
  <si>
    <t>建立混合塑料再生高值應用技術，針對多組份混合塑料進行相容性與材料特性改質，導入組然配方，最終以異型押出加工開發高值產品應用於建築產品中(如室內耐燃板材)。</t>
    <phoneticPr fontId="1" type="noConversion"/>
  </si>
  <si>
    <t>財團法人塑膠工業技術發展中心</t>
    <phoneticPr fontId="1" type="noConversion"/>
  </si>
  <si>
    <t>複合材料極端環境功能檢測分析技術</t>
    <phoneticPr fontId="1" type="noConversion"/>
  </si>
  <si>
    <t>建立複合材料信賴度分析能力，針對複合材料進行溫溼度循環試驗、冷熱衝擊試驗、熱老化試驗，建立不同的檢測情境分析其老化狀態，經系統化的檢測與分析，確認材料在極端環境下使用之信賴度。</t>
  </si>
  <si>
    <t>多紗束導紗排列技術</t>
    <phoneticPr fontId="1" type="noConversion"/>
  </si>
  <si>
    <t>開發多紗束導紗排列技術，讓展紗後炭纖維可規則排列，同時可控制熱塑碳纖複材內不知單位面積纖維重量，有助開發高品質熱塑碳纖複材</t>
    <phoneticPr fontId="1" type="noConversion"/>
  </si>
  <si>
    <t>shawn1210@pidc.org.tw</t>
    <phoneticPr fontId="1" type="noConversion"/>
  </si>
  <si>
    <t>以多紗束導紗排列技術，讓展紗後炭纖維可規則排列，並提高單位面積纖維重量，有效提升熱塑碳纖複材強度</t>
    <phoneticPr fontId="1" type="noConversion"/>
  </si>
  <si>
    <t>單方向熱塑預浸材之單位面積纖維重量調控技術</t>
    <phoneticPr fontId="1" type="noConversion"/>
  </si>
  <si>
    <t>單方向熱塑碳纖預浸材成型技術</t>
    <phoneticPr fontId="1" type="noConversion"/>
  </si>
  <si>
    <t>使用雙鋼帶設備，搭配可模組化含浸單元，製作出熱塑性連續纖維補強複合材料</t>
    <phoneticPr fontId="1" type="noConversion"/>
  </si>
  <si>
    <t>wsb01
@pidc.org.tw</t>
    <phoneticPr fontId="1" type="noConversion"/>
  </si>
  <si>
    <t>透過再生碳纖維不織布作為熱塑預浸布型態並導入熱壓加工成型技術，提升再生碳纖維應用市場</t>
    <phoneticPr fontId="1" type="noConversion"/>
  </si>
  <si>
    <t>熱塑再生碳纖維不織布預浸料成型技術</t>
    <phoneticPr fontId="1" type="noConversion"/>
  </si>
  <si>
    <t>應用、產品、成品、半成品</t>
    <phoneticPr fontId="1" type="noConversion"/>
  </si>
  <si>
    <t>產品檢驗、品管、分析檢測、能力比對</t>
    <phoneticPr fontId="1" type="noConversion"/>
  </si>
  <si>
    <t>04-23595900#712</t>
    <phoneticPr fontId="1" type="noConversion"/>
  </si>
  <si>
    <t>04-23595900#706</t>
    <phoneticPr fontId="1" type="noConversion"/>
  </si>
  <si>
    <t>04-23595900#539</t>
    <phoneticPr fontId="1" type="noConversion"/>
  </si>
  <si>
    <t>wjliu01@pidc.org.tw</t>
    <phoneticPr fontId="1" type="noConversion"/>
  </si>
  <si>
    <t>張修誠</t>
    <phoneticPr fontId="1" type="noConversion"/>
  </si>
  <si>
    <t>王順柏</t>
    <phoneticPr fontId="1" type="noConversion"/>
  </si>
  <si>
    <t>劉文傑</t>
    <phoneticPr fontId="1" type="noConversion"/>
  </si>
  <si>
    <t>製程、加工流程、生產線整合、建廠</t>
    <phoneticPr fontId="1" type="noConversion"/>
  </si>
  <si>
    <t xml:space="preserve">建材 </t>
    <phoneticPr fontId="1" type="noConversion"/>
  </si>
  <si>
    <t xml:space="preserve">工業零組件 </t>
    <phoneticPr fontId="1" type="noConversion"/>
  </si>
  <si>
    <t>運輸</t>
  </si>
  <si>
    <t>運輸</t>
    <phoneticPr fontId="1" type="noConversion"/>
  </si>
  <si>
    <t>休閒運動</t>
    <phoneticPr fontId="1" type="noConversion"/>
  </si>
  <si>
    <t>113</t>
    <phoneticPr fontId="1" type="noConversion"/>
  </si>
  <si>
    <t>醫用親水潤滑塗層技術</t>
    <phoneticPr fontId="1" type="noConversion"/>
  </si>
  <si>
    <t>製程，加工流程、生產線整合、建廠</t>
    <phoneticPr fontId="1" type="noConversion"/>
  </si>
  <si>
    <t>開發醫用親水潤滑塗層材料以應用於侵入性醫材，透過塗佈固化製程將材料表面以共價鍵結進行處理或改質，促使材料表面賦予親水潤滑特性；當表面與水接觸時，表面受激活而產生潤滑性質，藉以降低表面摩擦阻力，解決臨床操作不便性及降低組織摩擦損害。</t>
    <phoneticPr fontId="1" type="noConversion"/>
  </si>
  <si>
    <t>侵入性醫材(導管、導絲、導引鞘、手術輔助器械等)</t>
    <phoneticPr fontId="1" type="noConversion"/>
  </si>
  <si>
    <t>林文琳</t>
    <phoneticPr fontId="6" type="noConversion"/>
  </si>
  <si>
    <t>預潤滑導管製程技術</t>
    <phoneticPr fontId="1" type="noConversion"/>
  </si>
  <si>
    <t>透過表面處理技術使導管表面具親水潤滑功能性，並將導管採用含水包裝形式，使導管存放於水環境中保持潤滑狀態，拆開包裝即可使用，亦即為「預潤滑或Ready to use」包裝，無需等待使用前表面激活時間，同時大幅減少外部接觸及降低感染風險，提升潤滑導管使用便利性。</t>
    <phoneticPr fontId="1" type="noConversion"/>
  </si>
  <si>
    <t>導尿管</t>
    <phoneticPr fontId="1" type="noConversion"/>
  </si>
  <si>
    <t>開發自增強預浸材料關鍵技術能量及應用，可在地生產並取代國外進口。透過材料改質、製程開發、加工應用技術突破現有國外競品專利，導入塑膠加工製程補足紡織纖維導入複合材料跨領域應用所遭遇的問題及困難，使產品具有耐衝擊、輕量化、可回收、高單價，達到紡織纖維在民生關鍵產業高階化躍昇的目標。</t>
    <phoneticPr fontId="1" type="noConversion"/>
  </si>
  <si>
    <t>半成品</t>
    <phoneticPr fontId="1" type="noConversion"/>
  </si>
  <si>
    <t>劉文傑</t>
    <phoneticPr fontId="6" type="noConversion"/>
  </si>
  <si>
    <t>複材結構受力檢測分析技術</t>
    <phoneticPr fontId="1" type="noConversion"/>
  </si>
  <si>
    <t>建立複合材料力學檢測分析能力，針對複合材料支使用情境，優先對其進行層間韌性試驗，以確認層間破壞強度、裂紋成長情形與能量吸收之過程，並經分析後確認材料在使用情境下之力學性能。</t>
    <phoneticPr fontId="1" type="noConversion"/>
  </si>
  <si>
    <t>工業零組件</t>
    <phoneticPr fontId="1" type="noConversion"/>
  </si>
  <si>
    <t>李宇立</t>
    <phoneticPr fontId="6" type="noConversion"/>
  </si>
  <si>
    <t>控制複合材料單位面積纖維含浸量的製造方法</t>
    <phoneticPr fontId="1" type="noConversion"/>
  </si>
  <si>
    <t>將兩層紗束透過不同路徑控制樹脂含量，並限制紗束上下間隔且左右交錯的排列；加熱加壓後形成單層的纖維增強複合材料。</t>
    <phoneticPr fontId="1" type="noConversion"/>
  </si>
  <si>
    <t>張修誠</t>
    <phoneticPr fontId="6" type="noConversion"/>
  </si>
  <si>
    <t>永續科技</t>
  </si>
  <si>
    <t>1</t>
    <phoneticPr fontId="1" type="noConversion"/>
  </si>
  <si>
    <t>2</t>
    <phoneticPr fontId="1" type="noConversion"/>
  </si>
  <si>
    <t>3</t>
    <phoneticPr fontId="1" type="noConversion"/>
  </si>
  <si>
    <t>4</t>
    <phoneticPr fontId="1" type="noConversion"/>
  </si>
  <si>
    <t>5</t>
    <phoneticPr fontId="1" type="noConversion"/>
  </si>
  <si>
    <t>6</t>
    <phoneticPr fontId="1" type="noConversion"/>
  </si>
  <si>
    <t>7</t>
    <phoneticPr fontId="1" type="noConversion"/>
  </si>
  <si>
    <t>8</t>
    <phoneticPr fontId="1" type="noConversion"/>
  </si>
  <si>
    <t>9</t>
    <phoneticPr fontId="1" type="noConversion"/>
  </si>
  <si>
    <t>10</t>
    <phoneticPr fontId="1" type="noConversion"/>
  </si>
  <si>
    <t>11</t>
    <phoneticPr fontId="1" type="noConversion"/>
  </si>
  <si>
    <t>否</t>
  </si>
  <si>
    <t>04-23595900#693</t>
    <phoneticPr fontId="1" type="noConversion"/>
  </si>
  <si>
    <t>bemyself54@pidc.org.tw</t>
    <phoneticPr fontId="1" type="noConversion"/>
  </si>
  <si>
    <t>溫敏型核殼微球應用於RTM成型的方法</t>
    <phoneticPr fontId="1" type="noConversion"/>
  </si>
  <si>
    <t>I802160</t>
    <phoneticPr fontId="1" type="noConversion"/>
  </si>
  <si>
    <t xml:space="preserve">中華民國	</t>
    <phoneticPr fontId="1" type="noConversion"/>
  </si>
  <si>
    <t>本發明以特殊的溫敏型核殼微球具有在溫度150度以上時破裂的特性，可以將其包覆的活性成分釋出，使RTM單體聚合反應可延後至灌注溶液浸潤均勻至模具中的纖維增強材後才發生，此方法可避免聚合反應提早進行，阻礙灌注的過程。</t>
    <phoneticPr fontId="1" type="noConversion"/>
  </si>
  <si>
    <t xml:space="preserve">	張修誠</t>
    <phoneticPr fontId="1" type="noConversion"/>
  </si>
  <si>
    <t>電致發光結構的製造方法與其設備</t>
    <phoneticPr fontId="1" type="noConversion"/>
  </si>
  <si>
    <t xml:space="preserve">	I807206</t>
    <phoneticPr fontId="1" type="noConversion"/>
  </si>
  <si>
    <t>本發明利用兩階段不同濃度的浸漬導電溶液製程，可以製得具有高輝度表現之電致發光線材，解決了既有技術對於導電層披覆量與均勻性無法有效掌控的問題，提供了一種相對簡單容易又無須增設高昂裝備的電致發光結構製程與其設備。</t>
    <phoneticPr fontId="1" type="noConversion"/>
  </si>
  <si>
    <t>一種避免翻紗的複合材料製造方法及其設備</t>
    <phoneticPr fontId="1" type="noConversion"/>
  </si>
  <si>
    <t xml:space="preserve">	I826132</t>
    <phoneticPr fontId="1" type="noConversion"/>
  </si>
  <si>
    <t>本發明提供一種避免翻紗的複合材料製造方法，其步驟包含：運行至少二纖維紗束進入該展紗空間，該纖維紗束分別沿一第一運行軌道以及一第二運行軌道運行並展紗並浸潤；該纖維紗束離開該展紗空間並對應該第一運行軌道以及該第二運行軌道以上下交錯的方式整束排列；提供各該纖維紗束一加熱溫度以及一壓力，使得上下交錯分布的各該纖維紗束靠攏對齊形成一纖維增強複合材料。</t>
    <phoneticPr fontId="1" type="noConversion"/>
  </si>
  <si>
    <t>一種通式(1)所示之化合物，其中，R1、R2、R3如本文所述。該化合物可作為丙交酯之聚合反應的觸媒以降低聚合反應之反應溫度和時間，並合成高分子量之聚乳酸。本發明亦揭露通式(1)之化合物的合成方法以及使用通式(1)之化合物的聚乳酸之合成方法。</t>
    <phoneticPr fontId="1" type="noConversion"/>
  </si>
  <si>
    <t>中華民國</t>
    <phoneticPr fontId="1" type="noConversion"/>
  </si>
  <si>
    <t xml:space="preserve">	I816533</t>
    <phoneticPr fontId="1" type="noConversion"/>
  </si>
  <si>
    <t xml:space="preserve">李宇立	</t>
    <phoneticPr fontId="1" type="noConversion"/>
  </si>
  <si>
    <t>一種聚乳酸的合成方法及其觸媒</t>
    <phoneticPr fontId="1" type="noConversion"/>
  </si>
  <si>
    <t>是</t>
  </si>
  <si>
    <t>高耐撞預浸帶成型技術</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</si>
</sst>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u/>
      <sz val="12"/>
      <color theme="10"/>
      <name val="新細明體"/>
      <family val="2"/>
      <charset val="136"/>
      <scheme val="minor"/>
    </font>
    <font>
      <sz val="12"/>
      <name val="微軟正黑體"/>
      <family val="2"/>
      <charset val="136"/>
    </font>
    <font>
      <sz val="9"/>
      <name val="新細明體"/>
      <family val="1"/>
      <charset val="136"/>
      <scheme val="minor"/>
    </font>
    <font>
      <b/>
      <sz val="12"/>
      <color theme="1"/>
      <name val="微軟正黑體"/>
      <family val="2"/>
      <charset val="136"/>
    </font>
    <font>
      <sz val="12"/>
      <color theme="1"/>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 fillId="0" borderId="0">
      <alignment vertical="center"/>
    </xf>
    <xf numFmtId="0" fontId="4" fillId="0" borderId="0" applyNumberFormat="0" applyFill="0" applyBorder="0" applyAlignment="0" applyProtection="0">
      <alignment vertical="center"/>
    </xf>
  </cellStyleXfs>
  <cellXfs count="25">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5" fillId="0" borderId="1" xfId="0" applyFont="1" applyBorder="1" applyAlignment="1">
      <alignment horizontal="center" vertical="center"/>
    </xf>
    <xf numFmtId="0" fontId="7" fillId="3" borderId="1"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2" xfId="0" applyFont="1" applyFill="1" applyBorder="1" applyAlignment="1">
      <alignment horizontal="center" vertical="center"/>
    </xf>
    <xf numFmtId="0" fontId="8" fillId="0" borderId="0" xfId="0" applyFont="1">
      <alignment vertical="center"/>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0" xfId="0" applyFont="1">
      <alignment vertical="center"/>
    </xf>
    <xf numFmtId="49" fontId="8" fillId="0" borderId="1" xfId="0" applyNumberFormat="1" applyFont="1" applyBorder="1">
      <alignment vertical="center"/>
    </xf>
    <xf numFmtId="49" fontId="8" fillId="0" borderId="1" xfId="0" applyNumberFormat="1" applyFont="1" applyBorder="1" applyAlignment="1">
      <alignment vertical="center" wrapText="1"/>
    </xf>
    <xf numFmtId="49" fontId="8" fillId="0" borderId="1" xfId="2" applyNumberFormat="1" applyFont="1" applyBorder="1">
      <alignment vertical="center"/>
    </xf>
    <xf numFmtId="49" fontId="8" fillId="0" borderId="1" xfId="2" applyNumberFormat="1" applyFont="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vertical="center" wrapText="1"/>
    </xf>
    <xf numFmtId="0" fontId="8" fillId="0" borderId="1" xfId="0" applyFont="1" applyBorder="1">
      <alignment vertical="center"/>
    </xf>
    <xf numFmtId="0" fontId="8" fillId="0" borderId="1" xfId="0" applyFont="1" applyBorder="1" applyAlignment="1">
      <alignment vertical="center" wrapText="1"/>
    </xf>
  </cellXfs>
  <cellStyles count="3">
    <cellStyle name="一般" xfId="0" builtinId="0"/>
    <cellStyle name="一般 2" xfId="1" xr:uid="{47447821-16FD-4CB5-9690-A054D8A986C6}"/>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emyself54@pidc.org.tw" TargetMode="External"/><Relationship Id="rId3" Type="http://schemas.openxmlformats.org/officeDocument/2006/relationships/hyperlink" Target="mailto:shawn1210@pidc.org.tw" TargetMode="External"/><Relationship Id="rId7" Type="http://schemas.openxmlformats.org/officeDocument/2006/relationships/hyperlink" Target="mailto:bemyself54@pidc.org.tw" TargetMode="External"/><Relationship Id="rId2" Type="http://schemas.openxmlformats.org/officeDocument/2006/relationships/hyperlink" Target="mailto:Lee_Y.L@pidc.org.tw" TargetMode="External"/><Relationship Id="rId1" Type="http://schemas.openxmlformats.org/officeDocument/2006/relationships/hyperlink" Target="mailto:Lee_Y.L@pidc.org.tw" TargetMode="External"/><Relationship Id="rId6" Type="http://schemas.openxmlformats.org/officeDocument/2006/relationships/hyperlink" Target="mailto:wjliu01@pidc.org.tw" TargetMode="External"/><Relationship Id="rId11" Type="http://schemas.openxmlformats.org/officeDocument/2006/relationships/printerSettings" Target="../printerSettings/printerSettings1.bin"/><Relationship Id="rId5" Type="http://schemas.openxmlformats.org/officeDocument/2006/relationships/hyperlink" Target="mailto:wsb01@pidc.org.tw" TargetMode="External"/><Relationship Id="rId10" Type="http://schemas.openxmlformats.org/officeDocument/2006/relationships/hyperlink" Target="mailto:shawn1210@pidc.org.tw" TargetMode="External"/><Relationship Id="rId4" Type="http://schemas.openxmlformats.org/officeDocument/2006/relationships/hyperlink" Target="mailto:shawn1210@pidc.org.tw" TargetMode="External"/><Relationship Id="rId9" Type="http://schemas.openxmlformats.org/officeDocument/2006/relationships/hyperlink" Target="mailto:wjliu01@pidc.org.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13"/>
  <sheetViews>
    <sheetView tabSelected="1" zoomScale="85" zoomScaleNormal="85" workbookViewId="0">
      <selection activeCell="E4" sqref="E4"/>
    </sheetView>
  </sheetViews>
  <sheetFormatPr defaultRowHeight="15.75" x14ac:dyDescent="0.3"/>
  <cols>
    <col min="1" max="1" width="5.5" style="12" bestFit="1" customWidth="1"/>
    <col min="2" max="2" width="10.25" style="12" customWidth="1"/>
    <col min="3" max="3" width="16.75" style="12" customWidth="1"/>
    <col min="4" max="4" width="20.75" style="12" customWidth="1"/>
    <col min="5" max="5" width="32.5" style="12" bestFit="1" customWidth="1"/>
    <col min="6" max="6" width="28.875" style="12" customWidth="1"/>
    <col min="7" max="7" width="57" style="12" customWidth="1"/>
    <col min="8" max="9" width="17.875" style="12" customWidth="1"/>
    <col min="10" max="10" width="12.625" style="12" bestFit="1" customWidth="1"/>
    <col min="11" max="11" width="16.25" style="12" customWidth="1"/>
    <col min="12" max="12" width="23.5" style="12" bestFit="1" customWidth="1"/>
    <col min="13" max="16384" width="9" style="12"/>
  </cols>
  <sheetData>
    <row r="1" spans="1:12" ht="16.55" customHeight="1" x14ac:dyDescent="0.3">
      <c r="A1" s="8" t="s">
        <v>5</v>
      </c>
      <c r="B1" s="8" t="s">
        <v>1</v>
      </c>
      <c r="C1" s="9" t="s">
        <v>27</v>
      </c>
      <c r="D1" s="10" t="s">
        <v>2</v>
      </c>
      <c r="E1" s="8" t="s">
        <v>0</v>
      </c>
      <c r="F1" s="11" t="s">
        <v>19</v>
      </c>
      <c r="G1" s="8" t="s">
        <v>17</v>
      </c>
      <c r="H1" s="8" t="s">
        <v>16</v>
      </c>
      <c r="I1" s="8" t="s">
        <v>18</v>
      </c>
      <c r="J1" s="8" t="s">
        <v>38</v>
      </c>
      <c r="K1" s="8" t="s">
        <v>39</v>
      </c>
      <c r="L1" s="8" t="s">
        <v>4</v>
      </c>
    </row>
    <row r="2" spans="1:12" s="16" customFormat="1" ht="34.549999999999997" customHeight="1" x14ac:dyDescent="0.3">
      <c r="A2" s="8"/>
      <c r="B2" s="8"/>
      <c r="C2" s="13"/>
      <c r="D2" s="14"/>
      <c r="E2" s="8"/>
      <c r="F2" s="15"/>
      <c r="G2" s="8"/>
      <c r="H2" s="8"/>
      <c r="I2" s="8"/>
      <c r="J2" s="8"/>
      <c r="K2" s="8"/>
      <c r="L2" s="8"/>
    </row>
    <row r="3" spans="1:12" ht="62.85" x14ac:dyDescent="0.3">
      <c r="A3" s="17" t="s">
        <v>95</v>
      </c>
      <c r="B3" s="17" t="s">
        <v>40</v>
      </c>
      <c r="C3" s="17" t="s">
        <v>125</v>
      </c>
      <c r="D3" s="17" t="s">
        <v>94</v>
      </c>
      <c r="E3" s="17" t="s">
        <v>60</v>
      </c>
      <c r="F3" s="17" t="s">
        <v>42</v>
      </c>
      <c r="G3" s="18" t="s">
        <v>46</v>
      </c>
      <c r="H3" s="17" t="s">
        <v>70</v>
      </c>
      <c r="I3" s="18" t="s">
        <v>47</v>
      </c>
      <c r="J3" s="17" t="s">
        <v>43</v>
      </c>
      <c r="K3" s="17" t="s">
        <v>44</v>
      </c>
      <c r="L3" s="19" t="s">
        <v>45</v>
      </c>
    </row>
    <row r="4" spans="1:12" ht="62.85" x14ac:dyDescent="0.3">
      <c r="A4" s="17" t="s">
        <v>96</v>
      </c>
      <c r="B4" s="17" t="s">
        <v>40</v>
      </c>
      <c r="C4" s="17" t="s">
        <v>125</v>
      </c>
      <c r="D4" s="17" t="s">
        <v>94</v>
      </c>
      <c r="E4" s="18" t="s">
        <v>61</v>
      </c>
      <c r="F4" s="18" t="s">
        <v>48</v>
      </c>
      <c r="G4" s="18" t="s">
        <v>49</v>
      </c>
      <c r="H4" s="18" t="s">
        <v>71</v>
      </c>
      <c r="I4" s="18" t="s">
        <v>47</v>
      </c>
      <c r="J4" s="17" t="s">
        <v>43</v>
      </c>
      <c r="K4" s="17" t="s">
        <v>44</v>
      </c>
      <c r="L4" s="19" t="s">
        <v>45</v>
      </c>
    </row>
    <row r="5" spans="1:12" ht="47.15" x14ac:dyDescent="0.3">
      <c r="A5" s="17" t="s">
        <v>97</v>
      </c>
      <c r="B5" s="17" t="s">
        <v>40</v>
      </c>
      <c r="C5" s="17" t="s">
        <v>125</v>
      </c>
      <c r="D5" s="17" t="s">
        <v>94</v>
      </c>
      <c r="E5" s="17" t="s">
        <v>60</v>
      </c>
      <c r="F5" s="17" t="s">
        <v>50</v>
      </c>
      <c r="G5" s="18" t="s">
        <v>51</v>
      </c>
      <c r="H5" s="17" t="s">
        <v>73</v>
      </c>
      <c r="I5" s="18" t="s">
        <v>47</v>
      </c>
      <c r="J5" s="17" t="s">
        <v>66</v>
      </c>
      <c r="K5" s="17" t="s">
        <v>62</v>
      </c>
      <c r="L5" s="20" t="s">
        <v>52</v>
      </c>
    </row>
    <row r="6" spans="1:12" ht="60.05" customHeight="1" x14ac:dyDescent="0.3">
      <c r="A6" s="17" t="s">
        <v>98</v>
      </c>
      <c r="B6" s="17" t="s">
        <v>40</v>
      </c>
      <c r="C6" s="17" t="s">
        <v>125</v>
      </c>
      <c r="D6" s="17" t="s">
        <v>94</v>
      </c>
      <c r="E6" s="17" t="s">
        <v>60</v>
      </c>
      <c r="F6" s="18" t="s">
        <v>54</v>
      </c>
      <c r="G6" s="18" t="s">
        <v>53</v>
      </c>
      <c r="H6" s="17" t="s">
        <v>73</v>
      </c>
      <c r="I6" s="18" t="s">
        <v>47</v>
      </c>
      <c r="J6" s="17" t="s">
        <v>66</v>
      </c>
      <c r="K6" s="17" t="s">
        <v>62</v>
      </c>
      <c r="L6" s="20" t="s">
        <v>52</v>
      </c>
    </row>
    <row r="7" spans="1:12" ht="65.95" customHeight="1" x14ac:dyDescent="0.3">
      <c r="A7" s="17" t="s">
        <v>99</v>
      </c>
      <c r="B7" s="17" t="s">
        <v>40</v>
      </c>
      <c r="C7" s="17" t="s">
        <v>125</v>
      </c>
      <c r="D7" s="17" t="s">
        <v>94</v>
      </c>
      <c r="E7" s="18" t="s">
        <v>69</v>
      </c>
      <c r="F7" s="18" t="s">
        <v>55</v>
      </c>
      <c r="G7" s="18" t="s">
        <v>56</v>
      </c>
      <c r="H7" s="17" t="s">
        <v>73</v>
      </c>
      <c r="I7" s="18" t="s">
        <v>47</v>
      </c>
      <c r="J7" s="17" t="s">
        <v>67</v>
      </c>
      <c r="K7" s="17" t="s">
        <v>63</v>
      </c>
      <c r="L7" s="19" t="s">
        <v>57</v>
      </c>
    </row>
    <row r="8" spans="1:12" ht="47.45" customHeight="1" x14ac:dyDescent="0.3">
      <c r="A8" s="17" t="s">
        <v>100</v>
      </c>
      <c r="B8" s="17" t="s">
        <v>40</v>
      </c>
      <c r="C8" s="17" t="s">
        <v>125</v>
      </c>
      <c r="D8" s="17" t="s">
        <v>94</v>
      </c>
      <c r="E8" s="18" t="s">
        <v>69</v>
      </c>
      <c r="F8" s="18" t="s">
        <v>59</v>
      </c>
      <c r="G8" s="17" t="s">
        <v>58</v>
      </c>
      <c r="H8" s="17" t="s">
        <v>74</v>
      </c>
      <c r="I8" s="18" t="s">
        <v>47</v>
      </c>
      <c r="J8" s="17" t="s">
        <v>68</v>
      </c>
      <c r="K8" s="17" t="s">
        <v>64</v>
      </c>
      <c r="L8" s="19" t="s">
        <v>65</v>
      </c>
    </row>
    <row r="9" spans="1:12" ht="78.55" x14ac:dyDescent="0.3">
      <c r="A9" s="17" t="s">
        <v>101</v>
      </c>
      <c r="B9" s="17" t="s">
        <v>75</v>
      </c>
      <c r="C9" s="17" t="s">
        <v>106</v>
      </c>
      <c r="D9" s="17" t="s">
        <v>41</v>
      </c>
      <c r="E9" s="18" t="s">
        <v>77</v>
      </c>
      <c r="F9" s="17" t="s">
        <v>76</v>
      </c>
      <c r="G9" s="18" t="s">
        <v>78</v>
      </c>
      <c r="H9" s="18" t="s">
        <v>79</v>
      </c>
      <c r="I9" s="18" t="s">
        <v>47</v>
      </c>
      <c r="J9" s="7" t="s">
        <v>80</v>
      </c>
      <c r="K9" s="17" t="s">
        <v>107</v>
      </c>
      <c r="L9" s="20" t="s">
        <v>108</v>
      </c>
    </row>
    <row r="10" spans="1:12" ht="94.25" x14ac:dyDescent="0.3">
      <c r="A10" s="17" t="s">
        <v>102</v>
      </c>
      <c r="B10" s="17" t="s">
        <v>75</v>
      </c>
      <c r="C10" s="17" t="s">
        <v>106</v>
      </c>
      <c r="D10" s="17" t="s">
        <v>41</v>
      </c>
      <c r="E10" s="18" t="s">
        <v>77</v>
      </c>
      <c r="F10" s="17" t="s">
        <v>81</v>
      </c>
      <c r="G10" s="18" t="s">
        <v>82</v>
      </c>
      <c r="H10" s="17" t="s">
        <v>83</v>
      </c>
      <c r="I10" s="18" t="s">
        <v>47</v>
      </c>
      <c r="J10" s="7" t="s">
        <v>80</v>
      </c>
      <c r="K10" s="17" t="s">
        <v>107</v>
      </c>
      <c r="L10" s="20" t="s">
        <v>108</v>
      </c>
    </row>
    <row r="11" spans="1:12" ht="94.25" x14ac:dyDescent="0.3">
      <c r="A11" s="17" t="s">
        <v>103</v>
      </c>
      <c r="B11" s="17" t="s">
        <v>75</v>
      </c>
      <c r="C11" s="17" t="s">
        <v>106</v>
      </c>
      <c r="D11" s="17" t="s">
        <v>94</v>
      </c>
      <c r="E11" s="17" t="s">
        <v>77</v>
      </c>
      <c r="F11" s="18" t="s">
        <v>126</v>
      </c>
      <c r="G11" s="18" t="s">
        <v>84</v>
      </c>
      <c r="H11" s="17" t="s">
        <v>85</v>
      </c>
      <c r="I11" s="18" t="s">
        <v>47</v>
      </c>
      <c r="J11" s="7" t="s">
        <v>86</v>
      </c>
      <c r="K11" s="17" t="s">
        <v>64</v>
      </c>
      <c r="L11" s="17" t="s">
        <v>65</v>
      </c>
    </row>
    <row r="12" spans="1:12" ht="62.85" x14ac:dyDescent="0.3">
      <c r="A12" s="17" t="s">
        <v>104</v>
      </c>
      <c r="B12" s="17" t="s">
        <v>75</v>
      </c>
      <c r="C12" s="17" t="s">
        <v>106</v>
      </c>
      <c r="D12" s="17" t="s">
        <v>94</v>
      </c>
      <c r="E12" s="18" t="s">
        <v>61</v>
      </c>
      <c r="F12" s="18" t="s">
        <v>87</v>
      </c>
      <c r="G12" s="18" t="s">
        <v>88</v>
      </c>
      <c r="H12" s="17" t="s">
        <v>89</v>
      </c>
      <c r="I12" s="18" t="s">
        <v>47</v>
      </c>
      <c r="J12" s="7" t="s">
        <v>90</v>
      </c>
      <c r="K12" s="17" t="s">
        <v>44</v>
      </c>
      <c r="L12" s="17" t="s">
        <v>45</v>
      </c>
    </row>
    <row r="13" spans="1:12" ht="61.55" customHeight="1" x14ac:dyDescent="0.3">
      <c r="A13" s="17" t="s">
        <v>105</v>
      </c>
      <c r="B13" s="17" t="s">
        <v>75</v>
      </c>
      <c r="C13" s="17" t="s">
        <v>106</v>
      </c>
      <c r="D13" s="17" t="s">
        <v>94</v>
      </c>
      <c r="E13" s="17" t="s">
        <v>60</v>
      </c>
      <c r="F13" s="18" t="s">
        <v>91</v>
      </c>
      <c r="G13" s="18" t="s">
        <v>92</v>
      </c>
      <c r="H13" s="17" t="s">
        <v>72</v>
      </c>
      <c r="I13" s="18" t="s">
        <v>47</v>
      </c>
      <c r="J13" s="7" t="s">
        <v>93</v>
      </c>
      <c r="K13" s="17" t="s">
        <v>62</v>
      </c>
      <c r="L13" s="18" t="s">
        <v>52</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8" yWindow="398" count="2">
    <dataValidation type="list" allowBlank="1" showInputMessage="1" showErrorMessage="1" prompt="請確認是否已存在於專利暨可移轉技術資料庫中" sqref="C3:C13" xr:uid="{00000000-0002-0000-0000-000000000000}">
      <formula1>YesNO</formula1>
    </dataValidation>
    <dataValidation type="list" errorStyle="warning" allowBlank="1" showInputMessage="1" showErrorMessage="1" error="請填入相關領域" prompt="請選擇領域別" sqref="D3:D13" xr:uid="{00000000-0002-0000-0000-000001000000}">
      <formula1>"智慧科技,製造精進,綠能科技,民生福祉,服務創新,永續科技,創新政策與管理,其他"</formula1>
    </dataValidation>
  </dataValidations>
  <hyperlinks>
    <hyperlink ref="L3" r:id="rId1" xr:uid="{9D32B875-F0D7-4A8E-9C4B-4A5304EDB4FF}"/>
    <hyperlink ref="L4" r:id="rId2" xr:uid="{2E0E03A6-7645-42C2-82AA-91BDB4780EFE}"/>
    <hyperlink ref="L5" r:id="rId3" xr:uid="{1A881D59-A27C-4447-82A4-4F65FBC94116}"/>
    <hyperlink ref="L6" r:id="rId4" xr:uid="{4AB70293-F5C5-4E48-9D78-0148310E10C7}"/>
    <hyperlink ref="L7" r:id="rId5" display="wsb01@pidc.org.tw" xr:uid="{4198F92E-4752-4C03-B723-F66C15B9A443}"/>
    <hyperlink ref="L8" r:id="rId6" xr:uid="{DC313C8E-B559-4788-A64F-BFEE8450C007}"/>
    <hyperlink ref="L9" r:id="rId7" xr:uid="{B7D62A3A-A8D3-4CC2-AA75-8168761957D1}"/>
    <hyperlink ref="L10" r:id="rId8" xr:uid="{584038E0-0938-4E31-9AF2-D0B2CDBC6401}"/>
    <hyperlink ref="L11" r:id="rId9" xr:uid="{507C38F6-6059-435E-8C74-6F95438C74BF}"/>
    <hyperlink ref="L13" r:id="rId10" xr:uid="{2998DFFC-F4EA-4044-8C54-7401E138551A}"/>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5"/>
  <sheetViews>
    <sheetView workbookViewId="0">
      <selection activeCell="F13" sqref="F13"/>
    </sheetView>
  </sheetViews>
  <sheetFormatPr defaultRowHeight="15.75" x14ac:dyDescent="0.3"/>
  <cols>
    <col min="1" max="1" width="5.125" style="12" customWidth="1"/>
    <col min="2" max="2" width="14.125" style="12" customWidth="1"/>
    <col min="3" max="3" width="16.75" style="12" customWidth="1"/>
    <col min="4" max="4" width="14.125" style="12" customWidth="1"/>
    <col min="5" max="5" width="19" style="12" customWidth="1"/>
    <col min="6" max="6" width="21.25" style="12" customWidth="1"/>
    <col min="7" max="7" width="13.75" style="12" customWidth="1"/>
    <col min="8" max="8" width="40.125" style="12" customWidth="1"/>
    <col min="9" max="9" width="20.125" style="12" customWidth="1"/>
    <col min="10" max="10" width="9" style="12"/>
    <col min="11" max="11" width="16.875" style="12" bestFit="1" customWidth="1"/>
    <col min="12" max="12" width="24.625" style="12" customWidth="1"/>
    <col min="13" max="16384" width="9" style="12"/>
  </cols>
  <sheetData>
    <row r="1" spans="1:12" ht="47.15" x14ac:dyDescent="0.3">
      <c r="A1" s="21" t="s">
        <v>9</v>
      </c>
      <c r="B1" s="21" t="s">
        <v>10</v>
      </c>
      <c r="C1" s="22" t="s">
        <v>27</v>
      </c>
      <c r="D1" s="21" t="s">
        <v>33</v>
      </c>
      <c r="E1" s="21" t="s">
        <v>12</v>
      </c>
      <c r="F1" s="21" t="s">
        <v>13</v>
      </c>
      <c r="G1" s="21" t="s">
        <v>11</v>
      </c>
      <c r="H1" s="21" t="s">
        <v>15</v>
      </c>
      <c r="I1" s="21" t="s">
        <v>36</v>
      </c>
      <c r="J1" s="21" t="s">
        <v>38</v>
      </c>
      <c r="K1" s="21" t="s">
        <v>39</v>
      </c>
      <c r="L1" s="21" t="s">
        <v>14</v>
      </c>
    </row>
    <row r="2" spans="1:12" ht="77.25" customHeight="1" x14ac:dyDescent="0.3">
      <c r="A2" s="23">
        <v>1</v>
      </c>
      <c r="B2" s="23">
        <v>112</v>
      </c>
      <c r="C2" s="17" t="s">
        <v>125</v>
      </c>
      <c r="D2" s="17" t="s">
        <v>94</v>
      </c>
      <c r="E2" s="24" t="s">
        <v>109</v>
      </c>
      <c r="F2" s="23" t="s">
        <v>110</v>
      </c>
      <c r="G2" s="23" t="s">
        <v>111</v>
      </c>
      <c r="H2" s="24" t="s">
        <v>112</v>
      </c>
      <c r="I2" s="24" t="s">
        <v>47</v>
      </c>
      <c r="J2" s="23" t="s">
        <v>113</v>
      </c>
      <c r="K2" s="24" t="s">
        <v>62</v>
      </c>
      <c r="L2" s="24" t="s">
        <v>52</v>
      </c>
    </row>
    <row r="3" spans="1:12" ht="83.15" customHeight="1" x14ac:dyDescent="0.3">
      <c r="A3" s="23">
        <v>2</v>
      </c>
      <c r="B3" s="23">
        <v>112</v>
      </c>
      <c r="C3" s="17" t="s">
        <v>125</v>
      </c>
      <c r="D3" s="17" t="s">
        <v>94</v>
      </c>
      <c r="E3" s="24" t="s">
        <v>114</v>
      </c>
      <c r="F3" s="23" t="s">
        <v>115</v>
      </c>
      <c r="G3" s="23" t="s">
        <v>111</v>
      </c>
      <c r="H3" s="24" t="s">
        <v>116</v>
      </c>
      <c r="I3" s="24" t="s">
        <v>47</v>
      </c>
      <c r="J3" s="23" t="s">
        <v>113</v>
      </c>
      <c r="K3" s="24" t="s">
        <v>62</v>
      </c>
      <c r="L3" s="24" t="s">
        <v>52</v>
      </c>
    </row>
    <row r="4" spans="1:12" ht="84.45" customHeight="1" x14ac:dyDescent="0.3">
      <c r="A4" s="23">
        <v>3</v>
      </c>
      <c r="B4" s="23">
        <v>112</v>
      </c>
      <c r="C4" s="17" t="s">
        <v>125</v>
      </c>
      <c r="D4" s="17" t="s">
        <v>94</v>
      </c>
      <c r="E4" s="24" t="s">
        <v>117</v>
      </c>
      <c r="F4" s="23" t="s">
        <v>118</v>
      </c>
      <c r="G4" s="23" t="s">
        <v>111</v>
      </c>
      <c r="H4" s="24" t="s">
        <v>119</v>
      </c>
      <c r="I4" s="24" t="s">
        <v>47</v>
      </c>
      <c r="J4" s="23" t="s">
        <v>113</v>
      </c>
      <c r="K4" s="24" t="s">
        <v>62</v>
      </c>
      <c r="L4" s="24" t="s">
        <v>52</v>
      </c>
    </row>
    <row r="5" spans="1:12" ht="72" customHeight="1" x14ac:dyDescent="0.3">
      <c r="A5" s="23">
        <v>4</v>
      </c>
      <c r="B5" s="23">
        <v>112</v>
      </c>
      <c r="C5" s="17" t="s">
        <v>125</v>
      </c>
      <c r="D5" s="17" t="s">
        <v>94</v>
      </c>
      <c r="E5" s="24" t="s">
        <v>124</v>
      </c>
      <c r="F5" s="23" t="s">
        <v>122</v>
      </c>
      <c r="G5" s="23" t="s">
        <v>121</v>
      </c>
      <c r="H5" s="24" t="s">
        <v>120</v>
      </c>
      <c r="I5" s="24" t="s">
        <v>47</v>
      </c>
      <c r="J5" s="23" t="s">
        <v>123</v>
      </c>
      <c r="K5" s="17" t="s">
        <v>44</v>
      </c>
      <c r="L5" s="18" t="s">
        <v>45</v>
      </c>
    </row>
  </sheetData>
  <phoneticPr fontId="1" type="noConversion"/>
  <dataValidations count="2">
    <dataValidation type="list" allowBlank="1" showInputMessage="1" showErrorMessage="1" prompt="請確認是否已存在於專利暨可移轉技術資料庫中" sqref="C2:C5" xr:uid="{00000000-0002-0000-0100-000000000000}">
      <formula1>YesNO</formula1>
    </dataValidation>
    <dataValidation type="list" errorStyle="warning" allowBlank="1" showInputMessage="1" showErrorMessage="1" error="請填入相關領域" prompt="請選擇領域別" sqref="D2:D5" xr:uid="{00000000-0002-0000-0100-000001000000}">
      <formula1>"智慧科技,製造精進,綠能科技,民生福祉,服務創新,永續科技,創新政策與管理,其他"</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5</v>
      </c>
      <c r="B1" s="4" t="s">
        <v>1</v>
      </c>
      <c r="C1" s="5" t="s">
        <v>20</v>
      </c>
      <c r="D1" s="4" t="s">
        <v>32</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5</v>
      </c>
      <c r="B1" s="4" t="s">
        <v>1</v>
      </c>
      <c r="C1" s="5" t="s">
        <v>20</v>
      </c>
      <c r="D1" s="4" t="s">
        <v>31</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35</v>
      </c>
    </row>
    <row r="2" spans="1:1" x14ac:dyDescent="0.3">
      <c r="A2" t="s">
        <v>21</v>
      </c>
    </row>
    <row r="3" spans="1:1" x14ac:dyDescent="0.3">
      <c r="A3" t="s">
        <v>22</v>
      </c>
    </row>
    <row r="4" spans="1:1" x14ac:dyDescent="0.3">
      <c r="A4" t="s">
        <v>23</v>
      </c>
    </row>
    <row r="5" spans="1:1" x14ac:dyDescent="0.3">
      <c r="A5" t="s">
        <v>37</v>
      </c>
    </row>
    <row r="6" spans="1:1" x14ac:dyDescent="0.3">
      <c r="A6" t="s">
        <v>24</v>
      </c>
    </row>
    <row r="7" spans="1:1" x14ac:dyDescent="0.3">
      <c r="A7" t="s">
        <v>34</v>
      </c>
    </row>
    <row r="11" spans="1:1" x14ac:dyDescent="0.3">
      <c r="A11" t="s">
        <v>25</v>
      </c>
    </row>
    <row r="12" spans="1:1" x14ac:dyDescent="0.3">
      <c r="A12" t="s">
        <v>26</v>
      </c>
    </row>
    <row r="15" spans="1:1" x14ac:dyDescent="0.3">
      <c r="A15" t="s">
        <v>28</v>
      </c>
    </row>
    <row r="16" spans="1:1" x14ac:dyDescent="0.3">
      <c r="A16" t="s">
        <v>29</v>
      </c>
    </row>
    <row r="17" spans="1:1" x14ac:dyDescent="0.3">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3</vt:i4>
      </vt:variant>
    </vt:vector>
  </HeadingPairs>
  <TitlesOfParts>
    <vt:vector size="8" baseType="lpstr">
      <vt:lpstr>專屬授權、非專屬授權技術列表</vt:lpstr>
      <vt:lpstr>專利列表</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2024-03-20T08:22:28Z</dcterms:modified>
</cp:coreProperties>
</file>