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<sst xmlns="http://schemas.openxmlformats.org/spreadsheetml/2006/main" count="710" uniqueCount="229">
  <si>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</si>
  <si>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</si>
  <si>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</si>
  <si>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</si>
  <si>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</si>
  <si>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</si>
  <si>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</si>
  <si>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</si>
  <si>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</si>
  <si>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</si>
  <si>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</si>
  <si>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</si>
  <si>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</si>
  <si>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</si>
  <si>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</si>
  <si>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</si>
  <si>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</si>
  <si>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</si>
  <si>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</si>
  <si>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</si>
  <si>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</si>
  <si>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</si>
  <si>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</si>
  <si>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</si>
  <si>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</si>
  <si>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</si>
  <si>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</si>
  <si>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</si>
  <si>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</si>
  <si>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</si>
  <si>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</si>
  <si>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</si>
  <si>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</si>
  <si>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</si>
  <si>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</si>
  <si>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</si>
  <si>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</si>
  <si>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</si>
  <si>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</si>
  <si>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</si>
  <si>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</si>
  <si>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</si>
  <si>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</si>
  <si>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</si>
  <si>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</si>
  <si>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</si>
  <si>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</si>
  <si>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</si>
  <si>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</si>
  <si>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</si>
  <si>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</si>
  <si>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</si>
  <si>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</si>
  <si>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</si>
  <si>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</si>
  <si>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</si>
  <si>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</si>
  <si>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</si>
  <si>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</si>
  <si>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</si>
  <si>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</si>
  <si>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</si>
  <si>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</si>
  <si>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</si>
  <si>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</si>
  <si>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</si>
  <si>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</si>
  <si>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</si>
  <si>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</si>
  <si>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</si>
  <si>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</si>
  <si>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</si>
  <si>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</si>
  <si>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</si>
  <si>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</si>
  <si>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</si>
  <si>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</si>
  <si>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</si>
  <si>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</si>
  <si>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</si>
  <si>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</si>
  <si>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</si>
  <si>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</si>
  <si>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</si>
  <si>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</si>
  <si>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</si>
  <si>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</si>
  <si>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</si>
  <si>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</si>
  <si>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</si>
  <si>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</si>
  <si>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</si>
  <si>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</si>
  <si>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</si>
  <si>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</si>
  <si>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</si>
  <si>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</si>
  <si>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</si>
  <si>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</si>
  <si>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</si>
  <si>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</si>
  <si>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</si>
  <si>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</si>
  <si>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</si>
  <si>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</si>
  <si>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</si>
  <si>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</si>
  <si>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</si>
  <si>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</si>
  <si>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</si>
  <si>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</si>
  <si>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</si>
  <si>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</si>
  <si>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</si>
  <si>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</si>
  <si>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</si>
  <si>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</si>
  <si>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</si>
  <si>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</si>
  <si>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</si>
  <si>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</si>
  <si>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</si>
  <si>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</si>
  <si>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</si>
  <si>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</si>
  <si>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</si>
  <si>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</si>
  <si>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</si>
  <si>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</si>
  <si>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</si>
  <si>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</si>
  <si>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</si>
  <si>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</si>
  <si>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</si>
  <si>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</si>
  <si>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</si>
  <si>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</si>
  <si>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</si>
  <si>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</si>
  <si>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</si>
  <si>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</si>
  <si>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</si>
  <si>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</si>
  <si>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</si>
  <si>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</si>
  <si>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</si>
  <si>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</si>
  <si>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</si>
  <si>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</si>
  <si>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</si>
  <si>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</si>
  <si>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</si>
  <si>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</si>
  <si>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</si>
  <si>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</si>
  <si>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</si>
  <si>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</si>
  <si>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</si>
  <si>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</si>
  <si>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</si>
  <si>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</si>
  <si>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</si>
  <si>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</si>
  <si>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</si>
  <si>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</si>
  <si>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</si>
  <si>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</si>
  <si>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</si>
  <si>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</si>
  <si>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</si>
  <si>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</si>
  <si>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</si>
  <si>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</si>
  <si>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</si>
  <si>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</si>
  <si>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</si>
  <si>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</si>
  <si>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</si>
  <si>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</si>
  <si>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</si>
  <si>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</si>
  <si>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</si>
  <si>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</si>
  <si>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</si>
  <si>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</si>
  <si>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</si>
  <si>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</si>
  <si>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</si>
  <si>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</si>
  <si>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</si>
  <si>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</si>
  <si>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</si>
  <si>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</si>
  <si>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</si>
  <si>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</si>
  <si>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</si>
  <si>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</si>
  <si>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</si>
  <si>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</si>
  <si>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</si>
  <si>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</si>
  <si>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</si>
  <si>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</si>
  <si>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</si>
  <si>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</si>
  <si>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</si>
  <si>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</si>
  <si>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</si>
  <si>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</si>
  <si>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</si>
  <si>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</si>
  <si>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</si>
  <si>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</si>
  <si>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</si>
  <si>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</si>
  <si>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</si>
  <si>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</si>
  <si>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</si>
  <si>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</si>
  <si>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</si>
  <si>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</si>
  <si>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</si>
  <si>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</si>
  <si>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</si>
  <si>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</si>
  <si>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</si>
  <si>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</si>
  <si>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112年9月</t>
  </si>
  <si>
    <t>中華民國112年10月20日編製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</si>
</sst>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227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112年9月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112年9月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966719</v>
      </c>
      <c r="D9" s="24">
        <v>193913859</v>
      </c>
      <c r="E9" s="24">
        <v>11070</v>
      </c>
      <c r="F9" s="24">
        <v>3596811</v>
      </c>
      <c r="G9" s="24">
        <v>1926</v>
      </c>
      <c r="H9" s="24">
        <v>1152503</v>
      </c>
      <c r="I9" s="24">
        <v>55241</v>
      </c>
      <c r="J9" s="24">
        <v>14856550</v>
      </c>
      <c r="K9" s="24">
        <v>860</v>
      </c>
      <c r="L9" s="24">
        <v>470360</v>
      </c>
      <c r="M9" s="24">
        <v>3979</v>
      </c>
      <c r="N9" s="24">
        <v>1694579</v>
      </c>
      <c r="O9" s="24">
        <v>93759</v>
      </c>
      <c r="P9" s="24">
        <v>41658310</v>
      </c>
      <c r="Q9" s="146" t="s">
        <v>193</v>
      </c>
      <c r="R9" s="147"/>
      <c r="S9" s="24">
        <v>512040</v>
      </c>
      <c r="T9" s="24">
        <v>82447694</v>
      </c>
      <c r="U9" s="24">
        <v>26022</v>
      </c>
      <c r="V9" s="24">
        <v>5854612</v>
      </c>
      <c r="W9" s="24">
        <v>102133</v>
      </c>
      <c r="X9" s="24">
        <v>13363832</v>
      </c>
      <c r="Y9" s="24">
        <v>6717</v>
      </c>
      <c r="Z9" s="24">
        <v>1784274</v>
      </c>
      <c r="AA9" s="24">
        <v>3131</v>
      </c>
      <c r="AB9" s="24">
        <v>4712894</v>
      </c>
      <c r="AC9" s="24">
        <v>4384</v>
      </c>
      <c r="AD9" s="24">
        <v>1118771</v>
      </c>
      <c r="AE9" s="24">
        <v>20142</v>
      </c>
      <c r="AF9" s="24">
        <v>4330941</v>
      </c>
      <c r="AG9" s="146" t="s">
        <v>193</v>
      </c>
      <c r="AH9" s="147"/>
      <c r="AI9" s="24">
        <v>28854</v>
      </c>
      <c r="AJ9" s="24">
        <v>6915951</v>
      </c>
      <c r="AK9" s="24">
        <v>0</v>
      </c>
      <c r="AL9" s="24">
        <v>0</v>
      </c>
      <c r="AM9" s="24">
        <v>1991</v>
      </c>
      <c r="AN9" s="24">
        <v>281637</v>
      </c>
      <c r="AO9" s="24">
        <v>0</v>
      </c>
      <c r="AP9" s="24">
        <v>0</v>
      </c>
      <c r="AQ9" s="24">
        <v>24621</v>
      </c>
      <c r="AR9" s="24">
        <v>3172942</v>
      </c>
      <c r="AS9" s="24">
        <v>69849</v>
      </c>
      <c r="AT9" s="24">
        <v>6501199</v>
      </c>
      <c r="AU9" s="24"/>
      <c r="AV9" s="24"/>
    </row>
    <row r="10" spans="1:48" ht="16.5" customHeight="1">
      <c r="A10" s="148" t="s">
        <v>194</v>
      </c>
      <c r="B10" s="149"/>
      <c r="C10" s="24">
        <v>947272</v>
      </c>
      <c r="D10" s="24">
        <v>191725954</v>
      </c>
      <c r="E10" s="24">
        <v>10992</v>
      </c>
      <c r="F10" s="24">
        <v>3574306</v>
      </c>
      <c r="G10" s="24">
        <v>1923</v>
      </c>
      <c r="H10" s="24">
        <v>1140303</v>
      </c>
      <c r="I10" s="24">
        <v>55074</v>
      </c>
      <c r="J10" s="24">
        <v>14773408</v>
      </c>
      <c r="K10" s="24">
        <v>856</v>
      </c>
      <c r="L10" s="24">
        <v>459760</v>
      </c>
      <c r="M10" s="24">
        <v>3961</v>
      </c>
      <c r="N10" s="24">
        <v>1679332</v>
      </c>
      <c r="O10" s="24">
        <v>93198</v>
      </c>
      <c r="P10" s="24">
        <v>41234483</v>
      </c>
      <c r="Q10" s="148" t="s">
        <v>195</v>
      </c>
      <c r="R10" s="149"/>
      <c r="S10" s="24">
        <v>495360</v>
      </c>
      <c r="T10" s="24">
        <v>81690802</v>
      </c>
      <c r="U10" s="24">
        <v>25906</v>
      </c>
      <c r="V10" s="24">
        <v>5525157</v>
      </c>
      <c r="W10" s="24">
        <v>101281</v>
      </c>
      <c r="X10" s="24">
        <v>13249233</v>
      </c>
      <c r="Y10" s="24">
        <v>6671</v>
      </c>
      <c r="Z10" s="24">
        <v>1775409</v>
      </c>
      <c r="AA10" s="24">
        <v>3123</v>
      </c>
      <c r="AB10" s="24">
        <v>4697494</v>
      </c>
      <c r="AC10" s="24">
        <v>4372</v>
      </c>
      <c r="AD10" s="24">
        <v>1105351</v>
      </c>
      <c r="AE10" s="24">
        <v>20035</v>
      </c>
      <c r="AF10" s="24">
        <v>4306798</v>
      </c>
      <c r="AG10" s="148" t="s">
        <v>195</v>
      </c>
      <c r="AH10" s="149"/>
      <c r="AI10" s="24">
        <v>28582</v>
      </c>
      <c r="AJ10" s="24">
        <v>6620354</v>
      </c>
      <c r="AK10" s="24">
        <v>0</v>
      </c>
      <c r="AL10" s="24">
        <v>0</v>
      </c>
      <c r="AM10" s="24">
        <v>1990</v>
      </c>
      <c r="AN10" s="24">
        <v>281537</v>
      </c>
      <c r="AO10" s="24">
        <v>0</v>
      </c>
      <c r="AP10" s="24">
        <v>0</v>
      </c>
      <c r="AQ10" s="24">
        <v>24384</v>
      </c>
      <c r="AR10" s="24">
        <v>3140177</v>
      </c>
      <c r="AS10" s="24">
        <v>69564</v>
      </c>
      <c r="AT10" s="24">
        <v>6472050</v>
      </c>
      <c r="AU10" s="24"/>
      <c r="AV10" s="24"/>
    </row>
    <row r="11" spans="1:48" ht="16.5" customHeight="1">
      <c r="A11" s="140" t="s">
        <v>196</v>
      </c>
      <c r="B11" s="141"/>
      <c r="C11" s="24">
        <v>147248</v>
      </c>
      <c r="D11" s="24">
        <v>26692475</v>
      </c>
      <c r="E11" s="24">
        <v>443</v>
      </c>
      <c r="F11" s="24">
        <v>128753</v>
      </c>
      <c r="G11" s="24">
        <v>213</v>
      </c>
      <c r="H11" s="24">
        <v>78339</v>
      </c>
      <c r="I11" s="24">
        <v>7241</v>
      </c>
      <c r="J11" s="24">
        <v>1809912</v>
      </c>
      <c r="K11" s="24">
        <v>29</v>
      </c>
      <c r="L11" s="24">
        <v>9649</v>
      </c>
      <c r="M11" s="24">
        <v>427</v>
      </c>
      <c r="N11" s="24">
        <v>163955</v>
      </c>
      <c r="O11" s="24">
        <v>13920</v>
      </c>
      <c r="P11" s="24">
        <v>4784446</v>
      </c>
      <c r="Q11" s="140" t="s">
        <v>196</v>
      </c>
      <c r="R11" s="141"/>
      <c r="S11" s="24">
        <v>80211</v>
      </c>
      <c r="T11" s="24">
        <v>12406662</v>
      </c>
      <c r="U11" s="24">
        <v>9894</v>
      </c>
      <c r="V11" s="24">
        <v>583612</v>
      </c>
      <c r="W11" s="24">
        <v>13582</v>
      </c>
      <c r="X11" s="24">
        <v>1982519</v>
      </c>
      <c r="Y11" s="24">
        <v>1273</v>
      </c>
      <c r="Z11" s="24">
        <v>354345</v>
      </c>
      <c r="AA11" s="24">
        <v>498</v>
      </c>
      <c r="AB11" s="24">
        <v>1527893</v>
      </c>
      <c r="AC11" s="24">
        <v>382</v>
      </c>
      <c r="AD11" s="24">
        <v>76736</v>
      </c>
      <c r="AE11" s="24">
        <v>3089</v>
      </c>
      <c r="AF11" s="24">
        <v>713626</v>
      </c>
      <c r="AG11" s="140" t="s">
        <v>196</v>
      </c>
      <c r="AH11" s="141"/>
      <c r="AI11" s="24">
        <v>3075</v>
      </c>
      <c r="AJ11" s="24">
        <v>663530</v>
      </c>
      <c r="AK11" s="24">
        <v>0</v>
      </c>
      <c r="AL11" s="24">
        <v>0</v>
      </c>
      <c r="AM11" s="24">
        <v>268</v>
      </c>
      <c r="AN11" s="24">
        <v>39656</v>
      </c>
      <c r="AO11" s="24">
        <v>0</v>
      </c>
      <c r="AP11" s="24">
        <v>0</v>
      </c>
      <c r="AQ11" s="24">
        <v>3311</v>
      </c>
      <c r="AR11" s="24">
        <v>437075</v>
      </c>
      <c r="AS11" s="24">
        <v>9392</v>
      </c>
      <c r="AT11" s="24">
        <v>931765</v>
      </c>
      <c r="AU11" s="24"/>
      <c r="AV11" s="24"/>
    </row>
    <row r="12" spans="1:48" ht="16.5" customHeight="1">
      <c r="A12" s="140" t="s">
        <v>197</v>
      </c>
      <c r="B12" s="141"/>
      <c r="C12" s="24">
        <v>61486</v>
      </c>
      <c r="D12" s="24">
        <v>12364922</v>
      </c>
      <c r="E12" s="24">
        <v>186</v>
      </c>
      <c r="F12" s="24">
        <v>67330</v>
      </c>
      <c r="G12" s="24">
        <v>7</v>
      </c>
      <c r="H12" s="24">
        <v>2150</v>
      </c>
      <c r="I12" s="24">
        <v>769</v>
      </c>
      <c r="J12" s="24">
        <v>227494</v>
      </c>
      <c r="K12" s="24">
        <v>8</v>
      </c>
      <c r="L12" s="24">
        <v>4143</v>
      </c>
      <c r="M12" s="24">
        <v>118</v>
      </c>
      <c r="N12" s="24">
        <v>36031</v>
      </c>
      <c r="O12" s="24">
        <v>2365</v>
      </c>
      <c r="P12" s="24">
        <v>1001032</v>
      </c>
      <c r="Q12" s="140" t="s">
        <v>197</v>
      </c>
      <c r="R12" s="141"/>
      <c r="S12" s="24">
        <v>30002</v>
      </c>
      <c r="T12" s="24">
        <v>6238518</v>
      </c>
      <c r="U12" s="24">
        <v>5118</v>
      </c>
      <c r="V12" s="24">
        <v>225900</v>
      </c>
      <c r="W12" s="24">
        <v>9869</v>
      </c>
      <c r="X12" s="24">
        <v>1734497</v>
      </c>
      <c r="Y12" s="24">
        <v>1068</v>
      </c>
      <c r="Z12" s="24">
        <v>272992</v>
      </c>
      <c r="AA12" s="24">
        <v>446</v>
      </c>
      <c r="AB12" s="24">
        <v>458861</v>
      </c>
      <c r="AC12" s="24">
        <v>230</v>
      </c>
      <c r="AD12" s="24">
        <v>64398</v>
      </c>
      <c r="AE12" s="24">
        <v>2205</v>
      </c>
      <c r="AF12" s="24">
        <v>566216</v>
      </c>
      <c r="AG12" s="140" t="s">
        <v>197</v>
      </c>
      <c r="AH12" s="141"/>
      <c r="AI12" s="24">
        <v>1358</v>
      </c>
      <c r="AJ12" s="24">
        <v>323454</v>
      </c>
      <c r="AK12" s="24">
        <v>0</v>
      </c>
      <c r="AL12" s="24">
        <v>0</v>
      </c>
      <c r="AM12" s="24">
        <v>193</v>
      </c>
      <c r="AN12" s="24">
        <v>34329</v>
      </c>
      <c r="AO12" s="24">
        <v>0</v>
      </c>
      <c r="AP12" s="24">
        <v>0</v>
      </c>
      <c r="AQ12" s="24">
        <v>2279</v>
      </c>
      <c r="AR12" s="24">
        <v>359035</v>
      </c>
      <c r="AS12" s="24">
        <v>5265</v>
      </c>
      <c r="AT12" s="24">
        <v>748542</v>
      </c>
      <c r="AU12" s="24"/>
      <c r="AV12" s="24"/>
    </row>
    <row r="13" spans="1:48" ht="16.5" customHeight="1">
      <c r="A13" s="140" t="s">
        <v>198</v>
      </c>
      <c r="B13" s="141"/>
      <c r="C13" s="24">
        <v>66357</v>
      </c>
      <c r="D13" s="24">
        <v>15291101</v>
      </c>
      <c r="E13" s="24">
        <v>525</v>
      </c>
      <c r="F13" s="24">
        <v>150582</v>
      </c>
      <c r="G13" s="24">
        <v>33</v>
      </c>
      <c r="H13" s="24">
        <v>7848</v>
      </c>
      <c r="I13" s="24">
        <v>1840</v>
      </c>
      <c r="J13" s="24">
        <v>935600</v>
      </c>
      <c r="K13" s="24">
        <v>21</v>
      </c>
      <c r="L13" s="24">
        <v>9759</v>
      </c>
      <c r="M13" s="24">
        <v>295</v>
      </c>
      <c r="N13" s="24">
        <v>92029</v>
      </c>
      <c r="O13" s="24">
        <v>8065</v>
      </c>
      <c r="P13" s="24">
        <v>3189557</v>
      </c>
      <c r="Q13" s="140" t="s">
        <v>198</v>
      </c>
      <c r="R13" s="141"/>
      <c r="S13" s="24">
        <v>33669</v>
      </c>
      <c r="T13" s="24">
        <v>6645180</v>
      </c>
      <c r="U13" s="24">
        <v>1707</v>
      </c>
      <c r="V13" s="24">
        <v>360668</v>
      </c>
      <c r="W13" s="24">
        <v>8989</v>
      </c>
      <c r="X13" s="24">
        <v>1280413</v>
      </c>
      <c r="Y13" s="24">
        <v>359</v>
      </c>
      <c r="Z13" s="24">
        <v>115143</v>
      </c>
      <c r="AA13" s="24">
        <v>224</v>
      </c>
      <c r="AB13" s="24">
        <v>540591</v>
      </c>
      <c r="AC13" s="24">
        <v>503</v>
      </c>
      <c r="AD13" s="24">
        <v>140512</v>
      </c>
      <c r="AE13" s="24">
        <v>1446</v>
      </c>
      <c r="AF13" s="24">
        <v>327103</v>
      </c>
      <c r="AG13" s="140" t="s">
        <v>198</v>
      </c>
      <c r="AH13" s="141"/>
      <c r="AI13" s="24">
        <v>2113</v>
      </c>
      <c r="AJ13" s="24">
        <v>625514</v>
      </c>
      <c r="AK13" s="24">
        <v>0</v>
      </c>
      <c r="AL13" s="24">
        <v>0</v>
      </c>
      <c r="AM13" s="24">
        <v>189</v>
      </c>
      <c r="AN13" s="24">
        <v>28216</v>
      </c>
      <c r="AO13" s="24">
        <v>0</v>
      </c>
      <c r="AP13" s="24">
        <v>0</v>
      </c>
      <c r="AQ13" s="24">
        <v>1772</v>
      </c>
      <c r="AR13" s="24">
        <v>268683</v>
      </c>
      <c r="AS13" s="24">
        <v>4607</v>
      </c>
      <c r="AT13" s="24">
        <v>573704</v>
      </c>
      <c r="AU13" s="24"/>
      <c r="AV13" s="24"/>
    </row>
    <row r="14" spans="1:48" ht="16.5" customHeight="1">
      <c r="A14" s="140" t="s">
        <v>7</v>
      </c>
      <c r="B14" s="141"/>
      <c r="C14" s="24">
        <v>131382</v>
      </c>
      <c r="D14" s="24">
        <v>24478891</v>
      </c>
      <c r="E14" s="24">
        <v>970</v>
      </c>
      <c r="F14" s="24">
        <v>253103</v>
      </c>
      <c r="G14" s="24">
        <v>173</v>
      </c>
      <c r="H14" s="24">
        <v>106646</v>
      </c>
      <c r="I14" s="24">
        <v>14734</v>
      </c>
      <c r="J14" s="24">
        <v>3150466</v>
      </c>
      <c r="K14" s="24">
        <v>47</v>
      </c>
      <c r="L14" s="24">
        <v>15959</v>
      </c>
      <c r="M14" s="24">
        <v>494</v>
      </c>
      <c r="N14" s="24">
        <v>194172</v>
      </c>
      <c r="O14" s="24">
        <v>12309</v>
      </c>
      <c r="P14" s="24">
        <v>4308329</v>
      </c>
      <c r="Q14" s="140" t="s">
        <v>7</v>
      </c>
      <c r="R14" s="141"/>
      <c r="S14" s="24">
        <v>68724</v>
      </c>
      <c r="T14" s="24">
        <v>10606503</v>
      </c>
      <c r="U14" s="24">
        <v>1517</v>
      </c>
      <c r="V14" s="24">
        <v>703752</v>
      </c>
      <c r="W14" s="24">
        <v>12296</v>
      </c>
      <c r="X14" s="24">
        <v>1762675</v>
      </c>
      <c r="Y14" s="24">
        <v>837</v>
      </c>
      <c r="Z14" s="24">
        <v>200533</v>
      </c>
      <c r="AA14" s="24">
        <v>462</v>
      </c>
      <c r="AB14" s="24">
        <v>466637</v>
      </c>
      <c r="AC14" s="24">
        <v>628</v>
      </c>
      <c r="AD14" s="24">
        <v>149237</v>
      </c>
      <c r="AE14" s="24">
        <v>2949</v>
      </c>
      <c r="AF14" s="24">
        <v>608099</v>
      </c>
      <c r="AG14" s="140" t="s">
        <v>7</v>
      </c>
      <c r="AH14" s="141"/>
      <c r="AI14" s="24">
        <v>3914</v>
      </c>
      <c r="AJ14" s="24">
        <v>793229</v>
      </c>
      <c r="AK14" s="24">
        <v>0</v>
      </c>
      <c r="AL14" s="24">
        <v>0</v>
      </c>
      <c r="AM14" s="24">
        <v>236</v>
      </c>
      <c r="AN14" s="24">
        <v>31156</v>
      </c>
      <c r="AO14" s="24">
        <v>0</v>
      </c>
      <c r="AP14" s="24">
        <v>0</v>
      </c>
      <c r="AQ14" s="24">
        <v>2519</v>
      </c>
      <c r="AR14" s="24">
        <v>313173</v>
      </c>
      <c r="AS14" s="24">
        <v>8573</v>
      </c>
      <c r="AT14" s="24">
        <v>815223</v>
      </c>
      <c r="AU14" s="24"/>
      <c r="AV14" s="24"/>
    </row>
    <row r="15" spans="1:48" ht="16.5" customHeight="1">
      <c r="A15" s="140" t="s">
        <v>199</v>
      </c>
      <c r="B15" s="141"/>
      <c r="C15" s="24">
        <v>77356</v>
      </c>
      <c r="D15" s="24">
        <v>15925881</v>
      </c>
      <c r="E15" s="24">
        <v>683</v>
      </c>
      <c r="F15" s="24">
        <v>273583</v>
      </c>
      <c r="G15" s="24">
        <v>138</v>
      </c>
      <c r="H15" s="24">
        <v>70677</v>
      </c>
      <c r="I15" s="24">
        <v>5010</v>
      </c>
      <c r="J15" s="24">
        <v>1742427</v>
      </c>
      <c r="K15" s="24">
        <v>124</v>
      </c>
      <c r="L15" s="24">
        <v>96437</v>
      </c>
      <c r="M15" s="24">
        <v>367</v>
      </c>
      <c r="N15" s="24">
        <v>104096</v>
      </c>
      <c r="O15" s="24">
        <v>8143</v>
      </c>
      <c r="P15" s="24">
        <v>3556896</v>
      </c>
      <c r="Q15" s="140" t="s">
        <v>200</v>
      </c>
      <c r="R15" s="141"/>
      <c r="S15" s="24">
        <v>39292</v>
      </c>
      <c r="T15" s="24">
        <v>6656182</v>
      </c>
      <c r="U15" s="24">
        <v>473</v>
      </c>
      <c r="V15" s="24">
        <v>197484</v>
      </c>
      <c r="W15" s="24">
        <v>9771</v>
      </c>
      <c r="X15" s="24">
        <v>1083302</v>
      </c>
      <c r="Y15" s="24">
        <v>429</v>
      </c>
      <c r="Z15" s="24">
        <v>110874</v>
      </c>
      <c r="AA15" s="24">
        <v>247</v>
      </c>
      <c r="AB15" s="24">
        <v>279000</v>
      </c>
      <c r="AC15" s="24">
        <v>497</v>
      </c>
      <c r="AD15" s="24">
        <v>105278</v>
      </c>
      <c r="AE15" s="24">
        <v>1900</v>
      </c>
      <c r="AF15" s="24">
        <v>385965</v>
      </c>
      <c r="AG15" s="140" t="s">
        <v>200</v>
      </c>
      <c r="AH15" s="141"/>
      <c r="AI15" s="24">
        <v>2413</v>
      </c>
      <c r="AJ15" s="24">
        <v>456503</v>
      </c>
      <c r="AK15" s="24">
        <v>0</v>
      </c>
      <c r="AL15" s="24">
        <v>0</v>
      </c>
      <c r="AM15" s="24">
        <v>214</v>
      </c>
      <c r="AN15" s="24">
        <v>26736</v>
      </c>
      <c r="AO15" s="24">
        <v>0</v>
      </c>
      <c r="AP15" s="24">
        <v>0</v>
      </c>
      <c r="AQ15" s="24">
        <v>1740</v>
      </c>
      <c r="AR15" s="24">
        <v>241477</v>
      </c>
      <c r="AS15" s="24">
        <v>5915</v>
      </c>
      <c r="AT15" s="24">
        <v>538964</v>
      </c>
      <c r="AU15" s="24"/>
      <c r="AV15" s="24"/>
    </row>
    <row r="16" spans="1:48" ht="16.5" customHeight="1">
      <c r="A16" s="140" t="s">
        <v>201</v>
      </c>
      <c r="B16" s="141"/>
      <c r="C16" s="24">
        <v>134390</v>
      </c>
      <c r="D16" s="24">
        <v>28619996</v>
      </c>
      <c r="E16" s="24">
        <v>760</v>
      </c>
      <c r="F16" s="24">
        <v>303856</v>
      </c>
      <c r="G16" s="24">
        <v>305</v>
      </c>
      <c r="H16" s="24">
        <v>163147</v>
      </c>
      <c r="I16" s="24">
        <v>3751</v>
      </c>
      <c r="J16" s="24">
        <v>1363053</v>
      </c>
      <c r="K16" s="24">
        <v>63</v>
      </c>
      <c r="L16" s="24">
        <v>53200</v>
      </c>
      <c r="M16" s="24">
        <v>632</v>
      </c>
      <c r="N16" s="24">
        <v>276520</v>
      </c>
      <c r="O16" s="24">
        <v>13824</v>
      </c>
      <c r="P16" s="24">
        <v>6620442</v>
      </c>
      <c r="Q16" s="140" t="s">
        <v>201</v>
      </c>
      <c r="R16" s="141"/>
      <c r="S16" s="24">
        <v>74299</v>
      </c>
      <c r="T16" s="24">
        <v>13649725</v>
      </c>
      <c r="U16" s="24">
        <v>2104</v>
      </c>
      <c r="V16" s="24">
        <v>785992</v>
      </c>
      <c r="W16" s="24">
        <v>14484</v>
      </c>
      <c r="X16" s="24">
        <v>1553860</v>
      </c>
      <c r="Y16" s="24">
        <v>1119</v>
      </c>
      <c r="Z16" s="24">
        <v>321385</v>
      </c>
      <c r="AA16" s="24">
        <v>467</v>
      </c>
      <c r="AB16" s="24">
        <v>537166</v>
      </c>
      <c r="AC16" s="24">
        <v>456</v>
      </c>
      <c r="AD16" s="24">
        <v>115556</v>
      </c>
      <c r="AE16" s="24">
        <v>3092</v>
      </c>
      <c r="AF16" s="24">
        <v>646565</v>
      </c>
      <c r="AG16" s="140" t="s">
        <v>201</v>
      </c>
      <c r="AH16" s="141"/>
      <c r="AI16" s="24">
        <v>5144</v>
      </c>
      <c r="AJ16" s="24">
        <v>1029937</v>
      </c>
      <c r="AK16" s="24">
        <v>0</v>
      </c>
      <c r="AL16" s="24">
        <v>0</v>
      </c>
      <c r="AM16" s="24">
        <v>291</v>
      </c>
      <c r="AN16" s="24">
        <v>32102</v>
      </c>
      <c r="AO16" s="24">
        <v>0</v>
      </c>
      <c r="AP16" s="24">
        <v>0</v>
      </c>
      <c r="AQ16" s="24">
        <v>2896</v>
      </c>
      <c r="AR16" s="24">
        <v>225055</v>
      </c>
      <c r="AS16" s="24">
        <v>10703</v>
      </c>
      <c r="AT16" s="24">
        <v>942435</v>
      </c>
      <c r="AU16" s="24"/>
      <c r="AV16" s="24"/>
    </row>
    <row r="17" spans="1:48" ht="16.5" customHeight="1">
      <c r="A17" s="140" t="s">
        <v>202</v>
      </c>
      <c r="B17" s="141"/>
      <c r="C17" s="24">
        <v>27227</v>
      </c>
      <c r="D17" s="24">
        <v>5935636</v>
      </c>
      <c r="E17" s="24">
        <v>449</v>
      </c>
      <c r="F17" s="24">
        <v>202118</v>
      </c>
      <c r="G17" s="24">
        <v>168</v>
      </c>
      <c r="H17" s="24">
        <v>119808</v>
      </c>
      <c r="I17" s="24">
        <v>1586</v>
      </c>
      <c r="J17" s="24">
        <v>421625</v>
      </c>
      <c r="K17" s="24">
        <v>4</v>
      </c>
      <c r="L17" s="24">
        <v>3749</v>
      </c>
      <c r="M17" s="24">
        <v>88</v>
      </c>
      <c r="N17" s="24">
        <v>47919</v>
      </c>
      <c r="O17" s="24">
        <v>3280</v>
      </c>
      <c r="P17" s="24">
        <v>1562685</v>
      </c>
      <c r="Q17" s="140" t="s">
        <v>203</v>
      </c>
      <c r="R17" s="141"/>
      <c r="S17" s="24">
        <v>13270</v>
      </c>
      <c r="T17" s="24">
        <v>2084695</v>
      </c>
      <c r="U17" s="24">
        <v>313</v>
      </c>
      <c r="V17" s="24">
        <v>154026</v>
      </c>
      <c r="W17" s="24">
        <v>3291</v>
      </c>
      <c r="X17" s="24">
        <v>448489</v>
      </c>
      <c r="Y17" s="24">
        <v>118</v>
      </c>
      <c r="Z17" s="24">
        <v>35093</v>
      </c>
      <c r="AA17" s="24">
        <v>54</v>
      </c>
      <c r="AB17" s="24">
        <v>52244</v>
      </c>
      <c r="AC17" s="24">
        <v>224</v>
      </c>
      <c r="AD17" s="24">
        <v>74824</v>
      </c>
      <c r="AE17" s="24">
        <v>517</v>
      </c>
      <c r="AF17" s="24">
        <v>131403</v>
      </c>
      <c r="AG17" s="140" t="s">
        <v>203</v>
      </c>
      <c r="AH17" s="141"/>
      <c r="AI17" s="24">
        <v>1033</v>
      </c>
      <c r="AJ17" s="24">
        <v>256857</v>
      </c>
      <c r="AK17" s="24">
        <v>0</v>
      </c>
      <c r="AL17" s="24">
        <v>0</v>
      </c>
      <c r="AM17" s="24">
        <v>67</v>
      </c>
      <c r="AN17" s="24">
        <v>16660</v>
      </c>
      <c r="AO17" s="24">
        <v>0</v>
      </c>
      <c r="AP17" s="24">
        <v>0</v>
      </c>
      <c r="AQ17" s="24">
        <v>772</v>
      </c>
      <c r="AR17" s="24">
        <v>115684</v>
      </c>
      <c r="AS17" s="24">
        <v>1993</v>
      </c>
      <c r="AT17" s="24">
        <v>207755</v>
      </c>
      <c r="AU17" s="24"/>
      <c r="AV17" s="24"/>
    </row>
    <row r="18" spans="1:48" ht="16.5" customHeight="1">
      <c r="A18" s="140" t="s">
        <v>204</v>
      </c>
      <c r="B18" s="141"/>
      <c r="C18" s="24">
        <v>19643</v>
      </c>
      <c r="D18" s="24">
        <v>3884892</v>
      </c>
      <c r="E18" s="24">
        <v>319</v>
      </c>
      <c r="F18" s="24">
        <v>83745</v>
      </c>
      <c r="G18" s="24">
        <v>59</v>
      </c>
      <c r="H18" s="24">
        <v>16698</v>
      </c>
      <c r="I18" s="24">
        <v>990</v>
      </c>
      <c r="J18" s="24">
        <v>242226</v>
      </c>
      <c r="K18" s="24">
        <v>11</v>
      </c>
      <c r="L18" s="24">
        <v>3850</v>
      </c>
      <c r="M18" s="24">
        <v>72</v>
      </c>
      <c r="N18" s="24">
        <v>29319</v>
      </c>
      <c r="O18" s="24">
        <v>2420</v>
      </c>
      <c r="P18" s="24">
        <v>940920</v>
      </c>
      <c r="Q18" s="140" t="s">
        <v>204</v>
      </c>
      <c r="R18" s="141"/>
      <c r="S18" s="24">
        <v>8977</v>
      </c>
      <c r="T18" s="24">
        <v>1520361</v>
      </c>
      <c r="U18" s="24">
        <v>189</v>
      </c>
      <c r="V18" s="24">
        <v>120387</v>
      </c>
      <c r="W18" s="24">
        <v>2779</v>
      </c>
      <c r="X18" s="24">
        <v>341772</v>
      </c>
      <c r="Y18" s="24">
        <v>110</v>
      </c>
      <c r="Z18" s="24">
        <v>27730</v>
      </c>
      <c r="AA18" s="24">
        <v>44</v>
      </c>
      <c r="AB18" s="24">
        <v>37819</v>
      </c>
      <c r="AC18" s="24">
        <v>154</v>
      </c>
      <c r="AD18" s="24">
        <v>28795</v>
      </c>
      <c r="AE18" s="24">
        <v>378</v>
      </c>
      <c r="AF18" s="24">
        <v>67340</v>
      </c>
      <c r="AG18" s="140" t="s">
        <v>204</v>
      </c>
      <c r="AH18" s="141"/>
      <c r="AI18" s="24">
        <v>937</v>
      </c>
      <c r="AJ18" s="24">
        <v>177862</v>
      </c>
      <c r="AK18" s="24">
        <v>0</v>
      </c>
      <c r="AL18" s="24">
        <v>0</v>
      </c>
      <c r="AM18" s="24">
        <v>73</v>
      </c>
      <c r="AN18" s="24">
        <v>15398</v>
      </c>
      <c r="AO18" s="24">
        <v>0</v>
      </c>
      <c r="AP18" s="24">
        <v>0</v>
      </c>
      <c r="AQ18" s="24">
        <v>494</v>
      </c>
      <c r="AR18" s="24">
        <v>57819</v>
      </c>
      <c r="AS18" s="24">
        <v>1637</v>
      </c>
      <c r="AT18" s="24">
        <v>172852</v>
      </c>
      <c r="AU18" s="24"/>
      <c r="AV18" s="24"/>
    </row>
    <row r="19" spans="1:48" ht="16.5" customHeight="1">
      <c r="A19" s="140" t="s">
        <v>205</v>
      </c>
      <c r="B19" s="141"/>
      <c r="C19" s="24">
        <v>32920</v>
      </c>
      <c r="D19" s="24">
        <v>5023719</v>
      </c>
      <c r="E19" s="24">
        <v>424</v>
      </c>
      <c r="F19" s="24">
        <v>126098</v>
      </c>
      <c r="G19" s="24">
        <v>115</v>
      </c>
      <c r="H19" s="24">
        <v>22757</v>
      </c>
      <c r="I19" s="24">
        <v>3001</v>
      </c>
      <c r="J19" s="24">
        <v>419879</v>
      </c>
      <c r="K19" s="24">
        <v>17</v>
      </c>
      <c r="L19" s="24">
        <v>18033</v>
      </c>
      <c r="M19" s="24">
        <v>160</v>
      </c>
      <c r="N19" s="24">
        <v>122163</v>
      </c>
      <c r="O19" s="24">
        <v>3321</v>
      </c>
      <c r="P19" s="24">
        <v>1584580</v>
      </c>
      <c r="Q19" s="140" t="s">
        <v>205</v>
      </c>
      <c r="R19" s="141"/>
      <c r="S19" s="24">
        <v>17155</v>
      </c>
      <c r="T19" s="24">
        <v>1675725</v>
      </c>
      <c r="U19" s="24">
        <v>448</v>
      </c>
      <c r="V19" s="24">
        <v>154845</v>
      </c>
      <c r="W19" s="24">
        <v>2955</v>
      </c>
      <c r="X19" s="24">
        <v>247601</v>
      </c>
      <c r="Y19" s="24">
        <v>106</v>
      </c>
      <c r="Z19" s="24">
        <v>20325</v>
      </c>
      <c r="AA19" s="24">
        <v>51</v>
      </c>
      <c r="AB19" s="24">
        <v>49620</v>
      </c>
      <c r="AC19" s="24">
        <v>116</v>
      </c>
      <c r="AD19" s="24">
        <v>34077</v>
      </c>
      <c r="AE19" s="24">
        <v>392</v>
      </c>
      <c r="AF19" s="24">
        <v>71309</v>
      </c>
      <c r="AG19" s="140" t="s">
        <v>205</v>
      </c>
      <c r="AH19" s="141"/>
      <c r="AI19" s="24">
        <v>1008</v>
      </c>
      <c r="AJ19" s="24">
        <v>204380</v>
      </c>
      <c r="AK19" s="24">
        <v>0</v>
      </c>
      <c r="AL19" s="24">
        <v>0</v>
      </c>
      <c r="AM19" s="24">
        <v>43</v>
      </c>
      <c r="AN19" s="24">
        <v>5205</v>
      </c>
      <c r="AO19" s="24">
        <v>0</v>
      </c>
      <c r="AP19" s="24">
        <v>0</v>
      </c>
      <c r="AQ19" s="24">
        <v>777</v>
      </c>
      <c r="AR19" s="24">
        <v>128096</v>
      </c>
      <c r="AS19" s="24">
        <v>2831</v>
      </c>
      <c r="AT19" s="24">
        <v>139027</v>
      </c>
      <c r="AU19" s="24"/>
      <c r="AV19" s="24"/>
    </row>
    <row r="20" spans="1:48" ht="16.5" customHeight="1">
      <c r="A20" s="140" t="s">
        <v>206</v>
      </c>
      <c r="B20" s="141"/>
      <c r="C20" s="24">
        <v>43117</v>
      </c>
      <c r="D20" s="24">
        <v>9773702</v>
      </c>
      <c r="E20" s="24">
        <v>1043</v>
      </c>
      <c r="F20" s="24">
        <v>314807</v>
      </c>
      <c r="G20" s="24">
        <v>59</v>
      </c>
      <c r="H20" s="24">
        <v>19322</v>
      </c>
      <c r="I20" s="24">
        <v>5930</v>
      </c>
      <c r="J20" s="24">
        <v>2030567</v>
      </c>
      <c r="K20" s="24">
        <v>151</v>
      </c>
      <c r="L20" s="24">
        <v>61375</v>
      </c>
      <c r="M20" s="24">
        <v>312</v>
      </c>
      <c r="N20" s="24">
        <v>100535</v>
      </c>
      <c r="O20" s="24">
        <v>4381</v>
      </c>
      <c r="P20" s="24">
        <v>1845769</v>
      </c>
      <c r="Q20" s="140" t="s">
        <v>206</v>
      </c>
      <c r="R20" s="141"/>
      <c r="S20" s="24">
        <v>22428</v>
      </c>
      <c r="T20" s="24">
        <v>3790042</v>
      </c>
      <c r="U20" s="24">
        <v>402</v>
      </c>
      <c r="V20" s="24">
        <v>259365</v>
      </c>
      <c r="W20" s="24">
        <v>2771</v>
      </c>
      <c r="X20" s="24">
        <v>341269</v>
      </c>
      <c r="Y20" s="24">
        <v>157</v>
      </c>
      <c r="Z20" s="24">
        <v>34873</v>
      </c>
      <c r="AA20" s="24">
        <v>129</v>
      </c>
      <c r="AB20" s="24">
        <v>167870</v>
      </c>
      <c r="AC20" s="24">
        <v>132</v>
      </c>
      <c r="AD20" s="24">
        <v>48772</v>
      </c>
      <c r="AE20" s="24">
        <v>677</v>
      </c>
      <c r="AF20" s="24">
        <v>108318</v>
      </c>
      <c r="AG20" s="140" t="s">
        <v>206</v>
      </c>
      <c r="AH20" s="141"/>
      <c r="AI20" s="24">
        <v>1099</v>
      </c>
      <c r="AJ20" s="24">
        <v>252268</v>
      </c>
      <c r="AK20" s="24">
        <v>0</v>
      </c>
      <c r="AL20" s="24">
        <v>0</v>
      </c>
      <c r="AM20" s="24">
        <v>69</v>
      </c>
      <c r="AN20" s="24">
        <v>8269</v>
      </c>
      <c r="AO20" s="24">
        <v>0</v>
      </c>
      <c r="AP20" s="24">
        <v>0</v>
      </c>
      <c r="AQ20" s="24">
        <v>897</v>
      </c>
      <c r="AR20" s="24">
        <v>105631</v>
      </c>
      <c r="AS20" s="24">
        <v>2480</v>
      </c>
      <c r="AT20" s="24">
        <v>284650</v>
      </c>
      <c r="AU20" s="24"/>
      <c r="AV20" s="24"/>
    </row>
    <row r="21" spans="1:48" ht="16.5" customHeight="1">
      <c r="A21" s="140" t="s">
        <v>207</v>
      </c>
      <c r="B21" s="141"/>
      <c r="C21" s="24">
        <v>30977</v>
      </c>
      <c r="D21" s="24">
        <v>6084001</v>
      </c>
      <c r="E21" s="24">
        <v>922</v>
      </c>
      <c r="F21" s="24">
        <v>392097</v>
      </c>
      <c r="G21" s="24">
        <v>193</v>
      </c>
      <c r="H21" s="24">
        <v>96274</v>
      </c>
      <c r="I21" s="24">
        <v>2221</v>
      </c>
      <c r="J21" s="24">
        <v>398006</v>
      </c>
      <c r="K21" s="24">
        <v>107</v>
      </c>
      <c r="L21" s="24">
        <v>18011</v>
      </c>
      <c r="M21" s="24">
        <v>93</v>
      </c>
      <c r="N21" s="24">
        <v>43367</v>
      </c>
      <c r="O21" s="24">
        <v>2462</v>
      </c>
      <c r="P21" s="24">
        <v>1334932</v>
      </c>
      <c r="Q21" s="140" t="s">
        <v>207</v>
      </c>
      <c r="R21" s="141"/>
      <c r="S21" s="24">
        <v>17374</v>
      </c>
      <c r="T21" s="24">
        <v>2279090</v>
      </c>
      <c r="U21" s="24">
        <v>481</v>
      </c>
      <c r="V21" s="24">
        <v>340666</v>
      </c>
      <c r="W21" s="24">
        <v>2232</v>
      </c>
      <c r="X21" s="24">
        <v>345827</v>
      </c>
      <c r="Y21" s="24">
        <v>179</v>
      </c>
      <c r="Z21" s="24">
        <v>64589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385</v>
      </c>
      <c r="AF21" s="24">
        <v>68682</v>
      </c>
      <c r="AG21" s="140" t="s">
        <v>207</v>
      </c>
      <c r="AH21" s="141"/>
      <c r="AI21" s="24">
        <v>888</v>
      </c>
      <c r="AJ21" s="24">
        <v>258307</v>
      </c>
      <c r="AK21" s="24">
        <v>0</v>
      </c>
      <c r="AL21" s="24">
        <v>0</v>
      </c>
      <c r="AM21" s="24">
        <v>21</v>
      </c>
      <c r="AN21" s="24">
        <v>2980</v>
      </c>
      <c r="AO21" s="24">
        <v>0</v>
      </c>
      <c r="AP21" s="24">
        <v>0</v>
      </c>
      <c r="AQ21" s="24">
        <v>824</v>
      </c>
      <c r="AR21" s="24">
        <v>214188</v>
      </c>
      <c r="AS21" s="24">
        <v>2429</v>
      </c>
      <c r="AT21" s="24">
        <v>129955</v>
      </c>
      <c r="AU21" s="24"/>
      <c r="AV21" s="24"/>
    </row>
    <row r="22" spans="1:48" ht="16.5" customHeight="1">
      <c r="A22" s="140" t="s">
        <v>208</v>
      </c>
      <c r="B22" s="141"/>
      <c r="C22" s="24">
        <v>25624</v>
      </c>
      <c r="D22" s="24">
        <v>7756347</v>
      </c>
      <c r="E22" s="24">
        <v>1201</v>
      </c>
      <c r="F22" s="24">
        <v>282724</v>
      </c>
      <c r="G22" s="24">
        <v>38</v>
      </c>
      <c r="H22" s="24">
        <v>26941</v>
      </c>
      <c r="I22" s="24">
        <v>1080</v>
      </c>
      <c r="J22" s="24">
        <v>609916</v>
      </c>
      <c r="K22" s="24">
        <v>130</v>
      </c>
      <c r="L22" s="24">
        <v>58431</v>
      </c>
      <c r="M22" s="24">
        <v>203</v>
      </c>
      <c r="N22" s="24">
        <v>76099</v>
      </c>
      <c r="O22" s="24">
        <v>3327</v>
      </c>
      <c r="P22" s="24">
        <v>2456285</v>
      </c>
      <c r="Q22" s="140" t="s">
        <v>208</v>
      </c>
      <c r="R22" s="141"/>
      <c r="S22" s="24">
        <v>14242</v>
      </c>
      <c r="T22" s="24">
        <v>2995951</v>
      </c>
      <c r="U22" s="24">
        <v>424</v>
      </c>
      <c r="V22" s="24">
        <v>337080</v>
      </c>
      <c r="W22" s="24">
        <v>1762</v>
      </c>
      <c r="X22" s="24">
        <v>286371</v>
      </c>
      <c r="Y22" s="24">
        <v>93</v>
      </c>
      <c r="Z22" s="24">
        <v>33157</v>
      </c>
      <c r="AA22" s="24">
        <v>57</v>
      </c>
      <c r="AB22" s="24">
        <v>75116</v>
      </c>
      <c r="AC22" s="24">
        <v>116</v>
      </c>
      <c r="AD22" s="24">
        <v>35911</v>
      </c>
      <c r="AE22" s="24">
        <v>421</v>
      </c>
      <c r="AF22" s="24">
        <v>93039</v>
      </c>
      <c r="AG22" s="140" t="s">
        <v>208</v>
      </c>
      <c r="AH22" s="141"/>
      <c r="AI22" s="24">
        <v>569</v>
      </c>
      <c r="AJ22" s="24">
        <v>199174</v>
      </c>
      <c r="AK22" s="24">
        <v>0</v>
      </c>
      <c r="AL22" s="24">
        <v>0</v>
      </c>
      <c r="AM22" s="24">
        <v>45</v>
      </c>
      <c r="AN22" s="24">
        <v>5679</v>
      </c>
      <c r="AO22" s="24">
        <v>0</v>
      </c>
      <c r="AP22" s="24">
        <v>0</v>
      </c>
      <c r="AQ22" s="24">
        <v>547</v>
      </c>
      <c r="AR22" s="24">
        <v>60987</v>
      </c>
      <c r="AS22" s="24">
        <v>1369</v>
      </c>
      <c r="AT22" s="24">
        <v>123485</v>
      </c>
      <c r="AU22" s="24"/>
      <c r="AV22" s="24"/>
    </row>
    <row r="23" spans="1:48" ht="16.5" customHeight="1">
      <c r="A23" s="140" t="s">
        <v>209</v>
      </c>
      <c r="B23" s="141"/>
      <c r="C23" s="24">
        <v>20162</v>
      </c>
      <c r="D23" s="24">
        <v>4012849</v>
      </c>
      <c r="E23" s="24">
        <v>713</v>
      </c>
      <c r="F23" s="24">
        <v>118616</v>
      </c>
      <c r="G23" s="24">
        <v>59</v>
      </c>
      <c r="H23" s="24">
        <v>16008</v>
      </c>
      <c r="I23" s="24">
        <v>1463</v>
      </c>
      <c r="J23" s="24">
        <v>344903</v>
      </c>
      <c r="K23" s="24">
        <v>62</v>
      </c>
      <c r="L23" s="24">
        <v>42549</v>
      </c>
      <c r="M23" s="24">
        <v>142</v>
      </c>
      <c r="N23" s="24">
        <v>37176</v>
      </c>
      <c r="O23" s="24">
        <v>2376</v>
      </c>
      <c r="P23" s="24">
        <v>1330050</v>
      </c>
      <c r="Q23" s="140" t="s">
        <v>209</v>
      </c>
      <c r="R23" s="141"/>
      <c r="S23" s="24">
        <v>10920</v>
      </c>
      <c r="T23" s="24">
        <v>1525288</v>
      </c>
      <c r="U23" s="24">
        <v>54</v>
      </c>
      <c r="V23" s="24">
        <v>34470</v>
      </c>
      <c r="W23" s="24">
        <v>1259</v>
      </c>
      <c r="X23" s="24">
        <v>119498</v>
      </c>
      <c r="Y23" s="24">
        <v>65</v>
      </c>
      <c r="Z23" s="24">
        <v>20032</v>
      </c>
      <c r="AA23" s="24">
        <v>45</v>
      </c>
      <c r="AB23" s="24">
        <v>56513</v>
      </c>
      <c r="AC23" s="24">
        <v>43</v>
      </c>
      <c r="AD23" s="24">
        <v>10762</v>
      </c>
      <c r="AE23" s="24">
        <v>252</v>
      </c>
      <c r="AF23" s="24">
        <v>45521</v>
      </c>
      <c r="AG23" s="140" t="s">
        <v>209</v>
      </c>
      <c r="AH23" s="141"/>
      <c r="AI23" s="24">
        <v>694</v>
      </c>
      <c r="AJ23" s="24">
        <v>170205</v>
      </c>
      <c r="AK23" s="24">
        <v>0</v>
      </c>
      <c r="AL23" s="24">
        <v>0</v>
      </c>
      <c r="AM23" s="24">
        <v>26</v>
      </c>
      <c r="AN23" s="24">
        <v>2987</v>
      </c>
      <c r="AO23" s="24">
        <v>0</v>
      </c>
      <c r="AP23" s="24">
        <v>0</v>
      </c>
      <c r="AQ23" s="24">
        <v>534</v>
      </c>
      <c r="AR23" s="24">
        <v>34751</v>
      </c>
      <c r="AS23" s="24">
        <v>1455</v>
      </c>
      <c r="AT23" s="24">
        <v>103520</v>
      </c>
      <c r="AU23" s="24"/>
      <c r="AV23" s="24"/>
    </row>
    <row r="24" spans="1:48" ht="16.5" customHeight="1">
      <c r="A24" s="140" t="s">
        <v>210</v>
      </c>
      <c r="B24" s="141"/>
      <c r="C24" s="24">
        <v>34674</v>
      </c>
      <c r="D24" s="24">
        <v>6989831</v>
      </c>
      <c r="E24" s="24">
        <v>988</v>
      </c>
      <c r="F24" s="24">
        <v>289204</v>
      </c>
      <c r="G24" s="24">
        <v>93</v>
      </c>
      <c r="H24" s="24">
        <v>117731</v>
      </c>
      <c r="I24" s="24">
        <v>1345</v>
      </c>
      <c r="J24" s="24">
        <v>210560</v>
      </c>
      <c r="K24" s="24">
        <v>52</v>
      </c>
      <c r="L24" s="24">
        <v>25503</v>
      </c>
      <c r="M24" s="24">
        <v>227</v>
      </c>
      <c r="N24" s="24">
        <v>137668</v>
      </c>
      <c r="O24" s="24">
        <v>4257</v>
      </c>
      <c r="P24" s="24">
        <v>1991522</v>
      </c>
      <c r="Q24" s="140" t="s">
        <v>210</v>
      </c>
      <c r="R24" s="141"/>
      <c r="S24" s="24">
        <v>18463</v>
      </c>
      <c r="T24" s="24">
        <v>2861235</v>
      </c>
      <c r="U24" s="24">
        <v>271</v>
      </c>
      <c r="V24" s="24">
        <v>198619</v>
      </c>
      <c r="W24" s="24">
        <v>2698</v>
      </c>
      <c r="X24" s="24">
        <v>286925</v>
      </c>
      <c r="Y24" s="24">
        <v>187</v>
      </c>
      <c r="Z24" s="24">
        <v>26541</v>
      </c>
      <c r="AA24" s="24">
        <v>82</v>
      </c>
      <c r="AB24" s="24">
        <v>90571</v>
      </c>
      <c r="AC24" s="24">
        <v>105</v>
      </c>
      <c r="AD24" s="24">
        <v>29489</v>
      </c>
      <c r="AE24" s="24">
        <v>588</v>
      </c>
      <c r="AF24" s="24">
        <v>98283</v>
      </c>
      <c r="AG24" s="140" t="s">
        <v>210</v>
      </c>
      <c r="AH24" s="141"/>
      <c r="AI24" s="24">
        <v>1127</v>
      </c>
      <c r="AJ24" s="24">
        <v>295558</v>
      </c>
      <c r="AK24" s="24">
        <v>0</v>
      </c>
      <c r="AL24" s="24">
        <v>0</v>
      </c>
      <c r="AM24" s="24">
        <v>64</v>
      </c>
      <c r="AN24" s="24">
        <v>6349</v>
      </c>
      <c r="AO24" s="24">
        <v>0</v>
      </c>
      <c r="AP24" s="24">
        <v>0</v>
      </c>
      <c r="AQ24" s="24">
        <v>1465</v>
      </c>
      <c r="AR24" s="24">
        <v>150182</v>
      </c>
      <c r="AS24" s="24">
        <v>2662</v>
      </c>
      <c r="AT24" s="24">
        <v>173891</v>
      </c>
      <c r="AU24" s="24"/>
      <c r="AV24" s="24"/>
    </row>
    <row r="25" spans="1:48" ht="16.5" customHeight="1">
      <c r="A25" s="140" t="s">
        <v>6</v>
      </c>
      <c r="B25" s="141"/>
      <c r="C25" s="24">
        <v>19273</v>
      </c>
      <c r="D25" s="24">
        <v>2716787</v>
      </c>
      <c r="E25" s="24">
        <v>494</v>
      </c>
      <c r="F25" s="24">
        <v>162913</v>
      </c>
      <c r="G25" s="24">
        <v>92</v>
      </c>
      <c r="H25" s="24">
        <v>89083</v>
      </c>
      <c r="I25" s="24">
        <v>1307</v>
      </c>
      <c r="J25" s="24">
        <v>186771</v>
      </c>
      <c r="K25" s="24">
        <v>4</v>
      </c>
      <c r="L25" s="24">
        <v>585</v>
      </c>
      <c r="M25" s="24">
        <v>62</v>
      </c>
      <c r="N25" s="24">
        <v>28448</v>
      </c>
      <c r="O25" s="24">
        <v>1175</v>
      </c>
      <c r="P25" s="24">
        <v>578022</v>
      </c>
      <c r="Q25" s="140" t="s">
        <v>6</v>
      </c>
      <c r="R25" s="141"/>
      <c r="S25" s="24">
        <v>9468</v>
      </c>
      <c r="T25" s="24">
        <v>815289</v>
      </c>
      <c r="U25" s="24">
        <v>137</v>
      </c>
      <c r="V25" s="24">
        <v>58674</v>
      </c>
      <c r="W25" s="24">
        <v>2361</v>
      </c>
      <c r="X25" s="24">
        <v>242308</v>
      </c>
      <c r="Y25" s="24">
        <v>73</v>
      </c>
      <c r="Z25" s="24">
        <v>13582</v>
      </c>
      <c r="AA25" s="24">
        <v>27</v>
      </c>
      <c r="AB25" s="24">
        <v>32199</v>
      </c>
      <c r="AC25" s="24">
        <v>72</v>
      </c>
      <c r="AD25" s="24">
        <v>30104</v>
      </c>
      <c r="AE25" s="24">
        <v>248</v>
      </c>
      <c r="AF25" s="24">
        <v>32092</v>
      </c>
      <c r="AG25" s="140" t="s">
        <v>6</v>
      </c>
      <c r="AH25" s="141"/>
      <c r="AI25" s="24">
        <v>719</v>
      </c>
      <c r="AJ25" s="24">
        <v>266130</v>
      </c>
      <c r="AK25" s="24">
        <v>0</v>
      </c>
      <c r="AL25" s="24">
        <v>0</v>
      </c>
      <c r="AM25" s="24">
        <v>15</v>
      </c>
      <c r="AN25" s="24">
        <v>2609</v>
      </c>
      <c r="AO25" s="24">
        <v>0</v>
      </c>
      <c r="AP25" s="24">
        <v>0</v>
      </c>
      <c r="AQ25" s="24">
        <v>757</v>
      </c>
      <c r="AR25" s="24">
        <v>77465</v>
      </c>
      <c r="AS25" s="24">
        <v>2262</v>
      </c>
      <c r="AT25" s="24">
        <v>100515</v>
      </c>
      <c r="AU25" s="24"/>
      <c r="AV25" s="24"/>
    </row>
    <row r="26" spans="1:48" ht="16.5" customHeight="1">
      <c r="A26" s="140" t="s">
        <v>211</v>
      </c>
      <c r="B26" s="141"/>
      <c r="C26" s="24">
        <v>20191</v>
      </c>
      <c r="D26" s="24">
        <v>5012567</v>
      </c>
      <c r="E26" s="24">
        <v>601</v>
      </c>
      <c r="F26" s="24">
        <v>200814</v>
      </c>
      <c r="G26" s="24">
        <v>95</v>
      </c>
      <c r="H26" s="24">
        <v>129108</v>
      </c>
      <c r="I26" s="24">
        <v>411</v>
      </c>
      <c r="J26" s="24">
        <v>102447</v>
      </c>
      <c r="K26" s="24">
        <v>4</v>
      </c>
      <c r="L26" s="24">
        <v>5400</v>
      </c>
      <c r="M26" s="24">
        <v>85</v>
      </c>
      <c r="N26" s="24">
        <v>84349</v>
      </c>
      <c r="O26" s="24">
        <v>2499</v>
      </c>
      <c r="P26" s="24">
        <v>1676564</v>
      </c>
      <c r="Q26" s="140" t="s">
        <v>211</v>
      </c>
      <c r="R26" s="141"/>
      <c r="S26" s="24">
        <v>9750</v>
      </c>
      <c r="T26" s="24">
        <v>1545335</v>
      </c>
      <c r="U26" s="24">
        <v>698</v>
      </c>
      <c r="V26" s="24">
        <v>345235</v>
      </c>
      <c r="W26" s="24">
        <v>2687</v>
      </c>
      <c r="X26" s="24">
        <v>311151</v>
      </c>
      <c r="Y26" s="24">
        <v>102</v>
      </c>
      <c r="Z26" s="24">
        <v>23618</v>
      </c>
      <c r="AA26" s="24">
        <v>48</v>
      </c>
      <c r="AB26" s="24">
        <v>53680</v>
      </c>
      <c r="AC26" s="24">
        <v>170</v>
      </c>
      <c r="AD26" s="24">
        <v>38099</v>
      </c>
      <c r="AE26" s="24">
        <v>364</v>
      </c>
      <c r="AF26" s="24">
        <v>80301</v>
      </c>
      <c r="AG26" s="140" t="s">
        <v>211</v>
      </c>
      <c r="AH26" s="141"/>
      <c r="AI26" s="24">
        <v>618</v>
      </c>
      <c r="AJ26" s="24">
        <v>232808</v>
      </c>
      <c r="AK26" s="24">
        <v>0</v>
      </c>
      <c r="AL26" s="24">
        <v>0</v>
      </c>
      <c r="AM26" s="24">
        <v>32</v>
      </c>
      <c r="AN26" s="24">
        <v>3711</v>
      </c>
      <c r="AO26" s="24">
        <v>0</v>
      </c>
      <c r="AP26" s="24">
        <v>0</v>
      </c>
      <c r="AQ26" s="24">
        <v>648</v>
      </c>
      <c r="AR26" s="24">
        <v>77281</v>
      </c>
      <c r="AS26" s="24">
        <v>1379</v>
      </c>
      <c r="AT26" s="24">
        <v>102665</v>
      </c>
      <c r="AU26" s="24"/>
      <c r="AV26" s="24"/>
    </row>
    <row r="27" spans="1:48" ht="16.5" customHeight="1">
      <c r="A27" s="140" t="s">
        <v>212</v>
      </c>
      <c r="B27" s="141"/>
      <c r="C27" s="24">
        <v>7371</v>
      </c>
      <c r="D27" s="24">
        <v>1199555</v>
      </c>
      <c r="E27" s="24">
        <v>68</v>
      </c>
      <c r="F27" s="24">
        <v>22134</v>
      </c>
      <c r="G27" s="24">
        <v>36</v>
      </c>
      <c r="H27" s="24">
        <v>39128</v>
      </c>
      <c r="I27" s="24">
        <v>252</v>
      </c>
      <c r="J27" s="24">
        <v>64949</v>
      </c>
      <c r="K27" s="24">
        <v>4</v>
      </c>
      <c r="L27" s="24">
        <v>1405</v>
      </c>
      <c r="M27" s="24">
        <v>24</v>
      </c>
      <c r="N27" s="24">
        <v>17656</v>
      </c>
      <c r="O27" s="24">
        <v>530</v>
      </c>
      <c r="P27" s="24">
        <v>224232</v>
      </c>
      <c r="Q27" s="140" t="s">
        <v>212</v>
      </c>
      <c r="R27" s="141"/>
      <c r="S27" s="24">
        <v>3221</v>
      </c>
      <c r="T27" s="24">
        <v>380019</v>
      </c>
      <c r="U27" s="24">
        <v>157</v>
      </c>
      <c r="V27" s="24">
        <v>65540</v>
      </c>
      <c r="W27" s="24">
        <v>983</v>
      </c>
      <c r="X27" s="24">
        <v>92094</v>
      </c>
      <c r="Y27" s="24">
        <v>37</v>
      </c>
      <c r="Z27" s="24">
        <v>14245</v>
      </c>
      <c r="AA27" s="24">
        <v>15</v>
      </c>
      <c r="AB27" s="24">
        <v>17300</v>
      </c>
      <c r="AC27" s="24">
        <v>153</v>
      </c>
      <c r="AD27" s="24">
        <v>33224</v>
      </c>
      <c r="AE27" s="24">
        <v>105</v>
      </c>
      <c r="AF27" s="24">
        <v>20388</v>
      </c>
      <c r="AG27" s="140" t="s">
        <v>212</v>
      </c>
      <c r="AH27" s="141"/>
      <c r="AI27" s="24">
        <v>490</v>
      </c>
      <c r="AJ27" s="24">
        <v>66518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930</v>
      </c>
      <c r="AR27" s="24">
        <v>111811</v>
      </c>
      <c r="AS27" s="24">
        <v>363</v>
      </c>
      <c r="AT27" s="24">
        <v>27611</v>
      </c>
      <c r="AU27" s="24"/>
      <c r="AV27" s="24"/>
    </row>
    <row r="28" spans="1:48" ht="16.5" customHeight="1">
      <c r="A28" s="140" t="s">
        <v>213</v>
      </c>
      <c r="B28" s="141"/>
      <c r="C28" s="24">
        <v>13045</v>
      </c>
      <c r="D28" s="24">
        <v>2913783</v>
      </c>
      <c r="E28" s="24">
        <v>55</v>
      </c>
      <c r="F28" s="24">
        <v>101948</v>
      </c>
      <c r="G28" s="24">
        <v>5</v>
      </c>
      <c r="H28" s="24">
        <v>4278</v>
      </c>
      <c r="I28" s="24">
        <v>182</v>
      </c>
      <c r="J28" s="24">
        <v>70908</v>
      </c>
      <c r="K28" s="24">
        <v>3</v>
      </c>
      <c r="L28" s="24">
        <v>5420</v>
      </c>
      <c r="M28" s="24">
        <v>47</v>
      </c>
      <c r="N28" s="24">
        <v>6783</v>
      </c>
      <c r="O28" s="24">
        <v>1622</v>
      </c>
      <c r="P28" s="24">
        <v>720011</v>
      </c>
      <c r="Q28" s="140" t="s">
        <v>213</v>
      </c>
      <c r="R28" s="141"/>
      <c r="S28" s="24">
        <v>6254</v>
      </c>
      <c r="T28" s="24">
        <v>951762</v>
      </c>
      <c r="U28" s="24">
        <v>1143</v>
      </c>
      <c r="V28" s="24">
        <v>432838</v>
      </c>
      <c r="W28" s="24">
        <v>1365</v>
      </c>
      <c r="X28" s="24">
        <v>209337</v>
      </c>
      <c r="Y28" s="24">
        <v>69</v>
      </c>
      <c r="Z28" s="24">
        <v>23571</v>
      </c>
      <c r="AA28" s="24">
        <v>26</v>
      </c>
      <c r="AB28" s="24">
        <v>36950</v>
      </c>
      <c r="AC28" s="24">
        <v>18</v>
      </c>
      <c r="AD28" s="24">
        <v>3245</v>
      </c>
      <c r="AE28" s="24">
        <v>224</v>
      </c>
      <c r="AF28" s="24">
        <v>50536</v>
      </c>
      <c r="AG28" s="140" t="s">
        <v>213</v>
      </c>
      <c r="AH28" s="141"/>
      <c r="AI28" s="24">
        <v>426</v>
      </c>
      <c r="AJ28" s="24">
        <v>115836</v>
      </c>
      <c r="AK28" s="24">
        <v>0</v>
      </c>
      <c r="AL28" s="24">
        <v>0</v>
      </c>
      <c r="AM28" s="24">
        <v>28</v>
      </c>
      <c r="AN28" s="24">
        <v>2685</v>
      </c>
      <c r="AO28" s="24">
        <v>0</v>
      </c>
      <c r="AP28" s="24">
        <v>0</v>
      </c>
      <c r="AQ28" s="24">
        <v>385</v>
      </c>
      <c r="AR28" s="24">
        <v>57918</v>
      </c>
      <c r="AS28" s="24">
        <v>1193</v>
      </c>
      <c r="AT28" s="24">
        <v>119758</v>
      </c>
      <c r="AU28" s="24"/>
      <c r="AV28" s="24"/>
    </row>
    <row r="29" spans="1:48" ht="16.5" customHeight="1">
      <c r="A29" s="140" t="s">
        <v>214</v>
      </c>
      <c r="B29" s="141"/>
      <c r="C29" s="24">
        <v>20757</v>
      </c>
      <c r="D29" s="24">
        <v>3644982</v>
      </c>
      <c r="E29" s="24">
        <v>74</v>
      </c>
      <c r="F29" s="24">
        <v>16968</v>
      </c>
      <c r="G29" s="24">
        <v>24</v>
      </c>
      <c r="H29" s="24">
        <v>10432</v>
      </c>
      <c r="I29" s="24">
        <v>1600</v>
      </c>
      <c r="J29" s="24">
        <v>260064</v>
      </c>
      <c r="K29" s="24">
        <v>3</v>
      </c>
      <c r="L29" s="24">
        <v>900</v>
      </c>
      <c r="M29" s="24">
        <v>65</v>
      </c>
      <c r="N29" s="24">
        <v>39758</v>
      </c>
      <c r="O29" s="24">
        <v>1895</v>
      </c>
      <c r="P29" s="24">
        <v>729619</v>
      </c>
      <c r="Q29" s="140" t="s">
        <v>214</v>
      </c>
      <c r="R29" s="141"/>
      <c r="S29" s="24">
        <v>9730</v>
      </c>
      <c r="T29" s="24">
        <v>1560257</v>
      </c>
      <c r="U29" s="24">
        <v>269</v>
      </c>
      <c r="V29" s="24">
        <v>62871</v>
      </c>
      <c r="W29" s="24">
        <v>3346</v>
      </c>
      <c r="X29" s="24">
        <v>370755</v>
      </c>
      <c r="Y29" s="24">
        <v>202</v>
      </c>
      <c r="Z29" s="24">
        <v>40235</v>
      </c>
      <c r="AA29" s="24">
        <v>67</v>
      </c>
      <c r="AB29" s="24">
        <v>68672</v>
      </c>
      <c r="AC29" s="24">
        <v>124</v>
      </c>
      <c r="AD29" s="24">
        <v>26827</v>
      </c>
      <c r="AE29" s="24">
        <v>434</v>
      </c>
      <c r="AF29" s="24">
        <v>90032</v>
      </c>
      <c r="AG29" s="140" t="s">
        <v>214</v>
      </c>
      <c r="AH29" s="141"/>
      <c r="AI29" s="24">
        <v>565</v>
      </c>
      <c r="AJ29" s="24">
        <v>152081</v>
      </c>
      <c r="AK29" s="24">
        <v>0</v>
      </c>
      <c r="AL29" s="24">
        <v>0</v>
      </c>
      <c r="AM29" s="24">
        <v>84</v>
      </c>
      <c r="AN29" s="24">
        <v>11800</v>
      </c>
      <c r="AO29" s="24">
        <v>0</v>
      </c>
      <c r="AP29" s="24">
        <v>0</v>
      </c>
      <c r="AQ29" s="24">
        <v>474</v>
      </c>
      <c r="AR29" s="24">
        <v>58133</v>
      </c>
      <c r="AS29" s="24">
        <v>1801</v>
      </c>
      <c r="AT29" s="24">
        <v>145579</v>
      </c>
      <c r="AU29" s="24"/>
      <c r="AV29" s="24"/>
    </row>
    <row r="30" spans="1:48" ht="16.5" customHeight="1">
      <c r="A30" s="140" t="s">
        <v>215</v>
      </c>
      <c r="B30" s="141"/>
      <c r="C30" s="24">
        <v>14072</v>
      </c>
      <c r="D30" s="24">
        <v>3404040</v>
      </c>
      <c r="E30" s="24">
        <v>74</v>
      </c>
      <c r="F30" s="24">
        <v>82914</v>
      </c>
      <c r="G30" s="24">
        <v>18</v>
      </c>
      <c r="H30" s="24">
        <v>3928</v>
      </c>
      <c r="I30" s="24">
        <v>361</v>
      </c>
      <c r="J30" s="24">
        <v>181635</v>
      </c>
      <c r="K30" s="24">
        <v>12</v>
      </c>
      <c r="L30" s="24">
        <v>25403</v>
      </c>
      <c r="M30" s="24">
        <v>48</v>
      </c>
      <c r="N30" s="24">
        <v>41291</v>
      </c>
      <c r="O30" s="24">
        <v>1027</v>
      </c>
      <c r="P30" s="24">
        <v>798590</v>
      </c>
      <c r="Q30" s="140" t="s">
        <v>215</v>
      </c>
      <c r="R30" s="141"/>
      <c r="S30" s="24">
        <v>7911</v>
      </c>
      <c r="T30" s="24">
        <v>1502982</v>
      </c>
      <c r="U30" s="24">
        <v>107</v>
      </c>
      <c r="V30" s="24">
        <v>103132</v>
      </c>
      <c r="W30" s="24">
        <v>1801</v>
      </c>
      <c r="X30" s="24">
        <v>208570</v>
      </c>
      <c r="Y30" s="24">
        <v>88</v>
      </c>
      <c r="Z30" s="24">
        <v>22547</v>
      </c>
      <c r="AA30" s="24">
        <v>64</v>
      </c>
      <c r="AB30" s="24">
        <v>68739</v>
      </c>
      <c r="AC30" s="24">
        <v>153</v>
      </c>
      <c r="AD30" s="24">
        <v>42531</v>
      </c>
      <c r="AE30" s="24">
        <v>369</v>
      </c>
      <c r="AF30" s="24">
        <v>101981</v>
      </c>
      <c r="AG30" s="140" t="s">
        <v>215</v>
      </c>
      <c r="AH30" s="141"/>
      <c r="AI30" s="24">
        <v>392</v>
      </c>
      <c r="AJ30" s="24">
        <v>80202</v>
      </c>
      <c r="AK30" s="24">
        <v>0</v>
      </c>
      <c r="AL30" s="24">
        <v>0</v>
      </c>
      <c r="AM30" s="24">
        <v>29</v>
      </c>
      <c r="AN30" s="24">
        <v>3710</v>
      </c>
      <c r="AO30" s="24">
        <v>0</v>
      </c>
      <c r="AP30" s="24">
        <v>0</v>
      </c>
      <c r="AQ30" s="24">
        <v>363</v>
      </c>
      <c r="AR30" s="24">
        <v>45732</v>
      </c>
      <c r="AS30" s="24">
        <v>1255</v>
      </c>
      <c r="AT30" s="24">
        <v>90154</v>
      </c>
      <c r="AU30" s="24"/>
      <c r="AV30" s="24"/>
    </row>
    <row r="31" spans="1:48" ht="16.5" customHeight="1">
      <c r="A31" s="144" t="s">
        <v>216</v>
      </c>
      <c r="B31" s="145"/>
      <c r="C31" s="24">
        <v>19447</v>
      </c>
      <c r="D31" s="24">
        <v>2187905</v>
      </c>
      <c r="E31" s="24">
        <v>78</v>
      </c>
      <c r="F31" s="24">
        <v>22505</v>
      </c>
      <c r="G31" s="24">
        <v>3</v>
      </c>
      <c r="H31" s="24">
        <v>12200</v>
      </c>
      <c r="I31" s="24">
        <v>167</v>
      </c>
      <c r="J31" s="24">
        <v>83142</v>
      </c>
      <c r="K31" s="24">
        <v>4</v>
      </c>
      <c r="L31" s="24">
        <v>10600</v>
      </c>
      <c r="M31" s="24">
        <v>18</v>
      </c>
      <c r="N31" s="24">
        <v>15247</v>
      </c>
      <c r="O31" s="24">
        <v>561</v>
      </c>
      <c r="P31" s="24">
        <v>423827</v>
      </c>
      <c r="Q31" s="144" t="s">
        <v>216</v>
      </c>
      <c r="R31" s="145"/>
      <c r="S31" s="24">
        <v>16680</v>
      </c>
      <c r="T31" s="24">
        <v>756891</v>
      </c>
      <c r="U31" s="24">
        <v>116</v>
      </c>
      <c r="V31" s="24">
        <v>329455</v>
      </c>
      <c r="W31" s="24">
        <v>852</v>
      </c>
      <c r="X31" s="24">
        <v>114599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107</v>
      </c>
      <c r="AF31" s="24">
        <v>24143</v>
      </c>
      <c r="AG31" s="144" t="s">
        <v>216</v>
      </c>
      <c r="AH31" s="145"/>
      <c r="AI31" s="24">
        <v>272</v>
      </c>
      <c r="AJ31" s="24">
        <v>295597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237</v>
      </c>
      <c r="AR31" s="24">
        <v>32765</v>
      </c>
      <c r="AS31" s="24">
        <v>285</v>
      </c>
      <c r="AT31" s="24">
        <v>29149</v>
      </c>
      <c r="AU31" s="24"/>
      <c r="AV31" s="24"/>
    </row>
    <row r="32" spans="1:48" ht="16.5" customHeight="1">
      <c r="A32" s="140" t="s">
        <v>217</v>
      </c>
      <c r="B32" s="141"/>
      <c r="C32" s="24">
        <v>18451</v>
      </c>
      <c r="D32" s="24">
        <v>1825488</v>
      </c>
      <c r="E32" s="24">
        <v>46</v>
      </c>
      <c r="F32" s="24">
        <v>16300</v>
      </c>
      <c r="G32" s="24">
        <v>3</v>
      </c>
      <c r="H32" s="24">
        <v>12200</v>
      </c>
      <c r="I32" s="24">
        <v>137</v>
      </c>
      <c r="J32" s="24">
        <v>66644</v>
      </c>
      <c r="K32" s="24">
        <v>2</v>
      </c>
      <c r="L32" s="24">
        <v>10200</v>
      </c>
      <c r="M32" s="24">
        <v>13</v>
      </c>
      <c r="N32" s="24">
        <v>11097</v>
      </c>
      <c r="O32" s="24">
        <v>505</v>
      </c>
      <c r="P32" s="24">
        <v>392326</v>
      </c>
      <c r="Q32" s="140" t="s">
        <v>217</v>
      </c>
      <c r="R32" s="141"/>
      <c r="S32" s="24">
        <v>16348</v>
      </c>
      <c r="T32" s="24">
        <v>678223</v>
      </c>
      <c r="U32" s="24">
        <v>65</v>
      </c>
      <c r="V32" s="24">
        <v>232455</v>
      </c>
      <c r="W32" s="24">
        <v>660</v>
      </c>
      <c r="X32" s="24">
        <v>83661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13178</v>
      </c>
      <c r="AG32" s="140" t="s">
        <v>217</v>
      </c>
      <c r="AH32" s="141"/>
      <c r="AI32" s="24">
        <v>193</v>
      </c>
      <c r="AJ32" s="24">
        <v>256975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97</v>
      </c>
      <c r="AR32" s="24">
        <v>7585</v>
      </c>
      <c r="AS32" s="24">
        <v>237</v>
      </c>
      <c r="AT32" s="24">
        <v>18359</v>
      </c>
      <c r="AU32" s="24"/>
      <c r="AV32" s="24"/>
    </row>
    <row r="33" spans="1:48" ht="16.5" customHeight="1">
      <c r="A33" s="142" t="s">
        <v>218</v>
      </c>
      <c r="B33" s="143"/>
      <c r="C33" s="123">
        <v>996</v>
      </c>
      <c r="D33" s="124">
        <v>362417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56</v>
      </c>
      <c r="P33" s="124">
        <v>31501</v>
      </c>
      <c r="Q33" s="142" t="s">
        <v>218</v>
      </c>
      <c r="R33" s="143"/>
      <c r="S33" s="123">
        <v>332</v>
      </c>
      <c r="T33" s="124">
        <v>78668</v>
      </c>
      <c r="U33" s="124">
        <v>51</v>
      </c>
      <c r="V33" s="124">
        <v>97000</v>
      </c>
      <c r="W33" s="124">
        <v>192</v>
      </c>
      <c r="X33" s="124">
        <v>30938</v>
      </c>
      <c r="Y33" s="124">
        <v>8</v>
      </c>
      <c r="Z33" s="124">
        <v>1160</v>
      </c>
      <c r="AA33" s="124">
        <v>1</v>
      </c>
      <c r="AB33" s="124">
        <v>10000</v>
      </c>
      <c r="AC33" s="124">
        <v>1</v>
      </c>
      <c r="AD33" s="124">
        <v>240</v>
      </c>
      <c r="AE33" s="124">
        <v>18</v>
      </c>
      <c r="AF33" s="124">
        <v>10965</v>
      </c>
      <c r="AG33" s="142" t="s">
        <v>218</v>
      </c>
      <c r="AH33" s="143"/>
      <c r="AI33" s="123">
        <v>79</v>
      </c>
      <c r="AJ33" s="124">
        <v>38622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140</v>
      </c>
      <c r="AR33" s="124">
        <v>25180</v>
      </c>
      <c r="AS33" s="124">
        <v>48</v>
      </c>
      <c r="AT33" s="124">
        <v>10790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228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中華民國112年10月20日編製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tr">
        <f>P34</f>
        <v>中華民國112年10月20日編製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112年9月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963197</v>
      </c>
      <c r="D9" s="24">
        <v>193186601</v>
      </c>
      <c r="E9" s="24">
        <v>6754</v>
      </c>
      <c r="F9" s="24">
        <v>901954</v>
      </c>
      <c r="G9" s="24">
        <v>3235</v>
      </c>
      <c r="H9" s="24">
        <v>615692</v>
      </c>
      <c r="I9" s="24">
        <v>383</v>
      </c>
      <c r="J9" s="24">
        <v>441826</v>
      </c>
      <c r="K9" s="24">
        <v>22</v>
      </c>
      <c r="L9" s="24">
        <v>12777</v>
      </c>
      <c r="M9" s="24">
        <v>211</v>
      </c>
      <c r="N9" s="24">
        <v>86311</v>
      </c>
      <c r="O9" s="24">
        <v>211</v>
      </c>
      <c r="P9" s="24">
        <v>75727</v>
      </c>
      <c r="Q9" s="24">
        <v>0</v>
      </c>
      <c r="R9" s="24">
        <v>0</v>
      </c>
      <c r="S9" s="24">
        <v>3</v>
      </c>
      <c r="T9" s="24">
        <v>1363</v>
      </c>
      <c r="U9" s="24">
        <v>966719</v>
      </c>
      <c r="V9" s="24">
        <v>193913859</v>
      </c>
      <c r="W9" s="65"/>
    </row>
    <row r="10" spans="1:23" s="42" customFormat="1" ht="19.5" customHeight="1">
      <c r="A10" s="43" t="s">
        <v>26</v>
      </c>
      <c r="B10" s="86"/>
      <c r="C10" s="24">
        <v>11033</v>
      </c>
      <c r="D10" s="24">
        <v>3591796</v>
      </c>
      <c r="E10" s="24">
        <v>63</v>
      </c>
      <c r="F10" s="24">
        <v>13054</v>
      </c>
      <c r="G10" s="24">
        <v>26</v>
      </c>
      <c r="H10" s="24">
        <v>13774</v>
      </c>
      <c r="I10" s="24">
        <v>6</v>
      </c>
      <c r="J10" s="24">
        <v>6390</v>
      </c>
      <c r="K10" s="24">
        <v>0</v>
      </c>
      <c r="L10" s="24">
        <v>0</v>
      </c>
      <c r="M10" s="24">
        <v>6</v>
      </c>
      <c r="N10" s="24">
        <v>5530</v>
      </c>
      <c r="O10" s="24">
        <v>6</v>
      </c>
      <c r="P10" s="24">
        <v>5530</v>
      </c>
      <c r="Q10" s="24">
        <v>-1</v>
      </c>
      <c r="R10" s="24">
        <v>-875</v>
      </c>
      <c r="S10" s="24">
        <v>1</v>
      </c>
      <c r="T10" s="24">
        <v>220</v>
      </c>
      <c r="U10" s="24">
        <v>11070</v>
      </c>
      <c r="V10" s="24">
        <v>3596811</v>
      </c>
      <c r="W10" s="65"/>
    </row>
    <row r="11" spans="1:23" s="42" customFormat="1" ht="19.5" customHeight="1">
      <c r="A11" s="44" t="s">
        <v>11</v>
      </c>
      <c r="B11" s="86"/>
      <c r="C11" s="24">
        <v>1923</v>
      </c>
      <c r="D11" s="24">
        <v>1138051</v>
      </c>
      <c r="E11" s="24">
        <v>6</v>
      </c>
      <c r="F11" s="24">
        <v>1240</v>
      </c>
      <c r="G11" s="24">
        <v>4</v>
      </c>
      <c r="H11" s="24">
        <v>548</v>
      </c>
      <c r="I11" s="24">
        <v>4</v>
      </c>
      <c r="J11" s="24">
        <v>13660</v>
      </c>
      <c r="K11" s="24">
        <v>0</v>
      </c>
      <c r="L11" s="24">
        <v>0</v>
      </c>
      <c r="M11" s="24">
        <v>2</v>
      </c>
      <c r="N11" s="24">
        <v>1248</v>
      </c>
      <c r="O11" s="24">
        <v>2</v>
      </c>
      <c r="P11" s="24">
        <v>1248</v>
      </c>
      <c r="Q11" s="24">
        <v>1</v>
      </c>
      <c r="R11" s="24">
        <v>100</v>
      </c>
      <c r="S11" s="24">
        <v>0</v>
      </c>
      <c r="T11" s="24">
        <v>0</v>
      </c>
      <c r="U11" s="24">
        <v>1926</v>
      </c>
      <c r="V11" s="24">
        <v>1152503</v>
      </c>
      <c r="W11" s="65"/>
    </row>
    <row r="12" spans="1:23" s="42" customFormat="1" ht="19.5" customHeight="1">
      <c r="A12" s="44" t="s">
        <v>9</v>
      </c>
      <c r="B12" s="86"/>
      <c r="C12" s="24">
        <v>55226</v>
      </c>
      <c r="D12" s="24">
        <v>14806959</v>
      </c>
      <c r="E12" s="24">
        <v>146</v>
      </c>
      <c r="F12" s="24">
        <v>32790</v>
      </c>
      <c r="G12" s="24">
        <v>125</v>
      </c>
      <c r="H12" s="24">
        <v>25835</v>
      </c>
      <c r="I12" s="24">
        <v>23</v>
      </c>
      <c r="J12" s="24">
        <v>45455</v>
      </c>
      <c r="K12" s="24">
        <v>4</v>
      </c>
      <c r="L12" s="24">
        <v>7777</v>
      </c>
      <c r="M12" s="24">
        <v>8</v>
      </c>
      <c r="N12" s="24">
        <v>13690</v>
      </c>
      <c r="O12" s="24">
        <v>7</v>
      </c>
      <c r="P12" s="24">
        <v>5690</v>
      </c>
      <c r="Q12" s="24">
        <v>-4</v>
      </c>
      <c r="R12" s="24">
        <v>-2824</v>
      </c>
      <c r="S12" s="24">
        <v>-3</v>
      </c>
      <c r="T12" s="24">
        <v>-218</v>
      </c>
      <c r="U12" s="24">
        <v>55241</v>
      </c>
      <c r="V12" s="24">
        <v>14856550</v>
      </c>
      <c r="W12" s="65"/>
    </row>
    <row r="13" spans="1:23" s="41" customFormat="1" ht="19.5" customHeight="1">
      <c r="A13" s="44" t="s">
        <v>31</v>
      </c>
      <c r="B13" s="86"/>
      <c r="C13" s="24">
        <v>853</v>
      </c>
      <c r="D13" s="24">
        <v>469242</v>
      </c>
      <c r="E13" s="24">
        <v>6</v>
      </c>
      <c r="F13" s="24">
        <v>1058</v>
      </c>
      <c r="G13" s="24">
        <v>2</v>
      </c>
      <c r="H13" s="24">
        <v>440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3</v>
      </c>
      <c r="R13" s="24">
        <v>500</v>
      </c>
      <c r="S13" s="24">
        <v>0</v>
      </c>
      <c r="T13" s="24">
        <v>0</v>
      </c>
      <c r="U13" s="24">
        <v>860</v>
      </c>
      <c r="V13" s="24">
        <v>470360</v>
      </c>
      <c r="W13" s="65"/>
    </row>
    <row r="14" spans="1:23" s="42" customFormat="1" ht="19.5" customHeight="1">
      <c r="A14" s="44" t="s">
        <v>32</v>
      </c>
      <c r="B14" s="86"/>
      <c r="C14" s="24">
        <v>3975</v>
      </c>
      <c r="D14" s="24">
        <v>1669709</v>
      </c>
      <c r="E14" s="24">
        <v>14</v>
      </c>
      <c r="F14" s="24">
        <v>2380</v>
      </c>
      <c r="G14" s="24">
        <v>10</v>
      </c>
      <c r="H14" s="24">
        <v>2810</v>
      </c>
      <c r="I14" s="24">
        <v>14</v>
      </c>
      <c r="J14" s="24">
        <v>25300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-200</v>
      </c>
      <c r="S14" s="24">
        <v>1</v>
      </c>
      <c r="T14" s="24">
        <v>200</v>
      </c>
      <c r="U14" s="24">
        <v>3979</v>
      </c>
      <c r="V14" s="24">
        <v>1694579</v>
      </c>
      <c r="W14" s="65"/>
    </row>
    <row r="15" spans="1:23" s="42" customFormat="1" ht="19.5" customHeight="1">
      <c r="A15" s="98" t="s">
        <v>153</v>
      </c>
      <c r="B15" s="86"/>
      <c r="C15" s="24">
        <v>93373</v>
      </c>
      <c r="D15" s="24">
        <v>41472754</v>
      </c>
      <c r="E15" s="24">
        <v>623</v>
      </c>
      <c r="F15" s="24">
        <v>148092</v>
      </c>
      <c r="G15" s="24">
        <v>240</v>
      </c>
      <c r="H15" s="24">
        <v>81036</v>
      </c>
      <c r="I15" s="24">
        <v>81</v>
      </c>
      <c r="J15" s="24">
        <v>114682</v>
      </c>
      <c r="K15" s="24">
        <v>0</v>
      </c>
      <c r="L15" s="24">
        <v>0</v>
      </c>
      <c r="M15" s="24">
        <v>31</v>
      </c>
      <c r="N15" s="24">
        <v>19803</v>
      </c>
      <c r="O15" s="24">
        <v>32</v>
      </c>
      <c r="P15" s="24">
        <v>19663</v>
      </c>
      <c r="Q15" s="24">
        <v>1</v>
      </c>
      <c r="R15" s="24">
        <v>2628</v>
      </c>
      <c r="S15" s="24">
        <v>3</v>
      </c>
      <c r="T15" s="24">
        <v>1049</v>
      </c>
      <c r="U15" s="24">
        <v>93759</v>
      </c>
      <c r="V15" s="24">
        <v>41658310</v>
      </c>
      <c r="W15" s="65"/>
    </row>
    <row r="16" spans="1:23" s="42" customFormat="1" ht="19.5" customHeight="1">
      <c r="A16" s="44" t="s">
        <v>12</v>
      </c>
      <c r="B16" s="86"/>
      <c r="C16" s="24">
        <v>511600</v>
      </c>
      <c r="D16" s="24">
        <v>82254161</v>
      </c>
      <c r="E16" s="24">
        <v>2099</v>
      </c>
      <c r="F16" s="24">
        <v>315531</v>
      </c>
      <c r="G16" s="24">
        <v>1649</v>
      </c>
      <c r="H16" s="24">
        <v>307191</v>
      </c>
      <c r="I16" s="24">
        <v>169</v>
      </c>
      <c r="J16" s="24">
        <v>174104</v>
      </c>
      <c r="K16" s="24">
        <v>9</v>
      </c>
      <c r="L16" s="24">
        <v>4360</v>
      </c>
      <c r="M16" s="24">
        <v>115</v>
      </c>
      <c r="N16" s="24">
        <v>36341</v>
      </c>
      <c r="O16" s="24">
        <v>116</v>
      </c>
      <c r="P16" s="24">
        <v>34557</v>
      </c>
      <c r="Q16" s="24">
        <v>-9</v>
      </c>
      <c r="R16" s="24">
        <v>13211</v>
      </c>
      <c r="S16" s="24">
        <v>0</v>
      </c>
      <c r="T16" s="24">
        <v>454</v>
      </c>
      <c r="U16" s="24">
        <v>512040</v>
      </c>
      <c r="V16" s="24">
        <v>82447694</v>
      </c>
      <c r="W16" s="65"/>
    </row>
    <row r="17" spans="1:23" s="42" customFormat="1" ht="19.5" customHeight="1">
      <c r="A17" s="44" t="s">
        <v>33</v>
      </c>
      <c r="B17" s="86"/>
      <c r="C17" s="24">
        <v>26035</v>
      </c>
      <c r="D17" s="24">
        <v>5861841</v>
      </c>
      <c r="E17" s="24">
        <v>25</v>
      </c>
      <c r="F17" s="24">
        <v>4015</v>
      </c>
      <c r="G17" s="24">
        <v>30</v>
      </c>
      <c r="H17" s="24">
        <v>3771</v>
      </c>
      <c r="I17" s="24">
        <v>4</v>
      </c>
      <c r="J17" s="24">
        <v>7757</v>
      </c>
      <c r="K17" s="24">
        <v>0</v>
      </c>
      <c r="L17" s="24">
        <v>0</v>
      </c>
      <c r="M17" s="24">
        <v>1</v>
      </c>
      <c r="N17" s="24">
        <v>500</v>
      </c>
      <c r="O17" s="24">
        <v>1</v>
      </c>
      <c r="P17" s="24">
        <v>500</v>
      </c>
      <c r="Q17" s="24">
        <v>-1</v>
      </c>
      <c r="R17" s="24">
        <v>-15000</v>
      </c>
      <c r="S17" s="24">
        <v>-7</v>
      </c>
      <c r="T17" s="24">
        <v>-230</v>
      </c>
      <c r="U17" s="24">
        <v>26022</v>
      </c>
      <c r="V17" s="24">
        <v>5854612</v>
      </c>
      <c r="W17" s="65"/>
    </row>
    <row r="18" spans="1:23" s="42" customFormat="1" ht="19.5" customHeight="1">
      <c r="A18" s="44" t="s">
        <v>13</v>
      </c>
      <c r="B18" s="86"/>
      <c r="C18" s="24">
        <v>101862</v>
      </c>
      <c r="D18" s="24">
        <v>13330762</v>
      </c>
      <c r="E18" s="24">
        <v>915</v>
      </c>
      <c r="F18" s="24">
        <v>110612</v>
      </c>
      <c r="G18" s="24">
        <v>649</v>
      </c>
      <c r="H18" s="24">
        <v>95447</v>
      </c>
      <c r="I18" s="24">
        <v>27</v>
      </c>
      <c r="J18" s="24">
        <v>18393</v>
      </c>
      <c r="K18" s="24">
        <v>2</v>
      </c>
      <c r="L18" s="24">
        <v>120</v>
      </c>
      <c r="M18" s="24">
        <v>12</v>
      </c>
      <c r="N18" s="24">
        <v>3079</v>
      </c>
      <c r="O18" s="24">
        <v>11</v>
      </c>
      <c r="P18" s="24">
        <v>2929</v>
      </c>
      <c r="Q18" s="24">
        <v>3</v>
      </c>
      <c r="R18" s="24">
        <v>-205</v>
      </c>
      <c r="S18" s="24">
        <v>1</v>
      </c>
      <c r="T18" s="24">
        <v>-312</v>
      </c>
      <c r="U18" s="24">
        <v>102133</v>
      </c>
      <c r="V18" s="24">
        <v>13363832</v>
      </c>
      <c r="W18" s="65"/>
    </row>
    <row r="19" spans="1:23" s="42" customFormat="1" ht="19.5" customHeight="1">
      <c r="A19" s="98" t="s">
        <v>154</v>
      </c>
      <c r="B19" s="86"/>
      <c r="C19" s="24">
        <v>6692</v>
      </c>
      <c r="D19" s="24">
        <v>1781407</v>
      </c>
      <c r="E19" s="24">
        <v>49</v>
      </c>
      <c r="F19" s="24">
        <v>6333</v>
      </c>
      <c r="G19" s="24">
        <v>26</v>
      </c>
      <c r="H19" s="24">
        <v>6779</v>
      </c>
      <c r="I19" s="24">
        <v>5</v>
      </c>
      <c r="J19" s="24">
        <v>2898</v>
      </c>
      <c r="K19" s="24">
        <v>0</v>
      </c>
      <c r="L19" s="24">
        <v>0</v>
      </c>
      <c r="M19" s="24">
        <v>5</v>
      </c>
      <c r="N19" s="24">
        <v>1020</v>
      </c>
      <c r="O19" s="24">
        <v>4</v>
      </c>
      <c r="P19" s="24">
        <v>720</v>
      </c>
      <c r="Q19" s="24">
        <v>1</v>
      </c>
      <c r="R19" s="24">
        <v>115</v>
      </c>
      <c r="S19" s="24">
        <v>0</v>
      </c>
      <c r="T19" s="24">
        <v>0</v>
      </c>
      <c r="U19" s="24">
        <v>6717</v>
      </c>
      <c r="V19" s="24">
        <v>1784274</v>
      </c>
      <c r="W19" s="65"/>
    </row>
    <row r="20" spans="1:23" s="42" customFormat="1" ht="19.5" customHeight="1">
      <c r="A20" s="44" t="s">
        <v>14</v>
      </c>
      <c r="B20" s="86"/>
      <c r="C20" s="24">
        <v>3120</v>
      </c>
      <c r="D20" s="24">
        <v>4711689</v>
      </c>
      <c r="E20" s="24">
        <v>14</v>
      </c>
      <c r="F20" s="24">
        <v>2333</v>
      </c>
      <c r="G20" s="24">
        <v>9</v>
      </c>
      <c r="H20" s="24">
        <v>1508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</v>
      </c>
      <c r="P20" s="24">
        <v>30</v>
      </c>
      <c r="Q20" s="24">
        <v>0</v>
      </c>
      <c r="R20" s="24">
        <v>30</v>
      </c>
      <c r="S20" s="24">
        <v>7</v>
      </c>
      <c r="T20" s="24">
        <v>380</v>
      </c>
      <c r="U20" s="24">
        <v>3131</v>
      </c>
      <c r="V20" s="24">
        <v>4712894</v>
      </c>
      <c r="W20" s="65"/>
    </row>
    <row r="21" spans="1:23" s="42" customFormat="1" ht="19.5" customHeight="1">
      <c r="A21" s="44" t="s">
        <v>34</v>
      </c>
      <c r="B21" s="86"/>
      <c r="C21" s="24">
        <v>4385</v>
      </c>
      <c r="D21" s="24">
        <v>1119636</v>
      </c>
      <c r="E21" s="24">
        <v>23</v>
      </c>
      <c r="F21" s="24">
        <v>4036</v>
      </c>
      <c r="G21" s="24">
        <v>24</v>
      </c>
      <c r="H21" s="24">
        <v>5402</v>
      </c>
      <c r="I21" s="24">
        <v>1</v>
      </c>
      <c r="J21" s="24">
        <v>500</v>
      </c>
      <c r="K21" s="24">
        <v>0</v>
      </c>
      <c r="L21" s="24">
        <v>0</v>
      </c>
      <c r="M21" s="24">
        <v>1</v>
      </c>
      <c r="N21" s="24">
        <v>30</v>
      </c>
      <c r="O21" s="24">
        <v>1</v>
      </c>
      <c r="P21" s="24">
        <v>30</v>
      </c>
      <c r="Q21" s="24">
        <v>0</v>
      </c>
      <c r="R21" s="24">
        <v>0</v>
      </c>
      <c r="S21" s="24">
        <v>0</v>
      </c>
      <c r="T21" s="24">
        <v>0</v>
      </c>
      <c r="U21" s="24">
        <v>4384</v>
      </c>
      <c r="V21" s="24">
        <v>1118771</v>
      </c>
      <c r="W21" s="65"/>
    </row>
    <row r="22" spans="1:23" s="42" customFormat="1" ht="19.5" customHeight="1">
      <c r="A22" s="44" t="s">
        <v>27</v>
      </c>
      <c r="B22" s="86"/>
      <c r="C22" s="24">
        <v>20090</v>
      </c>
      <c r="D22" s="24">
        <v>4319520</v>
      </c>
      <c r="E22" s="24">
        <v>121</v>
      </c>
      <c r="F22" s="24">
        <v>21668</v>
      </c>
      <c r="G22" s="24">
        <v>67</v>
      </c>
      <c r="H22" s="24">
        <v>14754</v>
      </c>
      <c r="I22" s="24">
        <v>14</v>
      </c>
      <c r="J22" s="24">
        <v>4870</v>
      </c>
      <c r="K22" s="24">
        <v>0</v>
      </c>
      <c r="L22" s="24">
        <v>0</v>
      </c>
      <c r="M22" s="24">
        <v>13</v>
      </c>
      <c r="N22" s="24">
        <v>2960</v>
      </c>
      <c r="O22" s="24">
        <v>13</v>
      </c>
      <c r="P22" s="24">
        <v>2693</v>
      </c>
      <c r="Q22" s="24">
        <v>-1</v>
      </c>
      <c r="R22" s="24">
        <v>-430</v>
      </c>
      <c r="S22" s="24">
        <v>-1</v>
      </c>
      <c r="T22" s="24">
        <v>-200</v>
      </c>
      <c r="U22" s="24">
        <v>20142</v>
      </c>
      <c r="V22" s="24">
        <v>4330941</v>
      </c>
      <c r="W22" s="65"/>
    </row>
    <row r="23" spans="1:23" s="42" customFormat="1" ht="19.5" customHeight="1">
      <c r="A23" s="44" t="s">
        <v>35</v>
      </c>
      <c r="B23" s="86"/>
      <c r="C23" s="24">
        <v>28769</v>
      </c>
      <c r="D23" s="24">
        <v>6887706</v>
      </c>
      <c r="E23" s="24">
        <v>181</v>
      </c>
      <c r="F23" s="24">
        <v>26550</v>
      </c>
      <c r="G23" s="24">
        <v>96</v>
      </c>
      <c r="H23" s="24">
        <v>25388</v>
      </c>
      <c r="I23" s="24">
        <v>17</v>
      </c>
      <c r="J23" s="24">
        <v>23935</v>
      </c>
      <c r="K23" s="24">
        <v>2</v>
      </c>
      <c r="L23" s="24">
        <v>160</v>
      </c>
      <c r="M23" s="24">
        <v>1</v>
      </c>
      <c r="N23" s="24">
        <v>248</v>
      </c>
      <c r="O23" s="24">
        <v>2</v>
      </c>
      <c r="P23" s="24">
        <v>278</v>
      </c>
      <c r="Q23" s="24">
        <v>2</v>
      </c>
      <c r="R23" s="24">
        <v>3341</v>
      </c>
      <c r="S23" s="24">
        <v>-1</v>
      </c>
      <c r="T23" s="24">
        <v>-3</v>
      </c>
      <c r="U23" s="24">
        <v>28854</v>
      </c>
      <c r="V23" s="24">
        <v>6915951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-203</v>
      </c>
      <c r="S24" s="24">
        <v>2</v>
      </c>
      <c r="T24" s="24">
        <v>203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1963</v>
      </c>
      <c r="D25" s="24">
        <v>277440</v>
      </c>
      <c r="E25" s="24">
        <v>44</v>
      </c>
      <c r="F25" s="24">
        <v>6440</v>
      </c>
      <c r="G25" s="24">
        <v>14</v>
      </c>
      <c r="H25" s="24">
        <v>1973</v>
      </c>
      <c r="I25" s="24">
        <v>0</v>
      </c>
      <c r="J25" s="24">
        <v>0</v>
      </c>
      <c r="K25" s="24">
        <v>1</v>
      </c>
      <c r="L25" s="24">
        <v>90</v>
      </c>
      <c r="M25" s="24">
        <v>1</v>
      </c>
      <c r="N25" s="24">
        <v>200</v>
      </c>
      <c r="O25" s="24">
        <v>2</v>
      </c>
      <c r="P25" s="24">
        <v>280</v>
      </c>
      <c r="Q25" s="24">
        <v>-1</v>
      </c>
      <c r="R25" s="24">
        <v>-100</v>
      </c>
      <c r="S25" s="24">
        <v>0</v>
      </c>
      <c r="T25" s="24">
        <v>0</v>
      </c>
      <c r="U25" s="24">
        <v>1991</v>
      </c>
      <c r="V25" s="24">
        <v>281637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22648</v>
      </c>
      <c r="D27" s="24">
        <v>3019475</v>
      </c>
      <c r="E27" s="24">
        <v>2050</v>
      </c>
      <c r="F27" s="24">
        <v>160942</v>
      </c>
      <c r="G27" s="24">
        <v>82</v>
      </c>
      <c r="H27" s="24">
        <v>7979</v>
      </c>
      <c r="I27" s="24">
        <v>5</v>
      </c>
      <c r="J27" s="24">
        <v>767</v>
      </c>
      <c r="K27" s="24">
        <v>3</v>
      </c>
      <c r="L27" s="24">
        <v>240</v>
      </c>
      <c r="M27" s="24">
        <v>7</v>
      </c>
      <c r="N27" s="24">
        <v>733</v>
      </c>
      <c r="O27" s="24">
        <v>5</v>
      </c>
      <c r="P27" s="24">
        <v>650</v>
      </c>
      <c r="Q27" s="24">
        <v>3</v>
      </c>
      <c r="R27" s="24">
        <v>144</v>
      </c>
      <c r="S27" s="24">
        <v>0</v>
      </c>
      <c r="T27" s="24">
        <v>-250</v>
      </c>
      <c r="U27" s="24">
        <v>24621</v>
      </c>
      <c r="V27" s="24">
        <v>3172942</v>
      </c>
      <c r="W27" s="65"/>
    </row>
    <row r="28" spans="1:23" s="42" customFormat="1" ht="19.5" customHeight="1">
      <c r="A28" s="126" t="s">
        <v>8</v>
      </c>
      <c r="B28" s="125"/>
      <c r="C28" s="123">
        <v>69650</v>
      </c>
      <c r="D28" s="124">
        <v>6474452</v>
      </c>
      <c r="E28" s="124">
        <v>375</v>
      </c>
      <c r="F28" s="124">
        <v>44882</v>
      </c>
      <c r="G28" s="124">
        <v>182</v>
      </c>
      <c r="H28" s="124">
        <v>21058</v>
      </c>
      <c r="I28" s="124">
        <v>13</v>
      </c>
      <c r="J28" s="124">
        <v>3115</v>
      </c>
      <c r="K28" s="124">
        <v>1</v>
      </c>
      <c r="L28" s="124">
        <v>30</v>
      </c>
      <c r="M28" s="124">
        <v>8</v>
      </c>
      <c r="N28" s="124">
        <v>929</v>
      </c>
      <c r="O28" s="124">
        <v>8</v>
      </c>
      <c r="P28" s="124">
        <v>929</v>
      </c>
      <c r="Q28" s="124">
        <v>6</v>
      </c>
      <c r="R28" s="124">
        <v>-232</v>
      </c>
      <c r="S28" s="124">
        <v>0</v>
      </c>
      <c r="T28" s="124">
        <v>70</v>
      </c>
      <c r="U28" s="124">
        <v>69849</v>
      </c>
      <c r="V28" s="124">
        <v>6501199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中華民國112年10月20日編製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112年9月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963197</v>
      </c>
      <c r="D9" s="24">
        <v>193186601</v>
      </c>
      <c r="E9" s="24">
        <v>6754</v>
      </c>
      <c r="F9" s="24">
        <v>901954</v>
      </c>
      <c r="G9" s="24">
        <v>3235</v>
      </c>
      <c r="H9" s="24">
        <v>615692</v>
      </c>
      <c r="I9" s="24">
        <v>383</v>
      </c>
      <c r="J9" s="24">
        <v>441826</v>
      </c>
      <c r="K9" s="24">
        <v>22</v>
      </c>
      <c r="L9" s="24">
        <v>12777</v>
      </c>
      <c r="M9" s="24">
        <v>211</v>
      </c>
      <c r="N9" s="24">
        <v>86311</v>
      </c>
      <c r="O9" s="24">
        <v>211</v>
      </c>
      <c r="P9" s="24">
        <v>75727</v>
      </c>
      <c r="Q9" s="24">
        <v>0</v>
      </c>
      <c r="R9" s="24">
        <v>0</v>
      </c>
      <c r="S9" s="24">
        <v>3</v>
      </c>
      <c r="T9" s="24">
        <v>1363</v>
      </c>
      <c r="U9" s="24">
        <v>966719</v>
      </c>
      <c r="V9" s="24">
        <v>193913859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943755</v>
      </c>
      <c r="D10" s="24">
        <v>191000454</v>
      </c>
      <c r="E10" s="24">
        <v>6723</v>
      </c>
      <c r="F10" s="24">
        <v>899401</v>
      </c>
      <c r="G10" s="24">
        <v>3208</v>
      </c>
      <c r="H10" s="24">
        <v>613803</v>
      </c>
      <c r="I10" s="24">
        <v>382</v>
      </c>
      <c r="J10" s="24">
        <v>440926</v>
      </c>
      <c r="K10" s="24">
        <v>21</v>
      </c>
      <c r="L10" s="24">
        <v>12772</v>
      </c>
      <c r="M10" s="24">
        <v>210</v>
      </c>
      <c r="N10" s="24">
        <v>86111</v>
      </c>
      <c r="O10" s="24">
        <v>211</v>
      </c>
      <c r="P10" s="24">
        <v>75727</v>
      </c>
      <c r="Q10" s="24">
        <v>0</v>
      </c>
      <c r="R10" s="24">
        <v>0</v>
      </c>
      <c r="S10" s="24">
        <v>3</v>
      </c>
      <c r="T10" s="24">
        <v>1363</v>
      </c>
      <c r="U10" s="24">
        <v>947272</v>
      </c>
      <c r="V10" s="24">
        <v>191725954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146732</v>
      </c>
      <c r="D11" s="24">
        <v>26563688</v>
      </c>
      <c r="E11" s="24">
        <v>1073</v>
      </c>
      <c r="F11" s="24">
        <v>165002</v>
      </c>
      <c r="G11" s="24">
        <v>576</v>
      </c>
      <c r="H11" s="24">
        <v>93322</v>
      </c>
      <c r="I11" s="24">
        <v>38</v>
      </c>
      <c r="J11" s="24">
        <v>42860</v>
      </c>
      <c r="K11" s="24">
        <v>2</v>
      </c>
      <c r="L11" s="24">
        <v>130</v>
      </c>
      <c r="M11" s="24">
        <v>60</v>
      </c>
      <c r="N11" s="24">
        <v>25905</v>
      </c>
      <c r="O11" s="24">
        <v>43</v>
      </c>
      <c r="P11" s="24">
        <v>12681</v>
      </c>
      <c r="Q11" s="24">
        <v>0</v>
      </c>
      <c r="R11" s="24">
        <v>0</v>
      </c>
      <c r="S11" s="24">
        <v>2</v>
      </c>
      <c r="T11" s="24">
        <v>1152</v>
      </c>
      <c r="U11" s="24">
        <v>147248</v>
      </c>
      <c r="V11" s="24">
        <v>26692475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61272</v>
      </c>
      <c r="D12" s="24">
        <v>12324865</v>
      </c>
      <c r="E12" s="24">
        <v>548</v>
      </c>
      <c r="F12" s="24">
        <v>81485</v>
      </c>
      <c r="G12" s="24">
        <v>299</v>
      </c>
      <c r="H12" s="24">
        <v>50821</v>
      </c>
      <c r="I12" s="24">
        <v>28</v>
      </c>
      <c r="J12" s="24">
        <v>18345</v>
      </c>
      <c r="K12" s="24">
        <v>3</v>
      </c>
      <c r="L12" s="24">
        <v>3095</v>
      </c>
      <c r="M12" s="24">
        <v>22</v>
      </c>
      <c r="N12" s="24">
        <v>8349</v>
      </c>
      <c r="O12" s="24">
        <v>58</v>
      </c>
      <c r="P12" s="24">
        <v>14396</v>
      </c>
      <c r="Q12" s="24">
        <v>0</v>
      </c>
      <c r="R12" s="24">
        <v>0</v>
      </c>
      <c r="S12" s="24">
        <v>1</v>
      </c>
      <c r="T12" s="24">
        <v>190</v>
      </c>
      <c r="U12" s="24">
        <v>61486</v>
      </c>
      <c r="V12" s="24">
        <v>12364922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66014</v>
      </c>
      <c r="D13" s="24">
        <v>15236685</v>
      </c>
      <c r="E13" s="24">
        <v>610</v>
      </c>
      <c r="F13" s="24">
        <v>84722</v>
      </c>
      <c r="G13" s="24">
        <v>276</v>
      </c>
      <c r="H13" s="24">
        <v>52349</v>
      </c>
      <c r="I13" s="24">
        <v>26</v>
      </c>
      <c r="J13" s="24">
        <v>31232</v>
      </c>
      <c r="K13" s="24">
        <v>1</v>
      </c>
      <c r="L13" s="24">
        <v>50</v>
      </c>
      <c r="M13" s="24">
        <v>29</v>
      </c>
      <c r="N13" s="24">
        <v>6385</v>
      </c>
      <c r="O13" s="24">
        <v>20</v>
      </c>
      <c r="P13" s="24">
        <v>15375</v>
      </c>
      <c r="Q13" s="24">
        <v>0</v>
      </c>
      <c r="R13" s="24">
        <v>0</v>
      </c>
      <c r="S13" s="24">
        <v>0</v>
      </c>
      <c r="T13" s="24">
        <v>-150</v>
      </c>
      <c r="U13" s="24">
        <v>66357</v>
      </c>
      <c r="V13" s="24">
        <v>15291101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130824</v>
      </c>
      <c r="D14" s="24">
        <v>24415622</v>
      </c>
      <c r="E14" s="24">
        <v>987</v>
      </c>
      <c r="F14" s="24">
        <v>152966</v>
      </c>
      <c r="G14" s="24">
        <v>416</v>
      </c>
      <c r="H14" s="24">
        <v>135649</v>
      </c>
      <c r="I14" s="24">
        <v>51</v>
      </c>
      <c r="J14" s="24">
        <v>59210</v>
      </c>
      <c r="K14" s="24">
        <v>5</v>
      </c>
      <c r="L14" s="24">
        <v>6220</v>
      </c>
      <c r="M14" s="24">
        <v>11</v>
      </c>
      <c r="N14" s="24">
        <v>2338</v>
      </c>
      <c r="O14" s="24">
        <v>23</v>
      </c>
      <c r="P14" s="24">
        <v>8223</v>
      </c>
      <c r="Q14" s="24">
        <v>0</v>
      </c>
      <c r="R14" s="24">
        <v>0</v>
      </c>
      <c r="S14" s="24">
        <v>-1</v>
      </c>
      <c r="T14" s="24">
        <v>-1152</v>
      </c>
      <c r="U14" s="24">
        <v>131382</v>
      </c>
      <c r="V14" s="24">
        <v>24478891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77108</v>
      </c>
      <c r="D15" s="24">
        <v>15857000</v>
      </c>
      <c r="E15" s="24">
        <v>565</v>
      </c>
      <c r="F15" s="24">
        <v>70908</v>
      </c>
      <c r="G15" s="24">
        <v>314</v>
      </c>
      <c r="H15" s="24">
        <v>46691</v>
      </c>
      <c r="I15" s="24">
        <v>36</v>
      </c>
      <c r="J15" s="24">
        <v>43852</v>
      </c>
      <c r="K15" s="24">
        <v>4</v>
      </c>
      <c r="L15" s="24">
        <v>260</v>
      </c>
      <c r="M15" s="24">
        <v>5</v>
      </c>
      <c r="N15" s="24">
        <v>1800</v>
      </c>
      <c r="O15" s="24">
        <v>8</v>
      </c>
      <c r="P15" s="24">
        <v>945</v>
      </c>
      <c r="Q15" s="24">
        <v>0</v>
      </c>
      <c r="R15" s="24">
        <v>0</v>
      </c>
      <c r="S15" s="24">
        <v>0</v>
      </c>
      <c r="T15" s="24">
        <v>216</v>
      </c>
      <c r="U15" s="24">
        <v>77356</v>
      </c>
      <c r="V15" s="24">
        <v>15925881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133926</v>
      </c>
      <c r="D16" s="24">
        <v>28542472</v>
      </c>
      <c r="E16" s="24">
        <v>860</v>
      </c>
      <c r="F16" s="24">
        <v>94303</v>
      </c>
      <c r="G16" s="24">
        <v>398</v>
      </c>
      <c r="H16" s="24">
        <v>73608</v>
      </c>
      <c r="I16" s="24">
        <v>48</v>
      </c>
      <c r="J16" s="24">
        <v>53948</v>
      </c>
      <c r="K16" s="24">
        <v>1</v>
      </c>
      <c r="L16" s="24">
        <v>90</v>
      </c>
      <c r="M16" s="24">
        <v>12</v>
      </c>
      <c r="N16" s="24">
        <v>4450</v>
      </c>
      <c r="O16" s="24">
        <v>10</v>
      </c>
      <c r="P16" s="24">
        <v>1239</v>
      </c>
      <c r="Q16" s="24">
        <v>0</v>
      </c>
      <c r="R16" s="24">
        <v>0</v>
      </c>
      <c r="S16" s="24">
        <v>0</v>
      </c>
      <c r="T16" s="24">
        <v>-240</v>
      </c>
      <c r="U16" s="24">
        <v>134390</v>
      </c>
      <c r="V16" s="24">
        <v>28619996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27151</v>
      </c>
      <c r="D17" s="24">
        <v>5915262</v>
      </c>
      <c r="E17" s="24">
        <v>151</v>
      </c>
      <c r="F17" s="24">
        <v>23200</v>
      </c>
      <c r="G17" s="24">
        <v>77</v>
      </c>
      <c r="H17" s="24">
        <v>18057</v>
      </c>
      <c r="I17" s="24">
        <v>13</v>
      </c>
      <c r="J17" s="24">
        <v>12210</v>
      </c>
      <c r="K17" s="24">
        <v>0</v>
      </c>
      <c r="L17" s="24">
        <v>0</v>
      </c>
      <c r="M17" s="24">
        <v>4</v>
      </c>
      <c r="N17" s="24">
        <v>4200</v>
      </c>
      <c r="O17" s="24">
        <v>2</v>
      </c>
      <c r="P17" s="24">
        <v>1230</v>
      </c>
      <c r="Q17" s="24">
        <v>0</v>
      </c>
      <c r="R17" s="24">
        <v>0</v>
      </c>
      <c r="S17" s="24">
        <v>0</v>
      </c>
      <c r="T17" s="24">
        <v>50</v>
      </c>
      <c r="U17" s="24">
        <v>27227</v>
      </c>
      <c r="V17" s="24">
        <v>5935636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19524</v>
      </c>
      <c r="D18" s="24">
        <v>3854769</v>
      </c>
      <c r="E18" s="24">
        <v>183</v>
      </c>
      <c r="F18" s="24">
        <v>24220</v>
      </c>
      <c r="G18" s="24">
        <v>69</v>
      </c>
      <c r="H18" s="24">
        <v>10349</v>
      </c>
      <c r="I18" s="24">
        <v>12</v>
      </c>
      <c r="J18" s="24">
        <v>15675</v>
      </c>
      <c r="K18" s="24">
        <v>0</v>
      </c>
      <c r="L18" s="24">
        <v>0</v>
      </c>
      <c r="M18" s="24">
        <v>9</v>
      </c>
      <c r="N18" s="24">
        <v>1180</v>
      </c>
      <c r="O18" s="24">
        <v>4</v>
      </c>
      <c r="P18" s="24">
        <v>1450</v>
      </c>
      <c r="Q18" s="24">
        <v>0</v>
      </c>
      <c r="R18" s="24">
        <v>0</v>
      </c>
      <c r="S18" s="24">
        <v>0</v>
      </c>
      <c r="T18" s="24">
        <v>847</v>
      </c>
      <c r="U18" s="24">
        <v>19643</v>
      </c>
      <c r="V18" s="24">
        <v>3884892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32833</v>
      </c>
      <c r="D19" s="24">
        <v>5004601</v>
      </c>
      <c r="E19" s="24">
        <v>160</v>
      </c>
      <c r="F19" s="24">
        <v>15889</v>
      </c>
      <c r="G19" s="24">
        <v>74</v>
      </c>
      <c r="H19" s="24">
        <v>8756</v>
      </c>
      <c r="I19" s="24">
        <v>12</v>
      </c>
      <c r="J19" s="24">
        <v>10284</v>
      </c>
      <c r="K19" s="24">
        <v>0</v>
      </c>
      <c r="L19" s="24">
        <v>0</v>
      </c>
      <c r="M19" s="24">
        <v>4</v>
      </c>
      <c r="N19" s="24">
        <v>1670</v>
      </c>
      <c r="O19" s="24">
        <v>2</v>
      </c>
      <c r="P19" s="24">
        <v>89</v>
      </c>
      <c r="Q19" s="24">
        <v>0</v>
      </c>
      <c r="R19" s="24">
        <v>0</v>
      </c>
      <c r="S19" s="24">
        <v>-1</v>
      </c>
      <c r="T19" s="24">
        <v>120</v>
      </c>
      <c r="U19" s="24">
        <v>32920</v>
      </c>
      <c r="V19" s="24">
        <v>5023719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42915</v>
      </c>
      <c r="D20" s="24">
        <v>9747413</v>
      </c>
      <c r="E20" s="24">
        <v>324</v>
      </c>
      <c r="F20" s="24">
        <v>38111</v>
      </c>
      <c r="G20" s="24">
        <v>133</v>
      </c>
      <c r="H20" s="24">
        <v>31753</v>
      </c>
      <c r="I20" s="24">
        <v>18</v>
      </c>
      <c r="J20" s="24">
        <v>19850</v>
      </c>
      <c r="K20" s="24">
        <v>2</v>
      </c>
      <c r="L20" s="24">
        <v>2727</v>
      </c>
      <c r="M20" s="24">
        <v>14</v>
      </c>
      <c r="N20" s="24">
        <v>3388</v>
      </c>
      <c r="O20" s="24">
        <v>3</v>
      </c>
      <c r="P20" s="24">
        <v>380</v>
      </c>
      <c r="Q20" s="24">
        <v>0</v>
      </c>
      <c r="R20" s="24">
        <v>0</v>
      </c>
      <c r="S20" s="24">
        <v>0</v>
      </c>
      <c r="T20" s="24">
        <v>-200</v>
      </c>
      <c r="U20" s="24">
        <v>43117</v>
      </c>
      <c r="V20" s="24">
        <v>9773702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30919</v>
      </c>
      <c r="D21" s="24">
        <v>6062401</v>
      </c>
      <c r="E21" s="24">
        <v>120</v>
      </c>
      <c r="F21" s="24">
        <v>14215</v>
      </c>
      <c r="G21" s="24">
        <v>59</v>
      </c>
      <c r="H21" s="24">
        <v>11231</v>
      </c>
      <c r="I21" s="24">
        <v>20</v>
      </c>
      <c r="J21" s="24">
        <v>18902</v>
      </c>
      <c r="K21" s="24">
        <v>1</v>
      </c>
      <c r="L21" s="24">
        <v>50</v>
      </c>
      <c r="M21" s="24">
        <v>0</v>
      </c>
      <c r="N21" s="24">
        <v>0</v>
      </c>
      <c r="O21" s="24">
        <v>3</v>
      </c>
      <c r="P21" s="24">
        <v>236</v>
      </c>
      <c r="Q21" s="24">
        <v>0</v>
      </c>
      <c r="R21" s="24">
        <v>0</v>
      </c>
      <c r="S21" s="24">
        <v>0</v>
      </c>
      <c r="T21" s="24">
        <v>0</v>
      </c>
      <c r="U21" s="24">
        <v>30977</v>
      </c>
      <c r="V21" s="24">
        <v>6084001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25495</v>
      </c>
      <c r="D22" s="24">
        <v>7705352</v>
      </c>
      <c r="E22" s="24">
        <v>188</v>
      </c>
      <c r="F22" s="24">
        <v>23724</v>
      </c>
      <c r="G22" s="24">
        <v>61</v>
      </c>
      <c r="H22" s="24">
        <v>14663</v>
      </c>
      <c r="I22" s="24">
        <v>20</v>
      </c>
      <c r="J22" s="24">
        <v>43584</v>
      </c>
      <c r="K22" s="24">
        <v>0</v>
      </c>
      <c r="L22" s="24">
        <v>0</v>
      </c>
      <c r="M22" s="24">
        <v>4</v>
      </c>
      <c r="N22" s="24">
        <v>7150</v>
      </c>
      <c r="O22" s="24">
        <v>3</v>
      </c>
      <c r="P22" s="24">
        <v>9000</v>
      </c>
      <c r="Q22" s="24">
        <v>0</v>
      </c>
      <c r="R22" s="24">
        <v>0</v>
      </c>
      <c r="S22" s="24">
        <v>1</v>
      </c>
      <c r="T22" s="24">
        <v>200</v>
      </c>
      <c r="U22" s="24">
        <v>25624</v>
      </c>
      <c r="V22" s="24">
        <v>7756347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20139</v>
      </c>
      <c r="D23" s="24">
        <v>4003803</v>
      </c>
      <c r="E23" s="24">
        <v>70</v>
      </c>
      <c r="F23" s="24">
        <v>6700</v>
      </c>
      <c r="G23" s="24">
        <v>46</v>
      </c>
      <c r="H23" s="24">
        <v>5615</v>
      </c>
      <c r="I23" s="24">
        <v>9</v>
      </c>
      <c r="J23" s="24">
        <v>13236</v>
      </c>
      <c r="K23" s="24">
        <v>1</v>
      </c>
      <c r="L23" s="24">
        <v>80</v>
      </c>
      <c r="M23" s="24">
        <v>6</v>
      </c>
      <c r="N23" s="24">
        <v>1035</v>
      </c>
      <c r="O23" s="24">
        <v>7</v>
      </c>
      <c r="P23" s="24">
        <v>6230</v>
      </c>
      <c r="Q23" s="24">
        <v>0</v>
      </c>
      <c r="R23" s="24">
        <v>0</v>
      </c>
      <c r="S23" s="24">
        <v>0</v>
      </c>
      <c r="T23" s="24">
        <v>0</v>
      </c>
      <c r="U23" s="24">
        <v>20162</v>
      </c>
      <c r="V23" s="24">
        <v>4012849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34524</v>
      </c>
      <c r="D24" s="24">
        <v>6949145</v>
      </c>
      <c r="E24" s="24">
        <v>243</v>
      </c>
      <c r="F24" s="24">
        <v>23831</v>
      </c>
      <c r="G24" s="24">
        <v>94</v>
      </c>
      <c r="H24" s="24">
        <v>16273</v>
      </c>
      <c r="I24" s="24">
        <v>15</v>
      </c>
      <c r="J24" s="24">
        <v>20625</v>
      </c>
      <c r="K24" s="24">
        <v>0</v>
      </c>
      <c r="L24" s="24">
        <v>0</v>
      </c>
      <c r="M24" s="24">
        <v>9</v>
      </c>
      <c r="N24" s="24">
        <v>13406</v>
      </c>
      <c r="O24" s="24">
        <v>8</v>
      </c>
      <c r="P24" s="24">
        <v>903</v>
      </c>
      <c r="Q24" s="24">
        <v>0</v>
      </c>
      <c r="R24" s="24">
        <v>0</v>
      </c>
      <c r="S24" s="24">
        <v>0</v>
      </c>
      <c r="T24" s="24">
        <v>0</v>
      </c>
      <c r="U24" s="24">
        <v>34674</v>
      </c>
      <c r="V24" s="24">
        <v>6989831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19238</v>
      </c>
      <c r="D25" s="24">
        <v>2703610</v>
      </c>
      <c r="E25" s="24">
        <v>77</v>
      </c>
      <c r="F25" s="24">
        <v>7894</v>
      </c>
      <c r="G25" s="24">
        <v>42</v>
      </c>
      <c r="H25" s="24">
        <v>5277</v>
      </c>
      <c r="I25" s="24">
        <v>7</v>
      </c>
      <c r="J25" s="24">
        <v>10560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19273</v>
      </c>
      <c r="V25" s="24">
        <v>2716787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20101</v>
      </c>
      <c r="D26" s="24">
        <v>4991850</v>
      </c>
      <c r="E26" s="24">
        <v>167</v>
      </c>
      <c r="F26" s="24">
        <v>22561</v>
      </c>
      <c r="G26" s="24">
        <v>80</v>
      </c>
      <c r="H26" s="24">
        <v>9008</v>
      </c>
      <c r="I26" s="24">
        <v>9</v>
      </c>
      <c r="J26" s="24">
        <v>6666</v>
      </c>
      <c r="K26" s="24">
        <v>1</v>
      </c>
      <c r="L26" s="24">
        <v>70</v>
      </c>
      <c r="M26" s="24">
        <v>3</v>
      </c>
      <c r="N26" s="24">
        <v>568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20191</v>
      </c>
      <c r="V26" s="24">
        <v>5012567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7361</v>
      </c>
      <c r="D27" s="24">
        <v>1193747</v>
      </c>
      <c r="E27" s="24">
        <v>32</v>
      </c>
      <c r="F27" s="24">
        <v>3460</v>
      </c>
      <c r="G27" s="24">
        <v>23</v>
      </c>
      <c r="H27" s="24">
        <v>3050</v>
      </c>
      <c r="I27" s="24">
        <v>2</v>
      </c>
      <c r="J27" s="24">
        <v>5248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150</v>
      </c>
      <c r="U27" s="24">
        <v>7371</v>
      </c>
      <c r="V27" s="24">
        <v>1199555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12985</v>
      </c>
      <c r="D28" s="24">
        <v>2903348</v>
      </c>
      <c r="E28" s="24">
        <v>102</v>
      </c>
      <c r="F28" s="24">
        <v>17430</v>
      </c>
      <c r="G28" s="24">
        <v>44</v>
      </c>
      <c r="H28" s="24">
        <v>11923</v>
      </c>
      <c r="I28" s="24">
        <v>5</v>
      </c>
      <c r="J28" s="24">
        <v>4800</v>
      </c>
      <c r="K28" s="24">
        <v>0</v>
      </c>
      <c r="L28" s="24">
        <v>0</v>
      </c>
      <c r="M28" s="24">
        <v>5</v>
      </c>
      <c r="N28" s="24">
        <v>648</v>
      </c>
      <c r="O28" s="24">
        <v>3</v>
      </c>
      <c r="P28" s="24">
        <v>520</v>
      </c>
      <c r="Q28" s="24">
        <v>0</v>
      </c>
      <c r="R28" s="24">
        <v>0</v>
      </c>
      <c r="S28" s="24">
        <v>0</v>
      </c>
      <c r="T28" s="24">
        <v>0</v>
      </c>
      <c r="U28" s="24">
        <v>13045</v>
      </c>
      <c r="V28" s="24">
        <v>2913783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20657</v>
      </c>
      <c r="D29" s="24">
        <v>3629697</v>
      </c>
      <c r="E29" s="24">
        <v>169</v>
      </c>
      <c r="F29" s="24">
        <v>19214</v>
      </c>
      <c r="G29" s="24">
        <v>71</v>
      </c>
      <c r="H29" s="24">
        <v>11008</v>
      </c>
      <c r="I29" s="24">
        <v>7</v>
      </c>
      <c r="J29" s="24">
        <v>5220</v>
      </c>
      <c r="K29" s="24">
        <v>0</v>
      </c>
      <c r="L29" s="24">
        <v>0</v>
      </c>
      <c r="M29" s="24">
        <v>8</v>
      </c>
      <c r="N29" s="24">
        <v>2109</v>
      </c>
      <c r="O29" s="24">
        <v>6</v>
      </c>
      <c r="P29" s="24">
        <v>430</v>
      </c>
      <c r="Q29" s="24">
        <v>0</v>
      </c>
      <c r="R29" s="24">
        <v>0</v>
      </c>
      <c r="S29" s="24">
        <v>0</v>
      </c>
      <c r="T29" s="24">
        <v>180</v>
      </c>
      <c r="U29" s="24">
        <v>20757</v>
      </c>
      <c r="V29" s="24">
        <v>3644982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14037</v>
      </c>
      <c r="D30" s="24">
        <v>3395123</v>
      </c>
      <c r="E30" s="24">
        <v>94</v>
      </c>
      <c r="F30" s="24">
        <v>9568</v>
      </c>
      <c r="G30" s="24">
        <v>56</v>
      </c>
      <c r="H30" s="24">
        <v>4401</v>
      </c>
      <c r="I30" s="24">
        <v>6</v>
      </c>
      <c r="J30" s="24">
        <v>4619</v>
      </c>
      <c r="K30" s="24">
        <v>0</v>
      </c>
      <c r="L30" s="24">
        <v>0</v>
      </c>
      <c r="M30" s="24">
        <v>5</v>
      </c>
      <c r="N30" s="24">
        <v>1530</v>
      </c>
      <c r="O30" s="24">
        <v>8</v>
      </c>
      <c r="P30" s="24">
        <v>2400</v>
      </c>
      <c r="Q30" s="24">
        <v>0</v>
      </c>
      <c r="R30" s="24">
        <v>0</v>
      </c>
      <c r="S30" s="24">
        <v>0</v>
      </c>
      <c r="T30" s="24">
        <v>0</v>
      </c>
      <c r="U30" s="24">
        <v>14072</v>
      </c>
      <c r="V30" s="24">
        <v>3404040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19442</v>
      </c>
      <c r="D31" s="24">
        <v>2186146</v>
      </c>
      <c r="E31" s="24">
        <v>31</v>
      </c>
      <c r="F31" s="24">
        <v>2553</v>
      </c>
      <c r="G31" s="24">
        <v>27</v>
      </c>
      <c r="H31" s="24">
        <v>1889</v>
      </c>
      <c r="I31" s="24">
        <v>1</v>
      </c>
      <c r="J31" s="24">
        <v>900</v>
      </c>
      <c r="K31" s="24">
        <v>1</v>
      </c>
      <c r="L31" s="24">
        <v>5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19447</v>
      </c>
      <c r="V31" s="24">
        <v>2187905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18448</v>
      </c>
      <c r="D32" s="24">
        <v>1824224</v>
      </c>
      <c r="E32" s="24">
        <v>28</v>
      </c>
      <c r="F32" s="24">
        <v>2008</v>
      </c>
      <c r="G32" s="24">
        <v>26</v>
      </c>
      <c r="H32" s="24">
        <v>1839</v>
      </c>
      <c r="I32" s="24">
        <v>1</v>
      </c>
      <c r="J32" s="24">
        <v>900</v>
      </c>
      <c r="K32" s="24">
        <v>1</v>
      </c>
      <c r="L32" s="24">
        <v>5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18451</v>
      </c>
      <c r="V32" s="24">
        <v>1825488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994</v>
      </c>
      <c r="D33" s="124">
        <v>361922</v>
      </c>
      <c r="E33" s="124">
        <v>3</v>
      </c>
      <c r="F33" s="124">
        <v>545</v>
      </c>
      <c r="G33" s="124">
        <v>1</v>
      </c>
      <c r="H33" s="124">
        <v>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996</v>
      </c>
      <c r="V33" s="124">
        <v>362417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中華民國112年10月20日編製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112年9月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112年9月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6.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6754</v>
      </c>
      <c r="D9" s="24">
        <v>901954</v>
      </c>
      <c r="E9" s="24">
        <v>63</v>
      </c>
      <c r="F9" s="24">
        <v>13054</v>
      </c>
      <c r="G9" s="24">
        <v>6</v>
      </c>
      <c r="H9" s="24">
        <v>1240</v>
      </c>
      <c r="I9" s="24">
        <v>146</v>
      </c>
      <c r="J9" s="24">
        <v>32790</v>
      </c>
      <c r="K9" s="24">
        <v>6</v>
      </c>
      <c r="L9" s="24">
        <v>1058</v>
      </c>
      <c r="M9" s="24">
        <v>14</v>
      </c>
      <c r="N9" s="24">
        <v>2380</v>
      </c>
      <c r="O9" s="24">
        <v>623</v>
      </c>
      <c r="P9" s="24">
        <v>148092</v>
      </c>
      <c r="Q9" s="24">
        <v>2099</v>
      </c>
      <c r="R9" s="24">
        <v>315531</v>
      </c>
      <c r="S9" s="24">
        <v>25</v>
      </c>
      <c r="T9" s="24">
        <v>4015</v>
      </c>
      <c r="U9" s="24">
        <v>915</v>
      </c>
      <c r="V9" s="24">
        <v>110612</v>
      </c>
      <c r="W9" s="146" t="s">
        <v>10</v>
      </c>
      <c r="X9" s="147"/>
      <c r="Y9" s="24">
        <v>49</v>
      </c>
      <c r="Z9" s="24">
        <v>6333</v>
      </c>
      <c r="AA9" s="24">
        <v>14</v>
      </c>
      <c r="AB9" s="24">
        <v>2333</v>
      </c>
      <c r="AC9" s="24">
        <v>23</v>
      </c>
      <c r="AD9" s="24">
        <v>4036</v>
      </c>
      <c r="AE9" s="24">
        <v>121</v>
      </c>
      <c r="AF9" s="24">
        <v>21668</v>
      </c>
      <c r="AG9" s="24">
        <v>181</v>
      </c>
      <c r="AH9" s="24">
        <v>26550</v>
      </c>
      <c r="AI9" s="24">
        <v>0</v>
      </c>
      <c r="AJ9" s="24">
        <v>0</v>
      </c>
      <c r="AK9" s="24">
        <v>44</v>
      </c>
      <c r="AL9" s="24">
        <v>6440</v>
      </c>
      <c r="AM9" s="24">
        <v>0</v>
      </c>
      <c r="AN9" s="24">
        <v>0</v>
      </c>
      <c r="AO9" s="24">
        <v>2050</v>
      </c>
      <c r="AP9" s="24">
        <v>160942</v>
      </c>
      <c r="AQ9" s="24">
        <v>375</v>
      </c>
      <c r="AR9" s="24">
        <v>44882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6723</v>
      </c>
      <c r="D10" s="24">
        <v>899401</v>
      </c>
      <c r="E10" s="24">
        <v>63</v>
      </c>
      <c r="F10" s="24">
        <v>13054</v>
      </c>
      <c r="G10" s="24">
        <v>6</v>
      </c>
      <c r="H10" s="24">
        <v>1240</v>
      </c>
      <c r="I10" s="24">
        <v>145</v>
      </c>
      <c r="J10" s="24">
        <v>32590</v>
      </c>
      <c r="K10" s="24">
        <v>6</v>
      </c>
      <c r="L10" s="24">
        <v>1058</v>
      </c>
      <c r="M10" s="24">
        <v>14</v>
      </c>
      <c r="N10" s="24">
        <v>2380</v>
      </c>
      <c r="O10" s="24">
        <v>618</v>
      </c>
      <c r="P10" s="24">
        <v>147197</v>
      </c>
      <c r="Q10" s="24">
        <v>2094</v>
      </c>
      <c r="R10" s="24">
        <v>314903</v>
      </c>
      <c r="S10" s="24">
        <v>25</v>
      </c>
      <c r="T10" s="24">
        <v>4015</v>
      </c>
      <c r="U10" s="24">
        <v>910</v>
      </c>
      <c r="V10" s="24">
        <v>110332</v>
      </c>
      <c r="W10" s="148" t="s">
        <v>62</v>
      </c>
      <c r="X10" s="149"/>
      <c r="Y10" s="24">
        <v>49</v>
      </c>
      <c r="Z10" s="24">
        <v>6333</v>
      </c>
      <c r="AA10" s="24">
        <v>14</v>
      </c>
      <c r="AB10" s="24">
        <v>2333</v>
      </c>
      <c r="AC10" s="24">
        <v>23</v>
      </c>
      <c r="AD10" s="24">
        <v>4036</v>
      </c>
      <c r="AE10" s="24">
        <v>121</v>
      </c>
      <c r="AF10" s="24">
        <v>21668</v>
      </c>
      <c r="AG10" s="24">
        <v>180</v>
      </c>
      <c r="AH10" s="24">
        <v>26350</v>
      </c>
      <c r="AI10" s="24">
        <v>0</v>
      </c>
      <c r="AJ10" s="24">
        <v>0</v>
      </c>
      <c r="AK10" s="24">
        <v>44</v>
      </c>
      <c r="AL10" s="24">
        <v>6440</v>
      </c>
      <c r="AM10" s="24">
        <v>0</v>
      </c>
      <c r="AN10" s="24">
        <v>0</v>
      </c>
      <c r="AO10" s="24">
        <v>2036</v>
      </c>
      <c r="AP10" s="24">
        <v>160592</v>
      </c>
      <c r="AQ10" s="24">
        <v>375</v>
      </c>
      <c r="AR10" s="24">
        <v>44882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1073</v>
      </c>
      <c r="D11" s="24">
        <v>165002</v>
      </c>
      <c r="E11" s="24">
        <v>2</v>
      </c>
      <c r="F11" s="24">
        <v>400</v>
      </c>
      <c r="G11" s="24">
        <v>0</v>
      </c>
      <c r="H11" s="24">
        <v>0</v>
      </c>
      <c r="I11" s="24">
        <v>19</v>
      </c>
      <c r="J11" s="24">
        <v>12867</v>
      </c>
      <c r="K11" s="24">
        <v>0</v>
      </c>
      <c r="L11" s="24">
        <v>0</v>
      </c>
      <c r="M11" s="24">
        <v>4</v>
      </c>
      <c r="N11" s="24">
        <v>550</v>
      </c>
      <c r="O11" s="24">
        <v>99</v>
      </c>
      <c r="P11" s="24">
        <v>22012</v>
      </c>
      <c r="Q11" s="24">
        <v>328</v>
      </c>
      <c r="R11" s="24">
        <v>54544</v>
      </c>
      <c r="S11" s="24">
        <v>2</v>
      </c>
      <c r="T11" s="24">
        <v>400</v>
      </c>
      <c r="U11" s="24">
        <v>121</v>
      </c>
      <c r="V11" s="24">
        <v>17854</v>
      </c>
      <c r="W11" s="144" t="s">
        <v>82</v>
      </c>
      <c r="X11" s="145"/>
      <c r="Y11" s="24">
        <v>11</v>
      </c>
      <c r="Z11" s="24">
        <v>2080</v>
      </c>
      <c r="AA11" s="24">
        <v>1</v>
      </c>
      <c r="AB11" s="24">
        <v>200</v>
      </c>
      <c r="AC11" s="24">
        <v>1</v>
      </c>
      <c r="AD11" s="24">
        <v>200</v>
      </c>
      <c r="AE11" s="24">
        <v>20</v>
      </c>
      <c r="AF11" s="24">
        <v>7788</v>
      </c>
      <c r="AG11" s="24">
        <v>17</v>
      </c>
      <c r="AH11" s="24">
        <v>2740</v>
      </c>
      <c r="AI11" s="24">
        <v>0</v>
      </c>
      <c r="AJ11" s="24">
        <v>0</v>
      </c>
      <c r="AK11" s="24">
        <v>6</v>
      </c>
      <c r="AL11" s="24">
        <v>900</v>
      </c>
      <c r="AM11" s="24">
        <v>0</v>
      </c>
      <c r="AN11" s="24">
        <v>0</v>
      </c>
      <c r="AO11" s="24">
        <v>388</v>
      </c>
      <c r="AP11" s="24">
        <v>34872</v>
      </c>
      <c r="AQ11" s="24">
        <v>54</v>
      </c>
      <c r="AR11" s="24">
        <v>7596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548</v>
      </c>
      <c r="D12" s="24">
        <v>81485</v>
      </c>
      <c r="E12" s="24">
        <v>1</v>
      </c>
      <c r="F12" s="24">
        <v>100</v>
      </c>
      <c r="G12" s="24">
        <v>0</v>
      </c>
      <c r="H12" s="24">
        <v>0</v>
      </c>
      <c r="I12" s="24">
        <v>15</v>
      </c>
      <c r="J12" s="24">
        <v>2010</v>
      </c>
      <c r="K12" s="24">
        <v>0</v>
      </c>
      <c r="L12" s="24">
        <v>0</v>
      </c>
      <c r="M12" s="24">
        <v>1</v>
      </c>
      <c r="N12" s="24">
        <v>200</v>
      </c>
      <c r="O12" s="24">
        <v>22</v>
      </c>
      <c r="P12" s="24">
        <v>5009</v>
      </c>
      <c r="Q12" s="24">
        <v>173</v>
      </c>
      <c r="R12" s="24">
        <v>33959</v>
      </c>
      <c r="S12" s="24">
        <v>1</v>
      </c>
      <c r="T12" s="24">
        <v>200</v>
      </c>
      <c r="U12" s="24">
        <v>50</v>
      </c>
      <c r="V12" s="24">
        <v>7090</v>
      </c>
      <c r="W12" s="144" t="s">
        <v>84</v>
      </c>
      <c r="X12" s="145"/>
      <c r="Y12" s="24">
        <v>5</v>
      </c>
      <c r="Z12" s="24">
        <v>670</v>
      </c>
      <c r="AA12" s="24">
        <v>3</v>
      </c>
      <c r="AB12" s="24">
        <v>540</v>
      </c>
      <c r="AC12" s="24">
        <v>5</v>
      </c>
      <c r="AD12" s="24">
        <v>1000</v>
      </c>
      <c r="AE12" s="24">
        <v>17</v>
      </c>
      <c r="AF12" s="24">
        <v>2429</v>
      </c>
      <c r="AG12" s="24">
        <v>9</v>
      </c>
      <c r="AH12" s="24">
        <v>1526</v>
      </c>
      <c r="AI12" s="24">
        <v>0</v>
      </c>
      <c r="AJ12" s="24">
        <v>0</v>
      </c>
      <c r="AK12" s="24">
        <v>3</v>
      </c>
      <c r="AL12" s="24">
        <v>500</v>
      </c>
      <c r="AM12" s="24">
        <v>0</v>
      </c>
      <c r="AN12" s="24">
        <v>0</v>
      </c>
      <c r="AO12" s="24">
        <v>209</v>
      </c>
      <c r="AP12" s="24">
        <v>21482</v>
      </c>
      <c r="AQ12" s="24">
        <v>34</v>
      </c>
      <c r="AR12" s="24">
        <v>4770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610</v>
      </c>
      <c r="D13" s="24">
        <v>84722</v>
      </c>
      <c r="E13" s="24">
        <v>3</v>
      </c>
      <c r="F13" s="24">
        <v>1230</v>
      </c>
      <c r="G13" s="24">
        <v>1</v>
      </c>
      <c r="H13" s="24">
        <v>200</v>
      </c>
      <c r="I13" s="24">
        <v>10</v>
      </c>
      <c r="J13" s="24">
        <v>2350</v>
      </c>
      <c r="K13" s="24">
        <v>0</v>
      </c>
      <c r="L13" s="24">
        <v>0</v>
      </c>
      <c r="M13" s="24">
        <v>0</v>
      </c>
      <c r="N13" s="24">
        <v>0</v>
      </c>
      <c r="O13" s="24">
        <v>59</v>
      </c>
      <c r="P13" s="24">
        <v>13479</v>
      </c>
      <c r="Q13" s="24">
        <v>216</v>
      </c>
      <c r="R13" s="24">
        <v>33226</v>
      </c>
      <c r="S13" s="24">
        <v>4</v>
      </c>
      <c r="T13" s="24">
        <v>750</v>
      </c>
      <c r="U13" s="24">
        <v>106</v>
      </c>
      <c r="V13" s="24">
        <v>12574</v>
      </c>
      <c r="W13" s="140" t="s">
        <v>147</v>
      </c>
      <c r="X13" s="141"/>
      <c r="Y13" s="24">
        <v>4</v>
      </c>
      <c r="Z13" s="24">
        <v>650</v>
      </c>
      <c r="AA13" s="24">
        <v>1</v>
      </c>
      <c r="AB13" s="24">
        <v>200</v>
      </c>
      <c r="AC13" s="24">
        <v>2</v>
      </c>
      <c r="AD13" s="24">
        <v>400</v>
      </c>
      <c r="AE13" s="24">
        <v>11</v>
      </c>
      <c r="AF13" s="24">
        <v>1810</v>
      </c>
      <c r="AG13" s="24">
        <v>19</v>
      </c>
      <c r="AH13" s="24">
        <v>2600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141</v>
      </c>
      <c r="AP13" s="24">
        <v>11668</v>
      </c>
      <c r="AQ13" s="24">
        <v>33</v>
      </c>
      <c r="AR13" s="24">
        <v>3585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987</v>
      </c>
      <c r="D14" s="24">
        <v>152966</v>
      </c>
      <c r="E14" s="24">
        <v>5</v>
      </c>
      <c r="F14" s="24">
        <v>470</v>
      </c>
      <c r="G14" s="24">
        <v>2</v>
      </c>
      <c r="H14" s="24">
        <v>440</v>
      </c>
      <c r="I14" s="24">
        <v>18</v>
      </c>
      <c r="J14" s="24">
        <v>3431</v>
      </c>
      <c r="K14" s="24">
        <v>1</v>
      </c>
      <c r="L14" s="24">
        <v>200</v>
      </c>
      <c r="M14" s="24">
        <v>3</v>
      </c>
      <c r="N14" s="24">
        <v>430</v>
      </c>
      <c r="O14" s="24">
        <v>106</v>
      </c>
      <c r="P14" s="24">
        <v>31787</v>
      </c>
      <c r="Q14" s="24">
        <v>340</v>
      </c>
      <c r="R14" s="24">
        <v>49545</v>
      </c>
      <c r="S14" s="24">
        <v>2</v>
      </c>
      <c r="T14" s="24">
        <v>300</v>
      </c>
      <c r="U14" s="24">
        <v>123</v>
      </c>
      <c r="V14" s="24">
        <v>18678</v>
      </c>
      <c r="W14" s="140" t="s">
        <v>7</v>
      </c>
      <c r="X14" s="141"/>
      <c r="Y14" s="24">
        <v>8</v>
      </c>
      <c r="Z14" s="24">
        <v>1167</v>
      </c>
      <c r="AA14" s="24">
        <v>2</v>
      </c>
      <c r="AB14" s="24">
        <v>350</v>
      </c>
      <c r="AC14" s="24">
        <v>2</v>
      </c>
      <c r="AD14" s="24">
        <v>400</v>
      </c>
      <c r="AE14" s="24">
        <v>22</v>
      </c>
      <c r="AF14" s="24">
        <v>3249</v>
      </c>
      <c r="AG14" s="24">
        <v>23</v>
      </c>
      <c r="AH14" s="24">
        <v>3350</v>
      </c>
      <c r="AI14" s="24">
        <v>0</v>
      </c>
      <c r="AJ14" s="24">
        <v>0</v>
      </c>
      <c r="AK14" s="24">
        <v>8</v>
      </c>
      <c r="AL14" s="24">
        <v>1320</v>
      </c>
      <c r="AM14" s="24">
        <v>0</v>
      </c>
      <c r="AN14" s="24">
        <v>0</v>
      </c>
      <c r="AO14" s="24">
        <v>269</v>
      </c>
      <c r="AP14" s="24">
        <v>30197</v>
      </c>
      <c r="AQ14" s="24">
        <v>53</v>
      </c>
      <c r="AR14" s="24">
        <v>7652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565</v>
      </c>
      <c r="D15" s="24">
        <v>70908</v>
      </c>
      <c r="E15" s="24">
        <v>3</v>
      </c>
      <c r="F15" s="24">
        <v>2550</v>
      </c>
      <c r="G15" s="24">
        <v>0</v>
      </c>
      <c r="H15" s="24">
        <v>0</v>
      </c>
      <c r="I15" s="24">
        <v>15</v>
      </c>
      <c r="J15" s="24">
        <v>2440</v>
      </c>
      <c r="K15" s="24">
        <v>0</v>
      </c>
      <c r="L15" s="24">
        <v>0</v>
      </c>
      <c r="M15" s="24">
        <v>1</v>
      </c>
      <c r="N15" s="24">
        <v>200</v>
      </c>
      <c r="O15" s="24">
        <v>54</v>
      </c>
      <c r="P15" s="24">
        <v>14683</v>
      </c>
      <c r="Q15" s="24">
        <v>189</v>
      </c>
      <c r="R15" s="24">
        <v>24648</v>
      </c>
      <c r="S15" s="24">
        <v>1</v>
      </c>
      <c r="T15" s="24">
        <v>200</v>
      </c>
      <c r="U15" s="24">
        <v>82</v>
      </c>
      <c r="V15" s="24">
        <v>8348</v>
      </c>
      <c r="W15" s="140" t="s">
        <v>65</v>
      </c>
      <c r="X15" s="141"/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400</v>
      </c>
      <c r="AE15" s="24">
        <v>11</v>
      </c>
      <c r="AF15" s="24">
        <v>1255</v>
      </c>
      <c r="AG15" s="24">
        <v>18</v>
      </c>
      <c r="AH15" s="24">
        <v>1847</v>
      </c>
      <c r="AI15" s="24">
        <v>0</v>
      </c>
      <c r="AJ15" s="24">
        <v>0</v>
      </c>
      <c r="AK15" s="24">
        <v>7</v>
      </c>
      <c r="AL15" s="24">
        <v>150</v>
      </c>
      <c r="AM15" s="24">
        <v>0</v>
      </c>
      <c r="AN15" s="24">
        <v>0</v>
      </c>
      <c r="AO15" s="24">
        <v>140</v>
      </c>
      <c r="AP15" s="24">
        <v>10223</v>
      </c>
      <c r="AQ15" s="24">
        <v>42</v>
      </c>
      <c r="AR15" s="24">
        <v>3964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860</v>
      </c>
      <c r="D16" s="24">
        <v>94303</v>
      </c>
      <c r="E16" s="24">
        <v>5</v>
      </c>
      <c r="F16" s="24">
        <v>848</v>
      </c>
      <c r="G16" s="24">
        <v>1</v>
      </c>
      <c r="H16" s="24">
        <v>200</v>
      </c>
      <c r="I16" s="24">
        <v>18</v>
      </c>
      <c r="J16" s="24">
        <v>2428</v>
      </c>
      <c r="K16" s="24">
        <v>1</v>
      </c>
      <c r="L16" s="24">
        <v>240</v>
      </c>
      <c r="M16" s="24">
        <v>2</v>
      </c>
      <c r="N16" s="24">
        <v>400</v>
      </c>
      <c r="O16" s="24">
        <v>77</v>
      </c>
      <c r="P16" s="24">
        <v>18417</v>
      </c>
      <c r="Q16" s="24">
        <v>271</v>
      </c>
      <c r="R16" s="24">
        <v>34749</v>
      </c>
      <c r="S16" s="24">
        <v>3</v>
      </c>
      <c r="T16" s="24">
        <v>350</v>
      </c>
      <c r="U16" s="24">
        <v>113</v>
      </c>
      <c r="V16" s="24">
        <v>10841</v>
      </c>
      <c r="W16" s="140" t="s">
        <v>86</v>
      </c>
      <c r="X16" s="141"/>
      <c r="Y16" s="24">
        <v>7</v>
      </c>
      <c r="Z16" s="24">
        <v>490</v>
      </c>
      <c r="AA16" s="24">
        <v>3</v>
      </c>
      <c r="AB16" s="24">
        <v>600</v>
      </c>
      <c r="AC16" s="24">
        <v>1</v>
      </c>
      <c r="AD16" s="24">
        <v>200</v>
      </c>
      <c r="AE16" s="24">
        <v>8</v>
      </c>
      <c r="AF16" s="24">
        <v>1350</v>
      </c>
      <c r="AG16" s="24">
        <v>24</v>
      </c>
      <c r="AH16" s="24">
        <v>3988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271</v>
      </c>
      <c r="AP16" s="24">
        <v>13658</v>
      </c>
      <c r="AQ16" s="24">
        <v>54</v>
      </c>
      <c r="AR16" s="24">
        <v>5534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151</v>
      </c>
      <c r="D17" s="24">
        <v>23200</v>
      </c>
      <c r="E17" s="24">
        <v>3</v>
      </c>
      <c r="F17" s="24">
        <v>1400</v>
      </c>
      <c r="G17" s="24">
        <v>0</v>
      </c>
      <c r="H17" s="24">
        <v>0</v>
      </c>
      <c r="I17" s="24">
        <v>4</v>
      </c>
      <c r="J17" s="24">
        <v>668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2736</v>
      </c>
      <c r="Q17" s="24">
        <v>49</v>
      </c>
      <c r="R17" s="24">
        <v>9077</v>
      </c>
      <c r="S17" s="24">
        <v>0</v>
      </c>
      <c r="T17" s="24">
        <v>0</v>
      </c>
      <c r="U17" s="24">
        <v>27</v>
      </c>
      <c r="V17" s="24">
        <v>4259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4</v>
      </c>
      <c r="AH17" s="24">
        <v>670</v>
      </c>
      <c r="AI17" s="24">
        <v>0</v>
      </c>
      <c r="AJ17" s="24">
        <v>0</v>
      </c>
      <c r="AK17" s="24">
        <v>3</v>
      </c>
      <c r="AL17" s="24">
        <v>400</v>
      </c>
      <c r="AM17" s="24">
        <v>0</v>
      </c>
      <c r="AN17" s="24">
        <v>0</v>
      </c>
      <c r="AO17" s="24">
        <v>36</v>
      </c>
      <c r="AP17" s="24">
        <v>2710</v>
      </c>
      <c r="AQ17" s="24">
        <v>10</v>
      </c>
      <c r="AR17" s="24">
        <v>1280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183</v>
      </c>
      <c r="D18" s="24">
        <v>24220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21</v>
      </c>
      <c r="P18" s="24">
        <v>4497</v>
      </c>
      <c r="Q18" s="24">
        <v>55</v>
      </c>
      <c r="R18" s="24">
        <v>7892</v>
      </c>
      <c r="S18" s="24">
        <v>1</v>
      </c>
      <c r="T18" s="24">
        <v>249</v>
      </c>
      <c r="U18" s="24">
        <v>29</v>
      </c>
      <c r="V18" s="24">
        <v>3911</v>
      </c>
      <c r="W18" s="140" t="s">
        <v>67</v>
      </c>
      <c r="X18" s="141"/>
      <c r="Y18" s="24">
        <v>4</v>
      </c>
      <c r="Z18" s="24">
        <v>355</v>
      </c>
      <c r="AA18" s="24">
        <v>2</v>
      </c>
      <c r="AB18" s="24">
        <v>105</v>
      </c>
      <c r="AC18" s="24">
        <v>4</v>
      </c>
      <c r="AD18" s="24">
        <v>486</v>
      </c>
      <c r="AE18" s="24">
        <v>3</v>
      </c>
      <c r="AF18" s="24">
        <v>450</v>
      </c>
      <c r="AG18" s="24">
        <v>8</v>
      </c>
      <c r="AH18" s="24">
        <v>983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39</v>
      </c>
      <c r="AP18" s="24">
        <v>3387</v>
      </c>
      <c r="AQ18" s="24">
        <v>16</v>
      </c>
      <c r="AR18" s="24">
        <v>1895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160</v>
      </c>
      <c r="D19" s="24">
        <v>15889</v>
      </c>
      <c r="E19" s="24">
        <v>3</v>
      </c>
      <c r="F19" s="24">
        <v>410</v>
      </c>
      <c r="G19" s="24">
        <v>0</v>
      </c>
      <c r="H19" s="24">
        <v>0</v>
      </c>
      <c r="I19" s="24">
        <v>9</v>
      </c>
      <c r="J19" s="24">
        <v>1018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2188</v>
      </c>
      <c r="Q19" s="24">
        <v>43</v>
      </c>
      <c r="R19" s="24">
        <v>4973</v>
      </c>
      <c r="S19" s="24">
        <v>3</v>
      </c>
      <c r="T19" s="24">
        <v>450</v>
      </c>
      <c r="U19" s="24">
        <v>27</v>
      </c>
      <c r="V19" s="24">
        <v>2347</v>
      </c>
      <c r="W19" s="140" t="s">
        <v>68</v>
      </c>
      <c r="X19" s="141"/>
      <c r="Y19" s="24">
        <v>1</v>
      </c>
      <c r="Z19" s="24">
        <v>50</v>
      </c>
      <c r="AA19" s="24">
        <v>1</v>
      </c>
      <c r="AB19" s="24">
        <v>100</v>
      </c>
      <c r="AC19" s="24">
        <v>2</v>
      </c>
      <c r="AD19" s="24">
        <v>250</v>
      </c>
      <c r="AE19" s="24">
        <v>2</v>
      </c>
      <c r="AF19" s="24">
        <v>300</v>
      </c>
      <c r="AG19" s="24">
        <v>8</v>
      </c>
      <c r="AH19" s="24">
        <v>1418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41</v>
      </c>
      <c r="AP19" s="24">
        <v>1686</v>
      </c>
      <c r="AQ19" s="24">
        <v>9</v>
      </c>
      <c r="AR19" s="24">
        <v>700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324</v>
      </c>
      <c r="D20" s="24">
        <v>38111</v>
      </c>
      <c r="E20" s="24">
        <v>6</v>
      </c>
      <c r="F20" s="24">
        <v>710</v>
      </c>
      <c r="G20" s="24">
        <v>0</v>
      </c>
      <c r="H20" s="24">
        <v>0</v>
      </c>
      <c r="I20" s="24">
        <v>12</v>
      </c>
      <c r="J20" s="24">
        <v>1550</v>
      </c>
      <c r="K20" s="24">
        <v>3</v>
      </c>
      <c r="L20" s="24">
        <v>608</v>
      </c>
      <c r="M20" s="24">
        <v>1</v>
      </c>
      <c r="N20" s="24">
        <v>200</v>
      </c>
      <c r="O20" s="24">
        <v>24</v>
      </c>
      <c r="P20" s="24">
        <v>5500</v>
      </c>
      <c r="Q20" s="24">
        <v>95</v>
      </c>
      <c r="R20" s="24">
        <v>12592</v>
      </c>
      <c r="S20" s="24">
        <v>2</v>
      </c>
      <c r="T20" s="24">
        <v>308</v>
      </c>
      <c r="U20" s="24">
        <v>35</v>
      </c>
      <c r="V20" s="24">
        <v>3754</v>
      </c>
      <c r="W20" s="140" t="s">
        <v>69</v>
      </c>
      <c r="X20" s="141"/>
      <c r="Y20" s="24">
        <v>2</v>
      </c>
      <c r="Z20" s="24">
        <v>400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200</v>
      </c>
      <c r="AG20" s="24">
        <v>9</v>
      </c>
      <c r="AH20" s="24">
        <v>983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127</v>
      </c>
      <c r="AP20" s="24">
        <v>9876</v>
      </c>
      <c r="AQ20" s="24">
        <v>4</v>
      </c>
      <c r="AR20" s="24">
        <v>1230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120</v>
      </c>
      <c r="D21" s="24">
        <v>14215</v>
      </c>
      <c r="E21" s="24">
        <v>4</v>
      </c>
      <c r="F21" s="24">
        <v>550</v>
      </c>
      <c r="G21" s="24">
        <v>1</v>
      </c>
      <c r="H21" s="24">
        <v>200</v>
      </c>
      <c r="I21" s="24">
        <v>3</v>
      </c>
      <c r="J21" s="24">
        <v>270</v>
      </c>
      <c r="K21" s="24">
        <v>0</v>
      </c>
      <c r="L21" s="24">
        <v>0</v>
      </c>
      <c r="M21" s="24">
        <v>0</v>
      </c>
      <c r="N21" s="24">
        <v>0</v>
      </c>
      <c r="O21" s="24">
        <v>14</v>
      </c>
      <c r="P21" s="24">
        <v>4150</v>
      </c>
      <c r="Q21" s="24">
        <v>28</v>
      </c>
      <c r="R21" s="24">
        <v>3416</v>
      </c>
      <c r="S21" s="24">
        <v>2</v>
      </c>
      <c r="T21" s="24">
        <v>60</v>
      </c>
      <c r="U21" s="24">
        <v>13</v>
      </c>
      <c r="V21" s="24">
        <v>1419</v>
      </c>
      <c r="W21" s="140" t="s">
        <v>70</v>
      </c>
      <c r="X21" s="141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5</v>
      </c>
      <c r="AF21" s="24">
        <v>610</v>
      </c>
      <c r="AG21" s="24">
        <v>4</v>
      </c>
      <c r="AH21" s="24">
        <v>410</v>
      </c>
      <c r="AI21" s="24">
        <v>0</v>
      </c>
      <c r="AJ21" s="24">
        <v>0</v>
      </c>
      <c r="AK21" s="24">
        <v>1</v>
      </c>
      <c r="AL21" s="24">
        <v>240</v>
      </c>
      <c r="AM21" s="24">
        <v>0</v>
      </c>
      <c r="AN21" s="24">
        <v>0</v>
      </c>
      <c r="AO21" s="24">
        <v>38</v>
      </c>
      <c r="AP21" s="24">
        <v>2302</v>
      </c>
      <c r="AQ21" s="24">
        <v>6</v>
      </c>
      <c r="AR21" s="24">
        <v>388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188</v>
      </c>
      <c r="D22" s="24">
        <v>23724</v>
      </c>
      <c r="E22" s="24">
        <v>14</v>
      </c>
      <c r="F22" s="24">
        <v>2340</v>
      </c>
      <c r="G22" s="24">
        <v>0</v>
      </c>
      <c r="H22" s="24">
        <v>0</v>
      </c>
      <c r="I22" s="24">
        <v>6</v>
      </c>
      <c r="J22" s="24">
        <v>870</v>
      </c>
      <c r="K22" s="24">
        <v>1</v>
      </c>
      <c r="L22" s="24">
        <v>10</v>
      </c>
      <c r="M22" s="24">
        <v>0</v>
      </c>
      <c r="N22" s="24">
        <v>0</v>
      </c>
      <c r="O22" s="24">
        <v>25</v>
      </c>
      <c r="P22" s="24">
        <v>5263</v>
      </c>
      <c r="Q22" s="24">
        <v>47</v>
      </c>
      <c r="R22" s="24">
        <v>7991</v>
      </c>
      <c r="S22" s="24">
        <v>1</v>
      </c>
      <c r="T22" s="24">
        <v>200</v>
      </c>
      <c r="U22" s="24">
        <v>18</v>
      </c>
      <c r="V22" s="24">
        <v>2298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400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68</v>
      </c>
      <c r="AP22" s="24">
        <v>3669</v>
      </c>
      <c r="AQ22" s="24">
        <v>5</v>
      </c>
      <c r="AR22" s="24">
        <v>483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70</v>
      </c>
      <c r="D23" s="24">
        <v>6700</v>
      </c>
      <c r="E23" s="24">
        <v>3</v>
      </c>
      <c r="F23" s="24">
        <v>450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930</v>
      </c>
      <c r="Q23" s="24">
        <v>21</v>
      </c>
      <c r="R23" s="24">
        <v>2578</v>
      </c>
      <c r="S23" s="24">
        <v>0</v>
      </c>
      <c r="T23" s="24">
        <v>0</v>
      </c>
      <c r="U23" s="24">
        <v>8</v>
      </c>
      <c r="V23" s="24">
        <v>783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348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22</v>
      </c>
      <c r="AP23" s="24">
        <v>978</v>
      </c>
      <c r="AQ23" s="24">
        <v>5</v>
      </c>
      <c r="AR23" s="24">
        <v>233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243</v>
      </c>
      <c r="D24" s="24">
        <v>23831</v>
      </c>
      <c r="E24" s="24">
        <v>4</v>
      </c>
      <c r="F24" s="24">
        <v>170</v>
      </c>
      <c r="G24" s="24">
        <v>1</v>
      </c>
      <c r="H24" s="24">
        <v>200</v>
      </c>
      <c r="I24" s="24">
        <v>2</v>
      </c>
      <c r="J24" s="24">
        <v>400</v>
      </c>
      <c r="K24" s="24">
        <v>0</v>
      </c>
      <c r="L24" s="24">
        <v>0</v>
      </c>
      <c r="M24" s="24">
        <v>1</v>
      </c>
      <c r="N24" s="24">
        <v>200</v>
      </c>
      <c r="O24" s="24">
        <v>30</v>
      </c>
      <c r="P24" s="24">
        <v>5871</v>
      </c>
      <c r="Q24" s="24">
        <v>65</v>
      </c>
      <c r="R24" s="24">
        <v>8191</v>
      </c>
      <c r="S24" s="24">
        <v>0</v>
      </c>
      <c r="T24" s="24">
        <v>0</v>
      </c>
      <c r="U24" s="24">
        <v>35</v>
      </c>
      <c r="V24" s="24">
        <v>3185</v>
      </c>
      <c r="W24" s="140" t="s">
        <v>73</v>
      </c>
      <c r="X24" s="141"/>
      <c r="Y24" s="24">
        <v>3</v>
      </c>
      <c r="Z24" s="24">
        <v>106</v>
      </c>
      <c r="AA24" s="24">
        <v>0</v>
      </c>
      <c r="AB24" s="24">
        <v>0</v>
      </c>
      <c r="AC24" s="24">
        <v>0</v>
      </c>
      <c r="AD24" s="24">
        <v>0</v>
      </c>
      <c r="AE24" s="24">
        <v>7</v>
      </c>
      <c r="AF24" s="24">
        <v>291</v>
      </c>
      <c r="AG24" s="24">
        <v>11</v>
      </c>
      <c r="AH24" s="24">
        <v>1780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71</v>
      </c>
      <c r="AP24" s="24">
        <v>1989</v>
      </c>
      <c r="AQ24" s="24">
        <v>12</v>
      </c>
      <c r="AR24" s="24">
        <v>1248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77</v>
      </c>
      <c r="D25" s="24">
        <v>7894</v>
      </c>
      <c r="E25" s="24">
        <v>3</v>
      </c>
      <c r="F25" s="24">
        <v>640</v>
      </c>
      <c r="G25" s="24">
        <v>0</v>
      </c>
      <c r="H25" s="24">
        <v>0</v>
      </c>
      <c r="I25" s="24">
        <v>6</v>
      </c>
      <c r="J25" s="24">
        <v>1193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200</v>
      </c>
      <c r="Q25" s="24">
        <v>15</v>
      </c>
      <c r="R25" s="24">
        <v>1528</v>
      </c>
      <c r="S25" s="24">
        <v>0</v>
      </c>
      <c r="T25" s="24">
        <v>0</v>
      </c>
      <c r="U25" s="24">
        <v>21</v>
      </c>
      <c r="V25" s="24">
        <v>2106</v>
      </c>
      <c r="W25" s="140" t="s">
        <v>6</v>
      </c>
      <c r="X25" s="141"/>
      <c r="Y25" s="24">
        <v>1</v>
      </c>
      <c r="Z25" s="24">
        <v>5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2</v>
      </c>
      <c r="AH25" s="24">
        <v>203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18</v>
      </c>
      <c r="AP25" s="24">
        <v>965</v>
      </c>
      <c r="AQ25" s="24">
        <v>8</v>
      </c>
      <c r="AR25" s="24">
        <v>854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167</v>
      </c>
      <c r="D26" s="24">
        <v>22561</v>
      </c>
      <c r="E26" s="24">
        <v>3</v>
      </c>
      <c r="F26" s="24">
        <v>736</v>
      </c>
      <c r="G26" s="24">
        <v>0</v>
      </c>
      <c r="H26" s="24">
        <v>0</v>
      </c>
      <c r="I26" s="24">
        <v>3</v>
      </c>
      <c r="J26" s="24">
        <v>385</v>
      </c>
      <c r="K26" s="24">
        <v>0</v>
      </c>
      <c r="L26" s="24">
        <v>0</v>
      </c>
      <c r="M26" s="24">
        <v>0</v>
      </c>
      <c r="N26" s="24">
        <v>0</v>
      </c>
      <c r="O26" s="24">
        <v>17</v>
      </c>
      <c r="P26" s="24">
        <v>3504</v>
      </c>
      <c r="Q26" s="24">
        <v>37</v>
      </c>
      <c r="R26" s="24">
        <v>6926</v>
      </c>
      <c r="S26" s="24">
        <v>0</v>
      </c>
      <c r="T26" s="24">
        <v>0</v>
      </c>
      <c r="U26" s="24">
        <v>29</v>
      </c>
      <c r="V26" s="24">
        <v>3418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630</v>
      </c>
      <c r="AG26" s="24">
        <v>6</v>
      </c>
      <c r="AH26" s="24">
        <v>1340</v>
      </c>
      <c r="AI26" s="24">
        <v>0</v>
      </c>
      <c r="AJ26" s="24">
        <v>0</v>
      </c>
      <c r="AK26" s="24">
        <v>1</v>
      </c>
      <c r="AL26" s="24">
        <v>100</v>
      </c>
      <c r="AM26" s="24">
        <v>0</v>
      </c>
      <c r="AN26" s="24">
        <v>0</v>
      </c>
      <c r="AO26" s="24">
        <v>61</v>
      </c>
      <c r="AP26" s="24">
        <v>5132</v>
      </c>
      <c r="AQ26" s="24">
        <v>6</v>
      </c>
      <c r="AR26" s="24">
        <v>390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32</v>
      </c>
      <c r="D27" s="24">
        <v>3460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870</v>
      </c>
      <c r="Q27" s="24">
        <v>11</v>
      </c>
      <c r="R27" s="24">
        <v>1356</v>
      </c>
      <c r="S27" s="24">
        <v>0</v>
      </c>
      <c r="T27" s="24">
        <v>0</v>
      </c>
      <c r="U27" s="24">
        <v>5</v>
      </c>
      <c r="V27" s="24">
        <v>455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654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125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102</v>
      </c>
      <c r="D28" s="24">
        <v>17430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12</v>
      </c>
      <c r="P28" s="24">
        <v>2448</v>
      </c>
      <c r="Q28" s="24">
        <v>32</v>
      </c>
      <c r="R28" s="24">
        <v>8459</v>
      </c>
      <c r="S28" s="24">
        <v>2</v>
      </c>
      <c r="T28" s="24">
        <v>448</v>
      </c>
      <c r="U28" s="24">
        <v>16</v>
      </c>
      <c r="V28" s="24">
        <v>1655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400</v>
      </c>
      <c r="AG28" s="24">
        <v>5</v>
      </c>
      <c r="AH28" s="24">
        <v>520</v>
      </c>
      <c r="AI28" s="24">
        <v>0</v>
      </c>
      <c r="AJ28" s="24">
        <v>0</v>
      </c>
      <c r="AK28" s="24">
        <v>4</v>
      </c>
      <c r="AL28" s="24">
        <v>560</v>
      </c>
      <c r="AM28" s="24">
        <v>0</v>
      </c>
      <c r="AN28" s="24">
        <v>0</v>
      </c>
      <c r="AO28" s="24">
        <v>26</v>
      </c>
      <c r="AP28" s="24">
        <v>2400</v>
      </c>
      <c r="AQ28" s="24">
        <v>3</v>
      </c>
      <c r="AR28" s="24">
        <v>540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169</v>
      </c>
      <c r="D29" s="24">
        <v>19214</v>
      </c>
      <c r="E29" s="24">
        <v>1</v>
      </c>
      <c r="F29" s="24">
        <v>50</v>
      </c>
      <c r="G29" s="24">
        <v>0</v>
      </c>
      <c r="H29" s="24">
        <v>0</v>
      </c>
      <c r="I29" s="24">
        <v>2</v>
      </c>
      <c r="J29" s="24">
        <v>400</v>
      </c>
      <c r="K29" s="24">
        <v>0</v>
      </c>
      <c r="L29" s="24">
        <v>0</v>
      </c>
      <c r="M29" s="24">
        <v>1</v>
      </c>
      <c r="N29" s="24">
        <v>200</v>
      </c>
      <c r="O29" s="24">
        <v>14</v>
      </c>
      <c r="P29" s="24">
        <v>2849</v>
      </c>
      <c r="Q29" s="24">
        <v>41</v>
      </c>
      <c r="R29" s="24">
        <v>4777</v>
      </c>
      <c r="S29" s="24">
        <v>1</v>
      </c>
      <c r="T29" s="24">
        <v>100</v>
      </c>
      <c r="U29" s="24">
        <v>38</v>
      </c>
      <c r="V29" s="24">
        <v>3461</v>
      </c>
      <c r="W29" s="140" t="s">
        <v>77</v>
      </c>
      <c r="X29" s="141"/>
      <c r="Y29" s="24">
        <v>1</v>
      </c>
      <c r="Z29" s="24">
        <v>60</v>
      </c>
      <c r="AA29" s="24">
        <v>0</v>
      </c>
      <c r="AB29" s="24">
        <v>0</v>
      </c>
      <c r="AC29" s="24">
        <v>2</v>
      </c>
      <c r="AD29" s="24">
        <v>300</v>
      </c>
      <c r="AE29" s="24">
        <v>3</v>
      </c>
      <c r="AF29" s="24">
        <v>406</v>
      </c>
      <c r="AG29" s="24">
        <v>4</v>
      </c>
      <c r="AH29" s="24">
        <v>550</v>
      </c>
      <c r="AI29" s="24">
        <v>0</v>
      </c>
      <c r="AJ29" s="24">
        <v>0</v>
      </c>
      <c r="AK29" s="24">
        <v>7</v>
      </c>
      <c r="AL29" s="24">
        <v>1660</v>
      </c>
      <c r="AM29" s="24">
        <v>0</v>
      </c>
      <c r="AN29" s="24">
        <v>0</v>
      </c>
      <c r="AO29" s="24">
        <v>37</v>
      </c>
      <c r="AP29" s="24">
        <v>2271</v>
      </c>
      <c r="AQ29" s="24">
        <v>17</v>
      </c>
      <c r="AR29" s="24">
        <v>2130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94</v>
      </c>
      <c r="D30" s="24">
        <v>9568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805</v>
      </c>
      <c r="Q30" s="24">
        <v>38</v>
      </c>
      <c r="R30" s="24">
        <v>4477</v>
      </c>
      <c r="S30" s="24">
        <v>0</v>
      </c>
      <c r="T30" s="24">
        <v>0</v>
      </c>
      <c r="U30" s="24">
        <v>14</v>
      </c>
      <c r="V30" s="24">
        <v>1897</v>
      </c>
      <c r="W30" s="140" t="s">
        <v>78</v>
      </c>
      <c r="X30" s="141"/>
      <c r="Y30" s="24">
        <v>1</v>
      </c>
      <c r="Z30" s="24">
        <v>100</v>
      </c>
      <c r="AA30" s="24">
        <v>1</v>
      </c>
      <c r="AB30" s="24">
        <v>238</v>
      </c>
      <c r="AC30" s="24">
        <v>0</v>
      </c>
      <c r="AD30" s="24">
        <v>0</v>
      </c>
      <c r="AE30" s="24">
        <v>1</v>
      </c>
      <c r="AF30" s="24">
        <v>100</v>
      </c>
      <c r="AG30" s="24">
        <v>1</v>
      </c>
      <c r="AH30" s="24">
        <v>240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27</v>
      </c>
      <c r="AP30" s="24">
        <v>1002</v>
      </c>
      <c r="AQ30" s="24">
        <v>4</v>
      </c>
      <c r="AR30" s="24">
        <v>410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31</v>
      </c>
      <c r="D31" s="24">
        <v>2553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895</v>
      </c>
      <c r="Q31" s="24">
        <v>5</v>
      </c>
      <c r="R31" s="24">
        <v>628</v>
      </c>
      <c r="S31" s="24">
        <v>0</v>
      </c>
      <c r="T31" s="24">
        <v>0</v>
      </c>
      <c r="U31" s="24">
        <v>5</v>
      </c>
      <c r="V31" s="24">
        <v>280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14</v>
      </c>
      <c r="AP31" s="24">
        <v>350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28</v>
      </c>
      <c r="D32" s="24">
        <v>2008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650</v>
      </c>
      <c r="Q32" s="24">
        <v>5</v>
      </c>
      <c r="R32" s="24">
        <v>628</v>
      </c>
      <c r="S32" s="24">
        <v>0</v>
      </c>
      <c r="T32" s="24">
        <v>0</v>
      </c>
      <c r="U32" s="24">
        <v>5</v>
      </c>
      <c r="V32" s="24">
        <v>280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13</v>
      </c>
      <c r="AP32" s="24">
        <v>250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3</v>
      </c>
      <c r="D33" s="124">
        <v>545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245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100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中華民國112年10月20日編製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112年9月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112年9月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3235</v>
      </c>
      <c r="D9" s="24">
        <v>615692</v>
      </c>
      <c r="E9" s="24">
        <v>26</v>
      </c>
      <c r="F9" s="24">
        <v>13774</v>
      </c>
      <c r="G9" s="24">
        <v>4</v>
      </c>
      <c r="H9" s="24">
        <v>548</v>
      </c>
      <c r="I9" s="24">
        <v>125</v>
      </c>
      <c r="J9" s="24">
        <v>25835</v>
      </c>
      <c r="K9" s="24">
        <v>2</v>
      </c>
      <c r="L9" s="24">
        <v>440</v>
      </c>
      <c r="M9" s="24">
        <v>10</v>
      </c>
      <c r="N9" s="24">
        <v>2810</v>
      </c>
      <c r="O9" s="24">
        <v>240</v>
      </c>
      <c r="P9" s="24">
        <v>81036</v>
      </c>
      <c r="Q9" s="24">
        <v>1649</v>
      </c>
      <c r="R9" s="24">
        <v>307191</v>
      </c>
      <c r="S9" s="24">
        <v>30</v>
      </c>
      <c r="T9" s="24">
        <v>3771</v>
      </c>
      <c r="U9" s="24">
        <v>649</v>
      </c>
      <c r="V9" s="24">
        <v>95447</v>
      </c>
      <c r="W9" s="146" t="s">
        <v>10</v>
      </c>
      <c r="X9" s="147"/>
      <c r="Y9" s="24">
        <v>26</v>
      </c>
      <c r="Z9" s="24">
        <v>6779</v>
      </c>
      <c r="AA9" s="24">
        <v>9</v>
      </c>
      <c r="AB9" s="24">
        <v>1508</v>
      </c>
      <c r="AC9" s="24">
        <v>24</v>
      </c>
      <c r="AD9" s="24">
        <v>5402</v>
      </c>
      <c r="AE9" s="24">
        <v>67</v>
      </c>
      <c r="AF9" s="24">
        <v>14754</v>
      </c>
      <c r="AG9" s="24">
        <v>96</v>
      </c>
      <c r="AH9" s="24">
        <v>25388</v>
      </c>
      <c r="AI9" s="24">
        <v>0</v>
      </c>
      <c r="AJ9" s="24">
        <v>0</v>
      </c>
      <c r="AK9" s="24">
        <v>14</v>
      </c>
      <c r="AL9" s="24">
        <v>1973</v>
      </c>
      <c r="AM9" s="24">
        <v>0</v>
      </c>
      <c r="AN9" s="24">
        <v>0</v>
      </c>
      <c r="AO9" s="24">
        <v>82</v>
      </c>
      <c r="AP9" s="24">
        <v>7979</v>
      </c>
      <c r="AQ9" s="24">
        <v>182</v>
      </c>
      <c r="AR9" s="24">
        <v>21058</v>
      </c>
    </row>
    <row r="10" spans="1:44" ht="24" customHeight="1">
      <c r="A10" s="148" t="s">
        <v>62</v>
      </c>
      <c r="B10" s="145"/>
      <c r="C10" s="24">
        <v>3208</v>
      </c>
      <c r="D10" s="24">
        <v>613803</v>
      </c>
      <c r="E10" s="24">
        <v>26</v>
      </c>
      <c r="F10" s="24">
        <v>13774</v>
      </c>
      <c r="G10" s="24">
        <v>4</v>
      </c>
      <c r="H10" s="24">
        <v>548</v>
      </c>
      <c r="I10" s="24">
        <v>125</v>
      </c>
      <c r="J10" s="24">
        <v>25835</v>
      </c>
      <c r="K10" s="24">
        <v>2</v>
      </c>
      <c r="L10" s="24">
        <v>440</v>
      </c>
      <c r="M10" s="24">
        <v>10</v>
      </c>
      <c r="N10" s="24">
        <v>2810</v>
      </c>
      <c r="O10" s="24">
        <v>237</v>
      </c>
      <c r="P10" s="24">
        <v>80436</v>
      </c>
      <c r="Q10" s="24">
        <v>1629</v>
      </c>
      <c r="R10" s="24">
        <v>306062</v>
      </c>
      <c r="S10" s="24">
        <v>30</v>
      </c>
      <c r="T10" s="24">
        <v>3771</v>
      </c>
      <c r="U10" s="24">
        <v>648</v>
      </c>
      <c r="V10" s="24">
        <v>95427</v>
      </c>
      <c r="W10" s="148" t="s">
        <v>62</v>
      </c>
      <c r="X10" s="145"/>
      <c r="Y10" s="24">
        <v>26</v>
      </c>
      <c r="Z10" s="24">
        <v>6779</v>
      </c>
      <c r="AA10" s="24">
        <v>9</v>
      </c>
      <c r="AB10" s="24">
        <v>1508</v>
      </c>
      <c r="AC10" s="24">
        <v>24</v>
      </c>
      <c r="AD10" s="24">
        <v>5402</v>
      </c>
      <c r="AE10" s="24">
        <v>67</v>
      </c>
      <c r="AF10" s="24">
        <v>14754</v>
      </c>
      <c r="AG10" s="24">
        <v>94</v>
      </c>
      <c r="AH10" s="24">
        <v>25298</v>
      </c>
      <c r="AI10" s="24">
        <v>0</v>
      </c>
      <c r="AJ10" s="24">
        <v>0</v>
      </c>
      <c r="AK10" s="24">
        <v>14</v>
      </c>
      <c r="AL10" s="24">
        <v>1973</v>
      </c>
      <c r="AM10" s="24">
        <v>0</v>
      </c>
      <c r="AN10" s="24">
        <v>0</v>
      </c>
      <c r="AO10" s="24">
        <v>82</v>
      </c>
      <c r="AP10" s="24">
        <v>7979</v>
      </c>
      <c r="AQ10" s="24">
        <v>181</v>
      </c>
      <c r="AR10" s="24">
        <v>21008</v>
      </c>
    </row>
    <row r="11" spans="1:44" ht="24" customHeight="1">
      <c r="A11" s="144" t="s">
        <v>82</v>
      </c>
      <c r="B11" s="145"/>
      <c r="C11" s="24">
        <v>576</v>
      </c>
      <c r="D11" s="24">
        <v>93322</v>
      </c>
      <c r="E11" s="24">
        <v>3</v>
      </c>
      <c r="F11" s="24">
        <v>648</v>
      </c>
      <c r="G11" s="24">
        <v>0</v>
      </c>
      <c r="H11" s="24">
        <v>0</v>
      </c>
      <c r="I11" s="24">
        <v>22</v>
      </c>
      <c r="J11" s="24">
        <v>3635</v>
      </c>
      <c r="K11" s="24">
        <v>1</v>
      </c>
      <c r="L11" s="24">
        <v>200</v>
      </c>
      <c r="M11" s="24">
        <v>2</v>
      </c>
      <c r="N11" s="24">
        <v>440</v>
      </c>
      <c r="O11" s="24">
        <v>38</v>
      </c>
      <c r="P11" s="24">
        <v>8545</v>
      </c>
      <c r="Q11" s="24">
        <v>317</v>
      </c>
      <c r="R11" s="24">
        <v>43819</v>
      </c>
      <c r="S11" s="24">
        <v>16</v>
      </c>
      <c r="T11" s="24">
        <v>990</v>
      </c>
      <c r="U11" s="24">
        <v>114</v>
      </c>
      <c r="V11" s="24">
        <v>22463</v>
      </c>
      <c r="W11" s="144" t="s">
        <v>83</v>
      </c>
      <c r="X11" s="145"/>
      <c r="Y11" s="24">
        <v>2</v>
      </c>
      <c r="Z11" s="24">
        <v>1300</v>
      </c>
      <c r="AA11" s="24">
        <v>2</v>
      </c>
      <c r="AB11" s="24">
        <v>400</v>
      </c>
      <c r="AC11" s="24">
        <v>2</v>
      </c>
      <c r="AD11" s="24">
        <v>260</v>
      </c>
      <c r="AE11" s="24">
        <v>12</v>
      </c>
      <c r="AF11" s="24">
        <v>2008</v>
      </c>
      <c r="AG11" s="24">
        <v>8</v>
      </c>
      <c r="AH11" s="24">
        <v>1360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9</v>
      </c>
      <c r="AP11" s="24">
        <v>1579</v>
      </c>
      <c r="AQ11" s="24">
        <v>27</v>
      </c>
      <c r="AR11" s="24">
        <v>5475</v>
      </c>
    </row>
    <row r="12" spans="1:44" ht="24" customHeight="1">
      <c r="A12" s="144" t="s">
        <v>84</v>
      </c>
      <c r="B12" s="145"/>
      <c r="C12" s="24">
        <v>299</v>
      </c>
      <c r="D12" s="24">
        <v>50821</v>
      </c>
      <c r="E12" s="24">
        <v>1</v>
      </c>
      <c r="F12" s="24">
        <v>200</v>
      </c>
      <c r="G12" s="24">
        <v>0</v>
      </c>
      <c r="H12" s="24">
        <v>0</v>
      </c>
      <c r="I12" s="24">
        <v>6</v>
      </c>
      <c r="J12" s="24">
        <v>1750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3939</v>
      </c>
      <c r="Q12" s="24">
        <v>144</v>
      </c>
      <c r="R12" s="24">
        <v>22989</v>
      </c>
      <c r="S12" s="24">
        <v>1</v>
      </c>
      <c r="T12" s="24">
        <v>8</v>
      </c>
      <c r="U12" s="24">
        <v>79</v>
      </c>
      <c r="V12" s="24">
        <v>12392</v>
      </c>
      <c r="W12" s="144" t="s">
        <v>85</v>
      </c>
      <c r="X12" s="145"/>
      <c r="Y12" s="24">
        <v>3</v>
      </c>
      <c r="Z12" s="24">
        <v>550</v>
      </c>
      <c r="AA12" s="24">
        <v>2</v>
      </c>
      <c r="AB12" s="24">
        <v>110</v>
      </c>
      <c r="AC12" s="24">
        <v>3</v>
      </c>
      <c r="AD12" s="24">
        <v>2440</v>
      </c>
      <c r="AE12" s="24">
        <v>8</v>
      </c>
      <c r="AF12" s="24">
        <v>1150</v>
      </c>
      <c r="AG12" s="24">
        <v>9</v>
      </c>
      <c r="AH12" s="24">
        <v>1330</v>
      </c>
      <c r="AI12" s="24">
        <v>0</v>
      </c>
      <c r="AJ12" s="24">
        <v>0</v>
      </c>
      <c r="AK12" s="24">
        <v>2</v>
      </c>
      <c r="AL12" s="24">
        <v>450</v>
      </c>
      <c r="AM12" s="24">
        <v>0</v>
      </c>
      <c r="AN12" s="24">
        <v>0</v>
      </c>
      <c r="AO12" s="24">
        <v>11</v>
      </c>
      <c r="AP12" s="24">
        <v>1680</v>
      </c>
      <c r="AQ12" s="24">
        <v>16</v>
      </c>
      <c r="AR12" s="24">
        <v>1833</v>
      </c>
    </row>
    <row r="13" spans="1:44" ht="24" customHeight="1">
      <c r="A13" s="140" t="s">
        <v>149</v>
      </c>
      <c r="B13" s="141"/>
      <c r="C13" s="24">
        <v>276</v>
      </c>
      <c r="D13" s="24">
        <v>52349</v>
      </c>
      <c r="E13" s="24">
        <v>0</v>
      </c>
      <c r="F13" s="24">
        <v>0</v>
      </c>
      <c r="G13" s="24">
        <v>0</v>
      </c>
      <c r="H13" s="24">
        <v>0</v>
      </c>
      <c r="I13" s="24">
        <v>7</v>
      </c>
      <c r="J13" s="24">
        <v>860</v>
      </c>
      <c r="K13" s="24">
        <v>0</v>
      </c>
      <c r="L13" s="24">
        <v>0</v>
      </c>
      <c r="M13" s="24">
        <v>1</v>
      </c>
      <c r="N13" s="24">
        <v>200</v>
      </c>
      <c r="O13" s="24">
        <v>20</v>
      </c>
      <c r="P13" s="24">
        <v>5400</v>
      </c>
      <c r="Q13" s="24">
        <v>135</v>
      </c>
      <c r="R13" s="24">
        <v>29986</v>
      </c>
      <c r="S13" s="24">
        <v>1</v>
      </c>
      <c r="T13" s="24">
        <v>249</v>
      </c>
      <c r="U13" s="24">
        <v>70</v>
      </c>
      <c r="V13" s="24">
        <v>9261</v>
      </c>
      <c r="W13" s="140" t="s">
        <v>147</v>
      </c>
      <c r="X13" s="141"/>
      <c r="Y13" s="24">
        <v>5</v>
      </c>
      <c r="Z13" s="24">
        <v>810</v>
      </c>
      <c r="AA13" s="24">
        <v>0</v>
      </c>
      <c r="AB13" s="24">
        <v>0</v>
      </c>
      <c r="AC13" s="24">
        <v>1</v>
      </c>
      <c r="AD13" s="24">
        <v>200</v>
      </c>
      <c r="AE13" s="24">
        <v>7</v>
      </c>
      <c r="AF13" s="24">
        <v>1810</v>
      </c>
      <c r="AG13" s="24">
        <v>9</v>
      </c>
      <c r="AH13" s="24">
        <v>2100</v>
      </c>
      <c r="AI13" s="24">
        <v>0</v>
      </c>
      <c r="AJ13" s="24">
        <v>0</v>
      </c>
      <c r="AK13" s="24">
        <v>2</v>
      </c>
      <c r="AL13" s="24">
        <v>400</v>
      </c>
      <c r="AM13" s="24">
        <v>0</v>
      </c>
      <c r="AN13" s="24">
        <v>0</v>
      </c>
      <c r="AO13" s="24">
        <v>4</v>
      </c>
      <c r="AP13" s="24">
        <v>151</v>
      </c>
      <c r="AQ13" s="24">
        <v>14</v>
      </c>
      <c r="AR13" s="24">
        <v>922</v>
      </c>
    </row>
    <row r="14" spans="1:44" ht="24" customHeight="1">
      <c r="A14" s="140" t="s">
        <v>7</v>
      </c>
      <c r="B14" s="141"/>
      <c r="C14" s="24">
        <v>416</v>
      </c>
      <c r="D14" s="24">
        <v>135649</v>
      </c>
      <c r="E14" s="24">
        <v>3</v>
      </c>
      <c r="F14" s="24">
        <v>500</v>
      </c>
      <c r="G14" s="24">
        <v>0</v>
      </c>
      <c r="H14" s="24">
        <v>0</v>
      </c>
      <c r="I14" s="24">
        <v>22</v>
      </c>
      <c r="J14" s="24">
        <v>11443</v>
      </c>
      <c r="K14" s="24">
        <v>1</v>
      </c>
      <c r="L14" s="24">
        <v>240</v>
      </c>
      <c r="M14" s="24">
        <v>1</v>
      </c>
      <c r="N14" s="24">
        <v>240</v>
      </c>
      <c r="O14" s="24">
        <v>31</v>
      </c>
      <c r="P14" s="24">
        <v>10518</v>
      </c>
      <c r="Q14" s="24">
        <v>210</v>
      </c>
      <c r="R14" s="24">
        <v>88602</v>
      </c>
      <c r="S14" s="24">
        <v>4</v>
      </c>
      <c r="T14" s="24">
        <v>630</v>
      </c>
      <c r="U14" s="24">
        <v>84</v>
      </c>
      <c r="V14" s="24">
        <v>10250</v>
      </c>
      <c r="W14" s="140" t="s">
        <v>7</v>
      </c>
      <c r="X14" s="141"/>
      <c r="Y14" s="24">
        <v>3</v>
      </c>
      <c r="Z14" s="24">
        <v>330</v>
      </c>
      <c r="AA14" s="24">
        <v>2</v>
      </c>
      <c r="AB14" s="24">
        <v>300</v>
      </c>
      <c r="AC14" s="24">
        <v>4</v>
      </c>
      <c r="AD14" s="24">
        <v>700</v>
      </c>
      <c r="AE14" s="24">
        <v>9</v>
      </c>
      <c r="AF14" s="24">
        <v>6103</v>
      </c>
      <c r="AG14" s="24">
        <v>16</v>
      </c>
      <c r="AH14" s="24">
        <v>2700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7</v>
      </c>
      <c r="AP14" s="24">
        <v>1150</v>
      </c>
      <c r="AQ14" s="24">
        <v>18</v>
      </c>
      <c r="AR14" s="24">
        <v>1744</v>
      </c>
    </row>
    <row r="15" spans="1:44" ht="24" customHeight="1">
      <c r="A15" s="140" t="s">
        <v>65</v>
      </c>
      <c r="B15" s="141"/>
      <c r="C15" s="24">
        <v>314</v>
      </c>
      <c r="D15" s="24">
        <v>46691</v>
      </c>
      <c r="E15" s="24">
        <v>4</v>
      </c>
      <c r="F15" s="24">
        <v>10255</v>
      </c>
      <c r="G15" s="24">
        <v>1</v>
      </c>
      <c r="H15" s="24">
        <v>100</v>
      </c>
      <c r="I15" s="24">
        <v>22</v>
      </c>
      <c r="J15" s="24">
        <v>2551</v>
      </c>
      <c r="K15" s="24">
        <v>0</v>
      </c>
      <c r="L15" s="24">
        <v>0</v>
      </c>
      <c r="M15" s="24">
        <v>0</v>
      </c>
      <c r="N15" s="24">
        <v>0</v>
      </c>
      <c r="O15" s="24">
        <v>24</v>
      </c>
      <c r="P15" s="24">
        <v>4395</v>
      </c>
      <c r="Q15" s="24">
        <v>154</v>
      </c>
      <c r="R15" s="24">
        <v>18594</v>
      </c>
      <c r="S15" s="24">
        <v>0</v>
      </c>
      <c r="T15" s="24">
        <v>0</v>
      </c>
      <c r="U15" s="24">
        <v>56</v>
      </c>
      <c r="V15" s="24">
        <v>5890</v>
      </c>
      <c r="W15" s="140" t="s">
        <v>65</v>
      </c>
      <c r="X15" s="141"/>
      <c r="Y15" s="24">
        <v>2</v>
      </c>
      <c r="Z15" s="24">
        <v>449</v>
      </c>
      <c r="AA15" s="24">
        <v>0</v>
      </c>
      <c r="AB15" s="24">
        <v>0</v>
      </c>
      <c r="AC15" s="24">
        <v>4</v>
      </c>
      <c r="AD15" s="24">
        <v>610</v>
      </c>
      <c r="AE15" s="24">
        <v>4</v>
      </c>
      <c r="AF15" s="24">
        <v>560</v>
      </c>
      <c r="AG15" s="24">
        <v>11</v>
      </c>
      <c r="AH15" s="24">
        <v>1350</v>
      </c>
      <c r="AI15" s="24">
        <v>0</v>
      </c>
      <c r="AJ15" s="24">
        <v>0</v>
      </c>
      <c r="AK15" s="24">
        <v>4</v>
      </c>
      <c r="AL15" s="24">
        <v>350</v>
      </c>
      <c r="AM15" s="24">
        <v>0</v>
      </c>
      <c r="AN15" s="24">
        <v>0</v>
      </c>
      <c r="AO15" s="24">
        <v>6</v>
      </c>
      <c r="AP15" s="24">
        <v>191</v>
      </c>
      <c r="AQ15" s="24">
        <v>22</v>
      </c>
      <c r="AR15" s="24">
        <v>1396</v>
      </c>
    </row>
    <row r="16" spans="1:44" ht="24" customHeight="1">
      <c r="A16" s="140" t="s">
        <v>86</v>
      </c>
      <c r="B16" s="141"/>
      <c r="C16" s="24">
        <v>398</v>
      </c>
      <c r="D16" s="24">
        <v>73608</v>
      </c>
      <c r="E16" s="24">
        <v>1</v>
      </c>
      <c r="F16" s="24">
        <v>240</v>
      </c>
      <c r="G16" s="24">
        <v>0</v>
      </c>
      <c r="H16" s="24">
        <v>0</v>
      </c>
      <c r="I16" s="24">
        <v>10</v>
      </c>
      <c r="J16" s="24">
        <v>1128</v>
      </c>
      <c r="K16" s="24">
        <v>0</v>
      </c>
      <c r="L16" s="24">
        <v>0</v>
      </c>
      <c r="M16" s="24">
        <v>3</v>
      </c>
      <c r="N16" s="24">
        <v>430</v>
      </c>
      <c r="O16" s="24">
        <v>30</v>
      </c>
      <c r="P16" s="24">
        <v>13718</v>
      </c>
      <c r="Q16" s="24">
        <v>211</v>
      </c>
      <c r="R16" s="24">
        <v>35961</v>
      </c>
      <c r="S16" s="24">
        <v>0</v>
      </c>
      <c r="T16" s="24">
        <v>0</v>
      </c>
      <c r="U16" s="24">
        <v>67</v>
      </c>
      <c r="V16" s="24">
        <v>11852</v>
      </c>
      <c r="W16" s="140" t="s">
        <v>87</v>
      </c>
      <c r="X16" s="141"/>
      <c r="Y16" s="24">
        <v>3</v>
      </c>
      <c r="Z16" s="24">
        <v>600</v>
      </c>
      <c r="AA16" s="24">
        <v>3</v>
      </c>
      <c r="AB16" s="24">
        <v>698</v>
      </c>
      <c r="AC16" s="24">
        <v>3</v>
      </c>
      <c r="AD16" s="24">
        <v>127</v>
      </c>
      <c r="AE16" s="24">
        <v>11</v>
      </c>
      <c r="AF16" s="24">
        <v>1175</v>
      </c>
      <c r="AG16" s="24">
        <v>7</v>
      </c>
      <c r="AH16" s="24">
        <v>1510</v>
      </c>
      <c r="AI16" s="24">
        <v>0</v>
      </c>
      <c r="AJ16" s="24">
        <v>0</v>
      </c>
      <c r="AK16" s="24">
        <v>2</v>
      </c>
      <c r="AL16" s="24">
        <v>53</v>
      </c>
      <c r="AM16" s="24">
        <v>0</v>
      </c>
      <c r="AN16" s="24">
        <v>0</v>
      </c>
      <c r="AO16" s="24">
        <v>16</v>
      </c>
      <c r="AP16" s="24">
        <v>1351</v>
      </c>
      <c r="AQ16" s="24">
        <v>31</v>
      </c>
      <c r="AR16" s="24">
        <v>4766</v>
      </c>
    </row>
    <row r="17" spans="1:44" ht="24" customHeight="1">
      <c r="A17" s="140" t="s">
        <v>66</v>
      </c>
      <c r="B17" s="141"/>
      <c r="C17" s="24">
        <v>77</v>
      </c>
      <c r="D17" s="24">
        <v>18057</v>
      </c>
      <c r="E17" s="24">
        <v>1</v>
      </c>
      <c r="F17" s="24">
        <v>10</v>
      </c>
      <c r="G17" s="24">
        <v>0</v>
      </c>
      <c r="H17" s="24">
        <v>0</v>
      </c>
      <c r="I17" s="24">
        <v>5</v>
      </c>
      <c r="J17" s="24">
        <v>955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989</v>
      </c>
      <c r="Q17" s="24">
        <v>34</v>
      </c>
      <c r="R17" s="24">
        <v>6235</v>
      </c>
      <c r="S17" s="24">
        <v>0</v>
      </c>
      <c r="T17" s="24">
        <v>0</v>
      </c>
      <c r="U17" s="24">
        <v>19</v>
      </c>
      <c r="V17" s="24">
        <v>2870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645</v>
      </c>
      <c r="AE17" s="24">
        <v>3</v>
      </c>
      <c r="AF17" s="24">
        <v>500</v>
      </c>
      <c r="AG17" s="24">
        <v>4</v>
      </c>
      <c r="AH17" s="24">
        <v>5340</v>
      </c>
      <c r="AI17" s="24">
        <v>0</v>
      </c>
      <c r="AJ17" s="24">
        <v>0</v>
      </c>
      <c r="AK17" s="24">
        <v>1</v>
      </c>
      <c r="AL17" s="24">
        <v>80</v>
      </c>
      <c r="AM17" s="24">
        <v>0</v>
      </c>
      <c r="AN17" s="24">
        <v>0</v>
      </c>
      <c r="AO17" s="24">
        <v>0</v>
      </c>
      <c r="AP17" s="24">
        <v>0</v>
      </c>
      <c r="AQ17" s="24">
        <v>4</v>
      </c>
      <c r="AR17" s="24">
        <v>433</v>
      </c>
    </row>
    <row r="18" spans="1:44" ht="24" customHeight="1">
      <c r="A18" s="140" t="s">
        <v>67</v>
      </c>
      <c r="B18" s="141"/>
      <c r="C18" s="24">
        <v>69</v>
      </c>
      <c r="D18" s="24">
        <v>10349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870</v>
      </c>
      <c r="Q18" s="24">
        <v>33</v>
      </c>
      <c r="R18" s="24">
        <v>5126</v>
      </c>
      <c r="S18" s="24">
        <v>0</v>
      </c>
      <c r="T18" s="24">
        <v>0</v>
      </c>
      <c r="U18" s="24">
        <v>20</v>
      </c>
      <c r="V18" s="24">
        <v>3096</v>
      </c>
      <c r="W18" s="140" t="s">
        <v>67</v>
      </c>
      <c r="X18" s="141"/>
      <c r="Y18" s="24">
        <v>1</v>
      </c>
      <c r="Z18" s="24">
        <v>5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5</v>
      </c>
      <c r="AH18" s="24">
        <v>840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60</v>
      </c>
      <c r="AQ18" s="24">
        <v>3</v>
      </c>
      <c r="AR18" s="24">
        <v>352</v>
      </c>
    </row>
    <row r="19" spans="1:44" ht="24" customHeight="1">
      <c r="A19" s="140" t="s">
        <v>68</v>
      </c>
      <c r="B19" s="141"/>
      <c r="C19" s="24">
        <v>74</v>
      </c>
      <c r="D19" s="24">
        <v>8756</v>
      </c>
      <c r="E19" s="24">
        <v>0</v>
      </c>
      <c r="F19" s="24">
        <v>0</v>
      </c>
      <c r="G19" s="24">
        <v>2</v>
      </c>
      <c r="H19" s="24">
        <v>248</v>
      </c>
      <c r="I19" s="24">
        <v>2</v>
      </c>
      <c r="J19" s="24">
        <v>130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2531</v>
      </c>
      <c r="Q19" s="24">
        <v>38</v>
      </c>
      <c r="R19" s="24">
        <v>2583</v>
      </c>
      <c r="S19" s="24">
        <v>1</v>
      </c>
      <c r="T19" s="24">
        <v>1000</v>
      </c>
      <c r="U19" s="24">
        <v>9</v>
      </c>
      <c r="V19" s="24">
        <v>1055</v>
      </c>
      <c r="W19" s="140" t="s">
        <v>68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1</v>
      </c>
      <c r="AH19" s="24">
        <v>200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200</v>
      </c>
      <c r="AQ19" s="24">
        <v>8</v>
      </c>
      <c r="AR19" s="24">
        <v>609</v>
      </c>
    </row>
    <row r="20" spans="1:44" ht="24" customHeight="1">
      <c r="A20" s="140" t="s">
        <v>69</v>
      </c>
      <c r="B20" s="141"/>
      <c r="C20" s="24">
        <v>133</v>
      </c>
      <c r="D20" s="24">
        <v>31753</v>
      </c>
      <c r="E20" s="24">
        <v>2</v>
      </c>
      <c r="F20" s="24">
        <v>320</v>
      </c>
      <c r="G20" s="24">
        <v>0</v>
      </c>
      <c r="H20" s="24">
        <v>0</v>
      </c>
      <c r="I20" s="24">
        <v>10</v>
      </c>
      <c r="J20" s="24">
        <v>1512</v>
      </c>
      <c r="K20" s="24">
        <v>0</v>
      </c>
      <c r="L20" s="24">
        <v>0</v>
      </c>
      <c r="M20" s="24">
        <v>1</v>
      </c>
      <c r="N20" s="24">
        <v>1100</v>
      </c>
      <c r="O20" s="24">
        <v>13</v>
      </c>
      <c r="P20" s="24">
        <v>13800</v>
      </c>
      <c r="Q20" s="24">
        <v>70</v>
      </c>
      <c r="R20" s="24">
        <v>11770</v>
      </c>
      <c r="S20" s="24">
        <v>1</v>
      </c>
      <c r="T20" s="24">
        <v>3</v>
      </c>
      <c r="U20" s="24">
        <v>17</v>
      </c>
      <c r="V20" s="24">
        <v>1505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110</v>
      </c>
      <c r="AG20" s="24">
        <v>7</v>
      </c>
      <c r="AH20" s="24">
        <v>855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103</v>
      </c>
      <c r="AQ20" s="24">
        <v>7</v>
      </c>
      <c r="AR20" s="24">
        <v>475</v>
      </c>
    </row>
    <row r="21" spans="1:44" ht="24" customHeight="1">
      <c r="A21" s="140" t="s">
        <v>70</v>
      </c>
      <c r="B21" s="141"/>
      <c r="C21" s="24">
        <v>59</v>
      </c>
      <c r="D21" s="24">
        <v>11231</v>
      </c>
      <c r="E21" s="24">
        <v>3</v>
      </c>
      <c r="F21" s="24">
        <v>345</v>
      </c>
      <c r="G21" s="24">
        <v>0</v>
      </c>
      <c r="H21" s="24">
        <v>0</v>
      </c>
      <c r="I21" s="24">
        <v>6</v>
      </c>
      <c r="J21" s="24">
        <v>440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205</v>
      </c>
      <c r="Q21" s="24">
        <v>32</v>
      </c>
      <c r="R21" s="24">
        <v>8901</v>
      </c>
      <c r="S21" s="24">
        <v>1</v>
      </c>
      <c r="T21" s="24">
        <v>168</v>
      </c>
      <c r="U21" s="24">
        <v>7</v>
      </c>
      <c r="V21" s="24">
        <v>523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45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398</v>
      </c>
      <c r="AQ21" s="24">
        <v>3</v>
      </c>
      <c r="AR21" s="24">
        <v>206</v>
      </c>
    </row>
    <row r="22" spans="1:44" ht="24" customHeight="1">
      <c r="A22" s="140" t="s">
        <v>71</v>
      </c>
      <c r="B22" s="141"/>
      <c r="C22" s="24">
        <v>61</v>
      </c>
      <c r="D22" s="24">
        <v>14663</v>
      </c>
      <c r="E22" s="24">
        <v>2</v>
      </c>
      <c r="F22" s="24">
        <v>400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200</v>
      </c>
      <c r="O22" s="24">
        <v>7</v>
      </c>
      <c r="P22" s="24">
        <v>1670</v>
      </c>
      <c r="Q22" s="24">
        <v>34</v>
      </c>
      <c r="R22" s="24">
        <v>7979</v>
      </c>
      <c r="S22" s="24">
        <v>2</v>
      </c>
      <c r="T22" s="24">
        <v>203</v>
      </c>
      <c r="U22" s="24">
        <v>8</v>
      </c>
      <c r="V22" s="24">
        <v>1031</v>
      </c>
      <c r="W22" s="140" t="s">
        <v>71</v>
      </c>
      <c r="X22" s="141"/>
      <c r="Y22" s="24">
        <v>1</v>
      </c>
      <c r="Z22" s="24">
        <v>2000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1070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50</v>
      </c>
      <c r="AQ22" s="24">
        <v>2</v>
      </c>
      <c r="AR22" s="24">
        <v>60</v>
      </c>
    </row>
    <row r="23" spans="1:44" ht="24" customHeight="1">
      <c r="A23" s="140" t="s">
        <v>72</v>
      </c>
      <c r="B23" s="141"/>
      <c r="C23" s="24">
        <v>46</v>
      </c>
      <c r="D23" s="24">
        <v>5615</v>
      </c>
      <c r="E23" s="24">
        <v>2</v>
      </c>
      <c r="F23" s="24">
        <v>400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1100</v>
      </c>
      <c r="Q23" s="24">
        <v>23</v>
      </c>
      <c r="R23" s="24">
        <v>2352</v>
      </c>
      <c r="S23" s="24">
        <v>0</v>
      </c>
      <c r="T23" s="24">
        <v>0</v>
      </c>
      <c r="U23" s="24">
        <v>8</v>
      </c>
      <c r="V23" s="24">
        <v>558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5</v>
      </c>
      <c r="AH23" s="24">
        <v>475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30</v>
      </c>
      <c r="AQ23" s="24">
        <v>2</v>
      </c>
      <c r="AR23" s="24">
        <v>300</v>
      </c>
    </row>
    <row r="24" spans="1:44" ht="24" customHeight="1">
      <c r="A24" s="140" t="s">
        <v>73</v>
      </c>
      <c r="B24" s="141"/>
      <c r="C24" s="24">
        <v>94</v>
      </c>
      <c r="D24" s="24">
        <v>16273</v>
      </c>
      <c r="E24" s="24">
        <v>2</v>
      </c>
      <c r="F24" s="24">
        <v>200</v>
      </c>
      <c r="G24" s="24">
        <v>1</v>
      </c>
      <c r="H24" s="24">
        <v>200</v>
      </c>
      <c r="I24" s="24">
        <v>3</v>
      </c>
      <c r="J24" s="24">
        <v>403</v>
      </c>
      <c r="K24" s="24">
        <v>0</v>
      </c>
      <c r="L24" s="24">
        <v>0</v>
      </c>
      <c r="M24" s="24">
        <v>1</v>
      </c>
      <c r="N24" s="24">
        <v>200</v>
      </c>
      <c r="O24" s="24">
        <v>14</v>
      </c>
      <c r="P24" s="24">
        <v>7765</v>
      </c>
      <c r="Q24" s="24">
        <v>39</v>
      </c>
      <c r="R24" s="24">
        <v>3938</v>
      </c>
      <c r="S24" s="24">
        <v>0</v>
      </c>
      <c r="T24" s="24">
        <v>0</v>
      </c>
      <c r="U24" s="24">
        <v>21</v>
      </c>
      <c r="V24" s="24">
        <v>2584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105</v>
      </c>
      <c r="AG24" s="24">
        <v>3</v>
      </c>
      <c r="AH24" s="24">
        <v>43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160</v>
      </c>
      <c r="AQ24" s="24">
        <v>5</v>
      </c>
      <c r="AR24" s="24">
        <v>675</v>
      </c>
    </row>
    <row r="25" spans="1:44" ht="24" customHeight="1">
      <c r="A25" s="140" t="s">
        <v>6</v>
      </c>
      <c r="B25" s="141"/>
      <c r="C25" s="24">
        <v>42</v>
      </c>
      <c r="D25" s="24">
        <v>5277</v>
      </c>
      <c r="E25" s="24">
        <v>2</v>
      </c>
      <c r="F25" s="24">
        <v>256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19</v>
      </c>
      <c r="R25" s="24">
        <v>1868</v>
      </c>
      <c r="S25" s="24">
        <v>0</v>
      </c>
      <c r="T25" s="24">
        <v>0</v>
      </c>
      <c r="U25" s="24">
        <v>11</v>
      </c>
      <c r="V25" s="24">
        <v>2197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440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153</v>
      </c>
      <c r="AQ25" s="24">
        <v>4</v>
      </c>
      <c r="AR25" s="24">
        <v>163</v>
      </c>
    </row>
    <row r="26" spans="1:44" ht="24" customHeight="1">
      <c r="A26" s="140" t="s">
        <v>74</v>
      </c>
      <c r="B26" s="141"/>
      <c r="C26" s="24">
        <v>80</v>
      </c>
      <c r="D26" s="24">
        <v>9008</v>
      </c>
      <c r="E26" s="24">
        <v>0</v>
      </c>
      <c r="F26" s="24">
        <v>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2613</v>
      </c>
      <c r="Q26" s="24">
        <v>38</v>
      </c>
      <c r="R26" s="24">
        <v>2771</v>
      </c>
      <c r="S26" s="24">
        <v>2</v>
      </c>
      <c r="T26" s="24">
        <v>480</v>
      </c>
      <c r="U26" s="24">
        <v>13</v>
      </c>
      <c r="V26" s="24">
        <v>1271</v>
      </c>
      <c r="W26" s="140" t="s">
        <v>74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2</v>
      </c>
      <c r="AD26" s="24">
        <v>20</v>
      </c>
      <c r="AE26" s="24">
        <v>2</v>
      </c>
      <c r="AF26" s="24">
        <v>130</v>
      </c>
      <c r="AG26" s="24">
        <v>2</v>
      </c>
      <c r="AH26" s="24">
        <v>400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500</v>
      </c>
      <c r="AQ26" s="24">
        <v>3</v>
      </c>
      <c r="AR26" s="24">
        <v>423</v>
      </c>
    </row>
    <row r="27" spans="1:44" ht="24" customHeight="1">
      <c r="A27" s="140" t="s">
        <v>75</v>
      </c>
      <c r="B27" s="141"/>
      <c r="C27" s="24">
        <v>23</v>
      </c>
      <c r="D27" s="24">
        <v>3050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300</v>
      </c>
      <c r="Q27" s="24">
        <v>13</v>
      </c>
      <c r="R27" s="24">
        <v>1542</v>
      </c>
      <c r="S27" s="24">
        <v>1</v>
      </c>
      <c r="T27" s="24">
        <v>40</v>
      </c>
      <c r="U27" s="24">
        <v>4</v>
      </c>
      <c r="V27" s="24">
        <v>1062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</v>
      </c>
      <c r="AQ27" s="24">
        <v>1</v>
      </c>
      <c r="AR27" s="24">
        <v>100</v>
      </c>
    </row>
    <row r="28" spans="1:44" ht="24" customHeight="1">
      <c r="A28" s="140" t="s">
        <v>76</v>
      </c>
      <c r="B28" s="141"/>
      <c r="C28" s="24">
        <v>44</v>
      </c>
      <c r="D28" s="24">
        <v>11923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870</v>
      </c>
      <c r="Q28" s="24">
        <v>21</v>
      </c>
      <c r="R28" s="24">
        <v>3673</v>
      </c>
      <c r="S28" s="24">
        <v>0</v>
      </c>
      <c r="T28" s="24">
        <v>0</v>
      </c>
      <c r="U28" s="24">
        <v>11</v>
      </c>
      <c r="V28" s="24">
        <v>1530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5240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150</v>
      </c>
      <c r="AQ28" s="24">
        <v>3</v>
      </c>
      <c r="AR28" s="24">
        <v>360</v>
      </c>
    </row>
    <row r="29" spans="1:44" ht="24" customHeight="1">
      <c r="A29" s="140" t="s">
        <v>77</v>
      </c>
      <c r="B29" s="141"/>
      <c r="C29" s="24">
        <v>71</v>
      </c>
      <c r="D29" s="24">
        <v>11008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225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1198</v>
      </c>
      <c r="Q29" s="24">
        <v>33</v>
      </c>
      <c r="R29" s="24">
        <v>5205</v>
      </c>
      <c r="S29" s="24">
        <v>0</v>
      </c>
      <c r="T29" s="24">
        <v>0</v>
      </c>
      <c r="U29" s="24">
        <v>16</v>
      </c>
      <c r="V29" s="24">
        <v>2440</v>
      </c>
      <c r="W29" s="140" t="s">
        <v>77</v>
      </c>
      <c r="X29" s="141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600</v>
      </c>
      <c r="AG29" s="24">
        <v>0</v>
      </c>
      <c r="AH29" s="24">
        <v>0</v>
      </c>
      <c r="AI29" s="24">
        <v>0</v>
      </c>
      <c r="AJ29" s="24">
        <v>0</v>
      </c>
      <c r="AK29" s="24">
        <v>1</v>
      </c>
      <c r="AL29" s="24">
        <v>240</v>
      </c>
      <c r="AM29" s="24">
        <v>0</v>
      </c>
      <c r="AN29" s="24">
        <v>0</v>
      </c>
      <c r="AO29" s="24">
        <v>1</v>
      </c>
      <c r="AP29" s="24">
        <v>50</v>
      </c>
      <c r="AQ29" s="24">
        <v>5</v>
      </c>
      <c r="AR29" s="24">
        <v>650</v>
      </c>
    </row>
    <row r="30" spans="1:44" ht="24" customHeight="1">
      <c r="A30" s="140" t="s">
        <v>78</v>
      </c>
      <c r="B30" s="141"/>
      <c r="C30" s="24">
        <v>56</v>
      </c>
      <c r="D30" s="24">
        <v>4401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</v>
      </c>
      <c r="Q30" s="24">
        <v>31</v>
      </c>
      <c r="R30" s="24">
        <v>2169</v>
      </c>
      <c r="S30" s="24">
        <v>0</v>
      </c>
      <c r="T30" s="24">
        <v>0</v>
      </c>
      <c r="U30" s="24">
        <v>14</v>
      </c>
      <c r="V30" s="24">
        <v>1598</v>
      </c>
      <c r="W30" s="140" t="s">
        <v>78</v>
      </c>
      <c r="X30" s="141"/>
      <c r="Y30" s="24">
        <v>3</v>
      </c>
      <c r="Z30" s="24">
        <v>235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303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20</v>
      </c>
      <c r="AQ30" s="24">
        <v>3</v>
      </c>
      <c r="AR30" s="24">
        <v>66</v>
      </c>
    </row>
    <row r="31" spans="1:44" ht="24" customHeight="1">
      <c r="A31" s="140" t="s">
        <v>79</v>
      </c>
      <c r="B31" s="141"/>
      <c r="C31" s="24">
        <v>27</v>
      </c>
      <c r="D31" s="24">
        <v>1889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20</v>
      </c>
      <c r="R31" s="24">
        <v>1129</v>
      </c>
      <c r="S31" s="24">
        <v>0</v>
      </c>
      <c r="T31" s="24">
        <v>0</v>
      </c>
      <c r="U31" s="24">
        <v>1</v>
      </c>
      <c r="V31" s="24">
        <v>20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90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50</v>
      </c>
    </row>
    <row r="32" spans="1:44" ht="24" customHeight="1">
      <c r="A32" s="140" t="s">
        <v>80</v>
      </c>
      <c r="B32" s="141"/>
      <c r="C32" s="24">
        <v>26</v>
      </c>
      <c r="D32" s="24">
        <v>1839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19</v>
      </c>
      <c r="R32" s="24">
        <v>1079</v>
      </c>
      <c r="S32" s="24">
        <v>0</v>
      </c>
      <c r="T32" s="24">
        <v>0</v>
      </c>
      <c r="U32" s="24">
        <v>1</v>
      </c>
      <c r="V32" s="24">
        <v>20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90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</row>
    <row r="33" spans="1:44" ht="24" customHeight="1">
      <c r="A33" s="226" t="s">
        <v>81</v>
      </c>
      <c r="B33" s="227"/>
      <c r="C33" s="123">
        <v>1</v>
      </c>
      <c r="D33" s="124">
        <v>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中華民國112年10月20日編製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112年9月底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966719</v>
      </c>
      <c r="D9" s="114">
        <v>193913859</v>
      </c>
      <c r="E9" s="115">
        <v>202537</v>
      </c>
      <c r="F9" s="114">
        <v>807964</v>
      </c>
      <c r="G9" s="115">
        <v>193489</v>
      </c>
      <c r="H9" s="114">
        <v>4485570</v>
      </c>
      <c r="I9" s="115">
        <v>97478</v>
      </c>
      <c r="J9" s="114">
        <v>5521980</v>
      </c>
      <c r="K9" s="115">
        <v>418172</v>
      </c>
      <c r="L9" s="114">
        <v>77027243</v>
      </c>
      <c r="M9" s="115">
        <v>11569</v>
      </c>
      <c r="N9" s="114">
        <v>6611486</v>
      </c>
      <c r="O9" s="115">
        <v>38138</v>
      </c>
      <c r="P9" s="114">
        <v>59693827</v>
      </c>
      <c r="Q9" s="115">
        <v>4276</v>
      </c>
      <c r="R9" s="114">
        <v>23589646</v>
      </c>
      <c r="S9" s="115">
        <v>1039</v>
      </c>
      <c r="T9" s="114">
        <v>13515655</v>
      </c>
      <c r="U9" s="115">
        <v>21</v>
      </c>
      <c r="V9" s="116">
        <v>2660489</v>
      </c>
    </row>
    <row r="10" spans="1:22" s="71" customFormat="1" ht="18" customHeight="1">
      <c r="A10" s="72" t="s">
        <v>92</v>
      </c>
      <c r="B10" s="72"/>
      <c r="C10" s="117">
        <v>11070</v>
      </c>
      <c r="D10" s="112">
        <v>3596811</v>
      </c>
      <c r="E10" s="111">
        <v>1208</v>
      </c>
      <c r="F10" s="112">
        <v>4730</v>
      </c>
      <c r="G10" s="111">
        <v>1267</v>
      </c>
      <c r="H10" s="112">
        <v>26201</v>
      </c>
      <c r="I10" s="111">
        <v>1076</v>
      </c>
      <c r="J10" s="112">
        <v>60710</v>
      </c>
      <c r="K10" s="111">
        <v>6577</v>
      </c>
      <c r="L10" s="112">
        <v>1217827</v>
      </c>
      <c r="M10" s="111">
        <v>179</v>
      </c>
      <c r="N10" s="112">
        <v>103404</v>
      </c>
      <c r="O10" s="111">
        <v>612</v>
      </c>
      <c r="P10" s="112">
        <v>1060725</v>
      </c>
      <c r="Q10" s="111">
        <v>117</v>
      </c>
      <c r="R10" s="112">
        <v>669963</v>
      </c>
      <c r="S10" s="111">
        <v>34</v>
      </c>
      <c r="T10" s="112">
        <v>453250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1926</v>
      </c>
      <c r="D11" s="112">
        <v>1152503</v>
      </c>
      <c r="E11" s="111">
        <v>151</v>
      </c>
      <c r="F11" s="112">
        <v>789</v>
      </c>
      <c r="G11" s="111">
        <v>301</v>
      </c>
      <c r="H11" s="112">
        <v>8055</v>
      </c>
      <c r="I11" s="111">
        <v>101</v>
      </c>
      <c r="J11" s="112">
        <v>6108</v>
      </c>
      <c r="K11" s="111">
        <v>1029</v>
      </c>
      <c r="L11" s="112">
        <v>209812</v>
      </c>
      <c r="M11" s="111">
        <v>66</v>
      </c>
      <c r="N11" s="112">
        <v>39420</v>
      </c>
      <c r="O11" s="111">
        <v>208</v>
      </c>
      <c r="P11" s="112">
        <v>352969</v>
      </c>
      <c r="Q11" s="111">
        <v>50</v>
      </c>
      <c r="R11" s="112">
        <v>270095</v>
      </c>
      <c r="S11" s="111">
        <v>20</v>
      </c>
      <c r="T11" s="112">
        <v>265254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55241</v>
      </c>
      <c r="D12" s="112">
        <v>14856550</v>
      </c>
      <c r="E12" s="111">
        <v>12307</v>
      </c>
      <c r="F12" s="112">
        <v>50710</v>
      </c>
      <c r="G12" s="111">
        <v>14153</v>
      </c>
      <c r="H12" s="112">
        <v>351449</v>
      </c>
      <c r="I12" s="111">
        <v>3864</v>
      </c>
      <c r="J12" s="112">
        <v>226587</v>
      </c>
      <c r="K12" s="111">
        <v>20207</v>
      </c>
      <c r="L12" s="112">
        <v>3872838</v>
      </c>
      <c r="M12" s="111">
        <v>1348</v>
      </c>
      <c r="N12" s="112">
        <v>741934</v>
      </c>
      <c r="O12" s="111">
        <v>2668</v>
      </c>
      <c r="P12" s="112">
        <v>4501833</v>
      </c>
      <c r="Q12" s="111">
        <v>551</v>
      </c>
      <c r="R12" s="112">
        <v>3040678</v>
      </c>
      <c r="S12" s="111">
        <v>139</v>
      </c>
      <c r="T12" s="112">
        <v>1728523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860</v>
      </c>
      <c r="D13" s="112">
        <v>470360</v>
      </c>
      <c r="E13" s="111">
        <v>17</v>
      </c>
      <c r="F13" s="112">
        <v>62</v>
      </c>
      <c r="G13" s="111">
        <v>26</v>
      </c>
      <c r="H13" s="112">
        <v>584</v>
      </c>
      <c r="I13" s="111">
        <v>25</v>
      </c>
      <c r="J13" s="112">
        <v>1340</v>
      </c>
      <c r="K13" s="111">
        <v>673</v>
      </c>
      <c r="L13" s="112">
        <v>128487</v>
      </c>
      <c r="M13" s="111">
        <v>31</v>
      </c>
      <c r="N13" s="112">
        <v>18665</v>
      </c>
      <c r="O13" s="111">
        <v>68</v>
      </c>
      <c r="P13" s="112">
        <v>144533</v>
      </c>
      <c r="Q13" s="111">
        <v>10</v>
      </c>
      <c r="R13" s="112">
        <v>56500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3979</v>
      </c>
      <c r="D14" s="112">
        <v>1694579</v>
      </c>
      <c r="E14" s="111">
        <v>323</v>
      </c>
      <c r="F14" s="112">
        <v>1397</v>
      </c>
      <c r="G14" s="111">
        <v>479</v>
      </c>
      <c r="H14" s="112">
        <v>10838</v>
      </c>
      <c r="I14" s="111">
        <v>345</v>
      </c>
      <c r="J14" s="112">
        <v>19252</v>
      </c>
      <c r="K14" s="111">
        <v>2335</v>
      </c>
      <c r="L14" s="112">
        <v>467841</v>
      </c>
      <c r="M14" s="111">
        <v>62</v>
      </c>
      <c r="N14" s="112">
        <v>33979</v>
      </c>
      <c r="O14" s="111">
        <v>337</v>
      </c>
      <c r="P14" s="112">
        <v>545896</v>
      </c>
      <c r="Q14" s="111">
        <v>87</v>
      </c>
      <c r="R14" s="112">
        <v>454355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93759</v>
      </c>
      <c r="D15" s="112">
        <v>41658310</v>
      </c>
      <c r="E15" s="111">
        <v>2323</v>
      </c>
      <c r="F15" s="112">
        <v>10910</v>
      </c>
      <c r="G15" s="111">
        <v>5557</v>
      </c>
      <c r="H15" s="112">
        <v>145784</v>
      </c>
      <c r="I15" s="111">
        <v>4037</v>
      </c>
      <c r="J15" s="112">
        <v>228744</v>
      </c>
      <c r="K15" s="111">
        <v>66441</v>
      </c>
      <c r="L15" s="112">
        <v>13436683</v>
      </c>
      <c r="M15" s="111">
        <v>2428</v>
      </c>
      <c r="N15" s="112">
        <v>1438808</v>
      </c>
      <c r="O15" s="111">
        <v>11831</v>
      </c>
      <c r="P15" s="112">
        <v>17872576</v>
      </c>
      <c r="Q15" s="111">
        <v>901</v>
      </c>
      <c r="R15" s="112">
        <v>5093086</v>
      </c>
      <c r="S15" s="111">
        <v>233</v>
      </c>
      <c r="T15" s="112">
        <v>2962718</v>
      </c>
      <c r="U15" s="111">
        <v>8</v>
      </c>
      <c r="V15" s="118">
        <v>469000</v>
      </c>
    </row>
    <row r="16" spans="1:22" s="71" customFormat="1" ht="18" customHeight="1">
      <c r="A16" s="73" t="s">
        <v>97</v>
      </c>
      <c r="B16" s="72"/>
      <c r="C16" s="117">
        <v>512040</v>
      </c>
      <c r="D16" s="112">
        <v>82447694</v>
      </c>
      <c r="E16" s="111">
        <v>132919</v>
      </c>
      <c r="F16" s="112">
        <v>539372</v>
      </c>
      <c r="G16" s="111">
        <v>106696</v>
      </c>
      <c r="H16" s="112">
        <v>2380653</v>
      </c>
      <c r="I16" s="111">
        <v>50417</v>
      </c>
      <c r="J16" s="112">
        <v>2858976</v>
      </c>
      <c r="K16" s="111">
        <v>200115</v>
      </c>
      <c r="L16" s="112">
        <v>36757179</v>
      </c>
      <c r="M16" s="111">
        <v>5199</v>
      </c>
      <c r="N16" s="112">
        <v>2914474</v>
      </c>
      <c r="O16" s="111">
        <v>14593</v>
      </c>
      <c r="P16" s="112">
        <v>22999454</v>
      </c>
      <c r="Q16" s="111">
        <v>1767</v>
      </c>
      <c r="R16" s="112">
        <v>9629098</v>
      </c>
      <c r="S16" s="111">
        <v>332</v>
      </c>
      <c r="T16" s="112">
        <v>4214599</v>
      </c>
      <c r="U16" s="111">
        <v>2</v>
      </c>
      <c r="V16" s="118">
        <v>153889</v>
      </c>
    </row>
    <row r="17" spans="1:22" s="71" customFormat="1" ht="18" customHeight="1">
      <c r="A17" s="73" t="s">
        <v>98</v>
      </c>
      <c r="B17" s="72"/>
      <c r="C17" s="117">
        <v>26022</v>
      </c>
      <c r="D17" s="112">
        <v>5854612</v>
      </c>
      <c r="E17" s="111">
        <v>725</v>
      </c>
      <c r="F17" s="112">
        <v>2936</v>
      </c>
      <c r="G17" s="111">
        <v>21250</v>
      </c>
      <c r="H17" s="112">
        <v>641070</v>
      </c>
      <c r="I17" s="111">
        <v>486</v>
      </c>
      <c r="J17" s="112">
        <v>28390</v>
      </c>
      <c r="K17" s="111">
        <v>2207</v>
      </c>
      <c r="L17" s="112">
        <v>425222</v>
      </c>
      <c r="M17" s="111">
        <v>229</v>
      </c>
      <c r="N17" s="112">
        <v>140109</v>
      </c>
      <c r="O17" s="111">
        <v>755</v>
      </c>
      <c r="P17" s="112">
        <v>1411366</v>
      </c>
      <c r="Q17" s="111">
        <v>232</v>
      </c>
      <c r="R17" s="112">
        <v>1325829</v>
      </c>
      <c r="S17" s="111">
        <v>138</v>
      </c>
      <c r="T17" s="112">
        <v>1879690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102133</v>
      </c>
      <c r="D18" s="112">
        <v>13363832</v>
      </c>
      <c r="E18" s="111">
        <v>16111</v>
      </c>
      <c r="F18" s="112">
        <v>64827</v>
      </c>
      <c r="G18" s="111">
        <v>17158</v>
      </c>
      <c r="H18" s="112">
        <v>346632</v>
      </c>
      <c r="I18" s="111">
        <v>17148</v>
      </c>
      <c r="J18" s="112">
        <v>971046</v>
      </c>
      <c r="K18" s="111">
        <v>49614</v>
      </c>
      <c r="L18" s="112">
        <v>8176014</v>
      </c>
      <c r="M18" s="111">
        <v>491</v>
      </c>
      <c r="N18" s="112">
        <v>293691</v>
      </c>
      <c r="O18" s="111">
        <v>1456</v>
      </c>
      <c r="P18" s="112">
        <v>2239455</v>
      </c>
      <c r="Q18" s="111">
        <v>117</v>
      </c>
      <c r="R18" s="112">
        <v>641580</v>
      </c>
      <c r="S18" s="111">
        <v>37</v>
      </c>
      <c r="T18" s="112">
        <v>560588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6717</v>
      </c>
      <c r="D19" s="112">
        <v>1784274</v>
      </c>
      <c r="E19" s="111">
        <v>451</v>
      </c>
      <c r="F19" s="112">
        <v>1866</v>
      </c>
      <c r="G19" s="111">
        <v>864</v>
      </c>
      <c r="H19" s="112">
        <v>17179</v>
      </c>
      <c r="I19" s="111">
        <v>740</v>
      </c>
      <c r="J19" s="112">
        <v>41374</v>
      </c>
      <c r="K19" s="111">
        <v>4127</v>
      </c>
      <c r="L19" s="112">
        <v>893838</v>
      </c>
      <c r="M19" s="111">
        <v>183</v>
      </c>
      <c r="N19" s="112">
        <v>99102</v>
      </c>
      <c r="O19" s="111">
        <v>312</v>
      </c>
      <c r="P19" s="112">
        <v>486313</v>
      </c>
      <c r="Q19" s="111">
        <v>38</v>
      </c>
      <c r="R19" s="112">
        <v>202603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3131</v>
      </c>
      <c r="D20" s="112">
        <v>4712894</v>
      </c>
      <c r="E20" s="111">
        <v>46</v>
      </c>
      <c r="F20" s="112">
        <v>180</v>
      </c>
      <c r="G20" s="111">
        <v>209</v>
      </c>
      <c r="H20" s="112">
        <v>5252</v>
      </c>
      <c r="I20" s="111">
        <v>82</v>
      </c>
      <c r="J20" s="112">
        <v>4641</v>
      </c>
      <c r="K20" s="111">
        <v>653</v>
      </c>
      <c r="L20" s="112">
        <v>123801</v>
      </c>
      <c r="M20" s="111">
        <v>27</v>
      </c>
      <c r="N20" s="112">
        <v>20389</v>
      </c>
      <c r="O20" s="111">
        <v>2100</v>
      </c>
      <c r="P20" s="112">
        <v>3156137</v>
      </c>
      <c r="Q20" s="111">
        <v>8</v>
      </c>
      <c r="R20" s="112">
        <v>42445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4384</v>
      </c>
      <c r="D21" s="112">
        <v>1118771</v>
      </c>
      <c r="E21" s="111">
        <v>201</v>
      </c>
      <c r="F21" s="112">
        <v>863</v>
      </c>
      <c r="G21" s="111">
        <v>537</v>
      </c>
      <c r="H21" s="112">
        <v>11582</v>
      </c>
      <c r="I21" s="111">
        <v>366</v>
      </c>
      <c r="J21" s="112">
        <v>20653</v>
      </c>
      <c r="K21" s="111">
        <v>3063</v>
      </c>
      <c r="L21" s="112">
        <v>586331</v>
      </c>
      <c r="M21" s="111">
        <v>60</v>
      </c>
      <c r="N21" s="112">
        <v>33189</v>
      </c>
      <c r="O21" s="111">
        <v>122</v>
      </c>
      <c r="P21" s="112">
        <v>195960</v>
      </c>
      <c r="Q21" s="111">
        <v>26</v>
      </c>
      <c r="R21" s="112">
        <v>146923</v>
      </c>
      <c r="S21" s="111">
        <v>9</v>
      </c>
      <c r="T21" s="112">
        <v>123269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20142</v>
      </c>
      <c r="D22" s="112">
        <v>4330941</v>
      </c>
      <c r="E22" s="111">
        <v>2764</v>
      </c>
      <c r="F22" s="112">
        <v>10822</v>
      </c>
      <c r="G22" s="111">
        <v>2827</v>
      </c>
      <c r="H22" s="112">
        <v>62004</v>
      </c>
      <c r="I22" s="111">
        <v>2092</v>
      </c>
      <c r="J22" s="112">
        <v>116228</v>
      </c>
      <c r="K22" s="111">
        <v>11222</v>
      </c>
      <c r="L22" s="112">
        <v>2068777</v>
      </c>
      <c r="M22" s="111">
        <v>276</v>
      </c>
      <c r="N22" s="112">
        <v>157126</v>
      </c>
      <c r="O22" s="111">
        <v>875</v>
      </c>
      <c r="P22" s="112">
        <v>1313120</v>
      </c>
      <c r="Q22" s="111">
        <v>71</v>
      </c>
      <c r="R22" s="112">
        <v>393464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28854</v>
      </c>
      <c r="D23" s="112">
        <v>6915951</v>
      </c>
      <c r="E23" s="111">
        <v>3395</v>
      </c>
      <c r="F23" s="112">
        <v>14006</v>
      </c>
      <c r="G23" s="111">
        <v>6132</v>
      </c>
      <c r="H23" s="112">
        <v>154154</v>
      </c>
      <c r="I23" s="111">
        <v>3069</v>
      </c>
      <c r="J23" s="112">
        <v>171893</v>
      </c>
      <c r="K23" s="111">
        <v>14408</v>
      </c>
      <c r="L23" s="112">
        <v>2747791</v>
      </c>
      <c r="M23" s="111">
        <v>411</v>
      </c>
      <c r="N23" s="112">
        <v>239024</v>
      </c>
      <c r="O23" s="111">
        <v>1184</v>
      </c>
      <c r="P23" s="112">
        <v>1866917</v>
      </c>
      <c r="Q23" s="111">
        <v>218</v>
      </c>
      <c r="R23" s="112">
        <v>1172692</v>
      </c>
      <c r="S23" s="111">
        <v>36</v>
      </c>
      <c r="T23" s="112">
        <v>499473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1991</v>
      </c>
      <c r="D25" s="112">
        <v>281637</v>
      </c>
      <c r="E25" s="111">
        <v>77</v>
      </c>
      <c r="F25" s="112">
        <v>319</v>
      </c>
      <c r="G25" s="111">
        <v>231</v>
      </c>
      <c r="H25" s="112">
        <v>4067</v>
      </c>
      <c r="I25" s="111">
        <v>451</v>
      </c>
      <c r="J25" s="112">
        <v>24298</v>
      </c>
      <c r="K25" s="111">
        <v>1201</v>
      </c>
      <c r="L25" s="112">
        <v>210328</v>
      </c>
      <c r="M25" s="111">
        <v>12</v>
      </c>
      <c r="N25" s="112">
        <v>7685</v>
      </c>
      <c r="O25" s="111">
        <v>17</v>
      </c>
      <c r="P25" s="112">
        <v>24940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24621</v>
      </c>
      <c r="D27" s="112">
        <v>3172942</v>
      </c>
      <c r="E27" s="111">
        <v>4003</v>
      </c>
      <c r="F27" s="112">
        <v>15045</v>
      </c>
      <c r="G27" s="111">
        <v>3744</v>
      </c>
      <c r="H27" s="112">
        <v>68950</v>
      </c>
      <c r="I27" s="111">
        <v>5111</v>
      </c>
      <c r="J27" s="112">
        <v>285024</v>
      </c>
      <c r="K27" s="111">
        <v>11262</v>
      </c>
      <c r="L27" s="112">
        <v>1832863</v>
      </c>
      <c r="M27" s="111">
        <v>207</v>
      </c>
      <c r="N27" s="112">
        <v>110587</v>
      </c>
      <c r="O27" s="111">
        <v>253</v>
      </c>
      <c r="P27" s="112">
        <v>418285</v>
      </c>
      <c r="Q27" s="111">
        <v>33</v>
      </c>
      <c r="R27" s="112">
        <v>170160</v>
      </c>
      <c r="S27" s="111">
        <v>6</v>
      </c>
      <c r="T27" s="112">
        <v>86427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69849</v>
      </c>
      <c r="D28" s="120">
        <v>6501199</v>
      </c>
      <c r="E28" s="121">
        <v>25516</v>
      </c>
      <c r="F28" s="120">
        <v>89130</v>
      </c>
      <c r="G28" s="121">
        <v>12058</v>
      </c>
      <c r="H28" s="120">
        <v>251114</v>
      </c>
      <c r="I28" s="121">
        <v>8068</v>
      </c>
      <c r="J28" s="120">
        <v>456716</v>
      </c>
      <c r="K28" s="121">
        <v>23038</v>
      </c>
      <c r="L28" s="120">
        <v>3871610</v>
      </c>
      <c r="M28" s="121">
        <v>360</v>
      </c>
      <c r="N28" s="120">
        <v>219900</v>
      </c>
      <c r="O28" s="121">
        <v>747</v>
      </c>
      <c r="P28" s="120">
        <v>1103348</v>
      </c>
      <c r="Q28" s="121">
        <v>48</v>
      </c>
      <c r="R28" s="120">
        <v>270176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2023-10-24T01:35:42Z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