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defaultThemeVersion="124226"/>
  <mc:AlternateContent xmlns:mc="http://schemas.openxmlformats.org/markup-compatibility/2006">
    <mc:Choice Requires="x15">
      <x15ac:absPath xmlns:x15ac="http://schemas.microsoft.com/office/spreadsheetml/2010/11/ac" url="D:\FUTING\01_技術處\02-網站維護區\02_網站上稿作業\62_不定期_技術移轉與專利授權管理\2019\1080111_1_itri\"/>
    </mc:Choice>
  </mc:AlternateContent>
  <xr:revisionPtr revIDLastSave="0" documentId="8_{A28FD926-914A-43B0-BA41-6E3365320DF5}" xr6:coauthVersionLast="40" xr6:coauthVersionMax="40" xr10:uidLastSave="{00000000-0000-0000-0000-000000000000}"/>
  <bookViews>
    <workbookView xWindow="0" yWindow="0" windowWidth="16620" windowHeight="10920" xr2:uid="{00000000-000D-0000-FFFF-FFFF00000000}"/>
  </bookViews>
  <sheets>
    <sheet name="專利列表" sheetId="7" r:id="rId1"/>
    <sheet name="專利讓與列表" sheetId="2" state="hidden" r:id="rId2"/>
    <sheet name="專利終止維護列表" sheetId="3" state="hidden" r:id="rId3"/>
    <sheet name="List" sheetId="5" state="hidden" r:id="rId4"/>
  </sheets>
  <externalReferences>
    <externalReference r:id="rId5"/>
  </externalReferences>
  <definedNames>
    <definedName name="_xlnm._FilterDatabase" localSheetId="0" hidden="1">專利列表!$C$1:$C$16</definedName>
    <definedName name="List" localSheetId="0">[1]List!$A$1:$A$7</definedName>
    <definedName name="List">List!$A$1:$A$7</definedName>
    <definedName name="list1">List!$A$1:$A$6</definedName>
    <definedName name="type">List!$A$15:$A$17</definedName>
    <definedName name="YesNO" localSheetId="0">[1]List!$A$11:$A$12</definedName>
    <definedName name="YesNO">List!$A$11:$A$12</definedName>
  </definedNames>
  <calcPr calcId="145621"/>
</workbook>
</file>

<file path=xl/sharedStrings.xml><?xml version="1.0" encoding="utf-8"?>
<sst xmlns="http://schemas.openxmlformats.org/spreadsheetml/2006/main" count="188" uniqueCount="83">
  <si>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</si>
  <si>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</si>
  <si>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</si>
  <si>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</si>
  <si>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</si>
  <si>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</si>
  <si>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</si>
  <si>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申請國家</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</si>
  <si>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</si>
  <si>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</si>
  <si>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</si>
  <si>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</si>
  <si>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</si>
  <si>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</si>
  <si>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</si>
  <si>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</si>
  <si>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</si>
  <si>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</si>
  <si>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</si>
  <si>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</si>
  <si>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</si>
  <si>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</si>
  <si>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</si>
  <si>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</si>
  <si>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</si>
  <si>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民生福祉</t>
  </si>
  <si>
    <t>工研院生醫所</t>
  </si>
  <si>
    <t>中華民國</t>
  </si>
  <si>
    <t>是否已存在於專利暨可移轉技術資料庫中</t>
    <phoneticPr fontId="1" type="noConversion"/>
  </si>
  <si>
    <t xml:space="preserve">176047                        </t>
  </si>
  <si>
    <t>本發明揭露一種將含有胺基之矽烷氧化合物溶凝膠（sol-gel）以及含有多醛 基聚合物之水溶液，分別塗布在有機或無機基材上，以形成高密度共價鍵結之官能 基介層，可有效於製備高均質性的官能基載片以及高效率生物活性固定化之微陣列 晶片。</t>
  </si>
  <si>
    <t>工研院技轉法律中心</t>
    <phoneticPr fontId="1" type="noConversion"/>
  </si>
  <si>
    <t>微噴液頭以及利用此微噴液頭之噴灑裝置</t>
  </si>
  <si>
    <t xml:space="preserve">179615                        </t>
  </si>
  <si>
    <t>本發月提供一種微噴液頭，用以在控制器的控制下，噴灑既定量的流體，其包 括一基底以及複數個管總成。基底具有複數個穿孔，且與控制器電性連接；管總成 分別充有既定流體，且分別以可拆裝的方式設置於穿孔中，並分別地與基底電性連 接，其中管總成係在控制器的控制下噴灑流體，且管總成為可替換的。</t>
  </si>
  <si>
    <t xml:space="preserve">175064                        </t>
  </si>
  <si>
    <t>本發明係提供一種手持式電泳檢測裝置以及利用此裝置之電泳分離分析系統， 其中手持式電泳檢測裝置包括一本體、以及一卡匣，而卡匣係以可分離的方式設置 於本體上，且在其上設有至少一檢測管柱；電泳分離分析系統用以檢測樣品，其包 括一主機以及上述手持式電泳檢測裝置，主機用以控制樣品檢測之進行，而手持式 電泳檢測裝置則以可與主機分離的方式與主機電性連接，其中檢測管柱具有一第一 端和一第二端，而檢測管柱之第一端具有一第一電壓，檢測管柱之第二端具有一第 二電壓，且在檢測管柱的第二端上附著樣品，藉由第一電壓和第二電壓之間的電</t>
  </si>
  <si>
    <t>高活化載片及其製備方法</t>
  </si>
  <si>
    <t xml:space="preserve">I223069                       </t>
  </si>
  <si>
    <t>本發明係揭露一種利用低溫電漿技術，在有機或無機的基材上，將含有醛基之 單體，或將含有醛基之單體與酸性官能基團產生物一同導入腔體，形成具有高活化 官能基之中間介層，以製備高效率生物性材料固定化之載片的方法及由此所製得之 載片。以本發明之方法所製備的載片，表面可同時具有醛基及負電基團，使載片表 面呈現負電性，可使得鍵結於其上的生物活性介層具有可誘導之方向性或自我組合 單分子層之特性。</t>
  </si>
  <si>
    <t>李怡秋</t>
  </si>
  <si>
    <t>03-5917759</t>
  </si>
  <si>
    <t>Lislee@Itri.org.tw</t>
  </si>
  <si>
    <t>工研院生醫中心</t>
  </si>
  <si>
    <t>兩種新基因型態的ESBLs之TEM</t>
  </si>
  <si>
    <t xml:space="preserve">I220676                       </t>
    <phoneticPr fontId="1" type="noConversion"/>
  </si>
  <si>
    <t>本發明提供兩種ＥＳＢＬ之ＴＥＭ基因型（財團法人食品工業發展研究所）， 專利微生物寄存編號ＣＣＲＣ９１０１５８、ＣＣＲＣ９１０１５９，包括第 １－１圖至第１－４圖所示之核酸序列，係由臨床之多重抗藥性葛蘭氏陰性菌分離 。此外，本發明亦提出一種篩檢具有廣效性β－內醯胺（β－lactame）類抗生素 抗藥性菌株之分子檢測法可取代昂貴之ＤＮＡ序列分析方法，此分子檢測法係根據 本發明之ＥＳＢＬ之兩種ＴＥＭ突變基因型設計雜交探針。另一方面，本發明又提 出一種新基因型態ＴＥＭ所表現之蛋白質，係分別由根據本發明之ＥＳＢＬ之</t>
  </si>
  <si>
    <t>工研院院本部</t>
  </si>
  <si>
    <t>可程式光藕合寬頻高壓電源調變器</t>
  </si>
  <si>
    <t xml:space="preserve">203440                        </t>
  </si>
  <si>
    <t>本發明係有關於一種可程式光耦合寬頻高壓電源調變器，其主要利用高壓模組將輸入電壓予以升壓，並利用一與高壓模組相連接之寬頻調變模組來對高電壓予以進行寬頻調變處理，以輸出一寬頻調變高電壓，其中，寬頻調變模組係接收電腦裝置所產生之調變信號，以進行寬頻調變處理。</t>
  </si>
  <si>
    <t>ZL02100952.X</t>
  </si>
  <si>
    <t>中國大陸</t>
  </si>
  <si>
    <t>3634796</t>
  </si>
  <si>
    <t>日本</t>
  </si>
  <si>
    <t>手持式電泳檢測裝置以及利用此裝置的電泳分离分析系統</t>
  </si>
  <si>
    <t>ZL02118731.2</t>
  </si>
  <si>
    <t>便攜式電泳檢測裝置及其底座</t>
  </si>
  <si>
    <t>ZL02142083.1</t>
  </si>
  <si>
    <t>本發明係提供一種手持式電泳檢測裝置及其承座，手持式電泳檢測裝置可用以 檢測樣品，且包括一承座、以及一卡匣；承座包括一殼體、一第一移動件、至少一 第二移動件、至少一轉動件，其中第一移動件以可移動的方式設置於殼體中，第二 移動件以可移動的方式設置於殼體中且與第一移動件抵接，轉動件以可轉動的方式 設置於殼體上且與第二移動件抵接；卡匣用以附著樣品，且以可拆離的方式設置於 承座中，其中當卡匣插入承座之殼體中時，卡匣與第一移動件抵接而移動第一移動 件，進而使第二移動件移動而帶動轉動件轉動，而藉由轉動件將卡匣保持在承座</t>
  </si>
  <si>
    <t>微區域選擇性活化之疏水性晶片及其製備方法</t>
  </si>
  <si>
    <t>I245771</t>
  </si>
  <si>
    <t>本發明提供一種微區域選擇性活化之疏水性晶片/微陣列。其製備方法係將一種疏水性材料及一種帶有一具有保護基保護之官能基的化合物，以混合、接枝或聚合的方式製備成一種疏水性聚合物，其中該官能基係醯亞胺(imide)或環胺基化合物(cyclic amide)，該保護基係一光酸(photo acid)基團，如對甲苯磺氧基團(tosyloxy group)。接著將該疏水性聚合物塗覆於一基底上，該疏水性聚合物經過選擇性的光顯活化形成與未活化的聚合物間隔之具有功能活性之聚合物微區域。本發明之晶片適合用於製備高密度及高效率</t>
  </si>
  <si>
    <t>電泳分離分析系統</t>
  </si>
  <si>
    <t>ZL02126362.0</t>
  </si>
  <si>
    <t>本發明係提供一種電泳分離分析系統，用以檢測樣品，且包括一主機、至少一 卡匣、以及一偵測裝置；主機具有至少一承座，且用以控制樣品檢測之進行；卡匣 以可拆離的方式設置於主機承座中，且具有至少一檢測管柱，其中檢測管柱具有一 第一端和一第二端，而當卡匣位於主機久承座中時，檢測管柱之第一端具有一第一 電壓，檢測管柱之第端具有一第二電壓，且在檢測管柱的第二端　上附著樣品，藉 由第一電壓和第二電壓之間的電壓差，使樣品在檢測管柱中從第二端往第一端移動 ；偵測裝置設置於主機中，且用以偵測樣品在檢測管柱中的移動狀態。</t>
  </si>
  <si>
    <t>工研院醫材中心</t>
  </si>
  <si>
    <t>電泳檢測裝置用卡匣及其製造方法</t>
  </si>
  <si>
    <t>I247109</t>
  </si>
  <si>
    <t>本發明係提供一種電泳檢測裝置用卡匣及其製造方法，其中電泳檢測裝置用卡匣包括一第一構件、一第二構件、以及一毛細管，第一構件具有一第一凹陷部；第二構件具有與第一凹陷部對應的一第二凹陷部，且以第二凹陷部與第一凹陷部相對的方式與第一構件結合；毛細管以外露於第一構件和第二構件的方式設置在第一凹陷部和第二凹陷部中。</t>
  </si>
  <si>
    <t>生物晶片製造裝置及方法</t>
  </si>
  <si>
    <t>3950146</t>
  </si>
  <si>
    <t>本發明提供一種生物晶片製造裝置及方法，其中生物晶片製造裝置係用以將基 材製造成晶片，包括運送裝置和排成一系列的複數個噴灑器；運送裝置用以移基材 經過排成一系列複數個接收位置，噴灑器位於相對於接收位置而排成一系列的複數 個噴灑位置，其中每一噴灑器具有複數個噴嘴，且每一噴嘴噴灑既定的試劑在基材 的既定位置；上當基材位在接收位置中的一位置時，在噴灑器中對應的噴灑器噴灑 排成一陣列的複數個試劑在基材上；生物晶片製造方法用以將基材製造晶片，包括 下列步驟：在運送裝上接收基材；運送基材經過對應於排一系列的複數個噴灑位</t>
  </si>
  <si>
    <t>高密度官能化載片及其製備方法</t>
    <phoneticPr fontId="1" type="noConversion"/>
  </si>
  <si>
    <t>微噴液頭以及利用此微噴液頭之噴灑裝置</t>
    <phoneticPr fontId="1" type="noConversion"/>
  </si>
  <si>
    <t>手持式電泳檢測裝置以及利用此裝置之電泳分離分析系統</t>
    <phoneticPr fontId="1" type="noConversion"/>
  </si>
  <si>
    <t>民生福祉</t>
    <phoneticPr fontId="1" type="noConversion"/>
  </si>
  <si>
    <t>民生福祉</t>
    <phoneticPr fontId="1" type="noConversion"/>
  </si>
  <si>
    <t>本發月提供一種微噴液頭，用以在控制器的控制下，噴灑既定量的流體，其包 括一基底以及複數個管總成。基底具有複數個穿孔，且與控制器電性連接；管總成 分別充有既定流體，且分別以可拆裝的方式設置於穿孔中，並分別地與基底電性連 接，其中管總成係在控制器的控制下噴灑流體，且管總成為可替換的。</t>
    <phoneticPr fontId="1" type="noConversion"/>
  </si>
  <si>
    <t>民生福祉</t>
    <phoneticPr fontId="1" type="noConversion"/>
  </si>
  <si>
    <t>民生福祉</t>
    <phoneticPr fontId="1" type="noConversion"/>
  </si>
  <si>
    <t>民生福祉</t>
    <phoneticPr fontId="1" type="noConversion"/>
  </si>
  <si>
    <t>民生福祉</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</si>
</sst>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0"/>
      <name val="Arial"/>
      <family val="2"/>
    </font>
    <font>
      <sz val="12"/>
      <color indexed="8"/>
      <name val="新細明體"/>
      <family val="1"/>
      <charset val="136"/>
    </font>
    <font>
      <sz val="12"/>
      <name val="新細明體"/>
      <family val="1"/>
      <charset val="136"/>
      <scheme val="minor"/>
    </font>
    <font>
      <sz val="12"/>
      <name val="新細明體"/>
      <family val="1"/>
      <charset val="136"/>
    </font>
    <font>
      <b/>
      <sz val="12"/>
      <name val="新細明體"/>
      <family val="1"/>
      <charset val="136"/>
      <scheme val="minor"/>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3" fillId="0" borderId="0"/>
    <xf numFmtId="0" fontId="4" fillId="0" borderId="0"/>
    <xf numFmtId="0" fontId="4" fillId="0" borderId="0"/>
  </cellStyleXfs>
  <cellXfs count="20">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5" fillId="0" borderId="1" xfId="0" applyFont="1" applyFill="1" applyBorder="1" applyAlignment="1">
      <alignment horizontal="center" vertical="center"/>
    </xf>
    <xf numFmtId="0" fontId="6" fillId="0" borderId="1" xfId="3" applyFont="1" applyFill="1" applyBorder="1" applyAlignment="1">
      <alignment horizontal="center"/>
    </xf>
    <xf numFmtId="0" fontId="6" fillId="0" borderId="1" xfId="3" applyFont="1" applyFill="1" applyBorder="1" applyAlignment="1"/>
    <xf numFmtId="0" fontId="6" fillId="0" borderId="1" xfId="2" applyFont="1" applyFill="1" applyBorder="1" applyAlignment="1">
      <alignment horizontal="center"/>
    </xf>
    <xf numFmtId="0" fontId="6" fillId="0" borderId="1" xfId="2" applyFont="1" applyFill="1" applyBorder="1" applyAlignment="1"/>
    <xf numFmtId="0" fontId="5" fillId="0" borderId="1" xfId="0" applyFont="1" applyFill="1" applyBorder="1" applyAlignment="1">
      <alignment horizontal="left" vertical="center"/>
    </xf>
    <xf numFmtId="0" fontId="7" fillId="0" borderId="1" xfId="0" applyFont="1" applyFill="1" applyBorder="1" applyAlignment="1">
      <alignment horizontal="center" vertical="center"/>
    </xf>
    <xf numFmtId="0" fontId="5" fillId="0" borderId="0" xfId="0" applyFont="1" applyFill="1" applyAlignment="1">
      <alignment vertical="center"/>
    </xf>
    <xf numFmtId="0" fontId="6" fillId="0" borderId="1" xfId="3" applyFont="1" applyFill="1" applyBorder="1" applyAlignment="1">
      <alignment horizontal="center" wrapText="1"/>
    </xf>
    <xf numFmtId="0" fontId="7"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0" xfId="0" applyFont="1" applyFill="1" applyAlignment="1">
      <alignment horizontal="right" vertical="center"/>
    </xf>
    <xf numFmtId="0" fontId="5" fillId="0" borderId="0" xfId="0" applyFont="1" applyFill="1" applyAlignment="1">
      <alignment horizontal="center" vertical="center" wrapText="1"/>
    </xf>
  </cellXfs>
  <cellStyles count="4">
    <cellStyle name="一般" xfId="0" builtinId="0"/>
    <cellStyle name="一般 2" xfId="1" xr:uid="{00000000-0005-0000-0000-000001000000}"/>
    <cellStyle name="一般_工作表5" xfId="2" xr:uid="{00000000-0005-0000-0000-000002000000}"/>
    <cellStyle name="一般_專利列表" xfId="3" xr:uid="{00000000-0005-0000-0000-000003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70186/AppData/Local/Microsoft/Windows/Temporary%20Internet%20Files/Content.Outlook/1IZ5KFMX/&#21069;&#19968;&#26696;&#30340;&#38468;&#20214;&#20108;/20180430_&#23439;&#23431;_&#29983;&#37291;_&#38468;&#20214;&#20108;&#12289;&#20844;&#21578;&#25104;&#26524;(&#23560;&#21033;&#12289;&#21487;&#31227;&#36681;&#25216;&#34899;)&#21015;&#34920;-&#21547;&#31684;&#20363;&#12289;&#27298;&#26680;&#29992;&#27396;&#20301;(&#21547;&#33521;&#25991;&#27396;&#203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專屬授權、非專屬授權技術列表"/>
      <sheetName val="專利列表"/>
      <sheetName val="專利讓與列表"/>
      <sheetName val="專利終止維護列表"/>
      <sheetName val="List"/>
    </sheetNames>
    <sheetDataSet>
      <sheetData sheetId="0" refreshError="1"/>
      <sheetData sheetId="1"/>
      <sheetData sheetId="2" refreshError="1"/>
      <sheetData sheetId="3" refreshError="1"/>
      <sheetData sheetId="4">
        <row r="1">
          <cell r="A1" t="str">
            <v>請選擇以下領域</v>
          </cell>
        </row>
        <row r="2">
          <cell r="A2" t="str">
            <v>智慧科技</v>
          </cell>
        </row>
        <row r="3">
          <cell r="A3" t="str">
            <v>製造精進</v>
          </cell>
        </row>
        <row r="4">
          <cell r="A4" t="str">
            <v>民生福祉</v>
          </cell>
        </row>
        <row r="5">
          <cell r="A5" t="str">
            <v>綠能科技</v>
          </cell>
        </row>
        <row r="6">
          <cell r="A6" t="str">
            <v>服務創新</v>
          </cell>
        </row>
        <row r="7">
          <cell r="A7" t="str">
            <v>創新政策與管理</v>
          </cell>
        </row>
        <row r="11">
          <cell r="A11" t="str">
            <v>是</v>
          </cell>
        </row>
        <row r="12">
          <cell r="A12" t="str">
            <v>否</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L15"/>
  <sheetViews>
    <sheetView tabSelected="1" zoomScale="85" zoomScaleNormal="85" workbookViewId="0">
      <selection activeCell="K22" sqref="K22"/>
    </sheetView>
  </sheetViews>
  <sheetFormatPr defaultColWidth="9" defaultRowHeight="16.5" x14ac:dyDescent="0.25"/>
  <cols>
    <col min="1" max="1" width="6" style="14" bestFit="1" customWidth="1"/>
    <col min="2" max="2" width="10.25" style="18" bestFit="1" customWidth="1"/>
    <col min="3" max="3" width="19.625" style="19" customWidth="1"/>
    <col min="4" max="4" width="10.25" style="14" bestFit="1" customWidth="1"/>
    <col min="5" max="5" width="29.5" style="14" customWidth="1"/>
    <col min="6" max="6" width="15.625" style="14" customWidth="1"/>
    <col min="7" max="7" width="10.25" style="14" bestFit="1" customWidth="1"/>
    <col min="8" max="8" width="32.5" style="14" customWidth="1"/>
    <col min="9" max="9" width="20.5" style="14" bestFit="1" customWidth="1"/>
    <col min="10" max="10" width="8.125" style="14" bestFit="1" customWidth="1"/>
    <col min="11" max="11" width="11.25" style="14" bestFit="1" customWidth="1"/>
    <col min="12" max="12" width="19.25" style="14" bestFit="1" customWidth="1"/>
    <col min="13" max="16384" width="9" style="14"/>
  </cols>
  <sheetData>
    <row r="1" spans="1:12" ht="49.5" x14ac:dyDescent="0.25">
      <c r="A1" s="13" t="s">
        <v>3</v>
      </c>
      <c r="B1" s="13" t="s">
        <v>0</v>
      </c>
      <c r="C1" s="16" t="s">
        <v>28</v>
      </c>
      <c r="D1" s="13" t="s">
        <v>19</v>
      </c>
      <c r="E1" s="13" t="s">
        <v>4</v>
      </c>
      <c r="F1" s="13" t="s">
        <v>5</v>
      </c>
      <c r="G1" s="13" t="s">
        <v>7</v>
      </c>
      <c r="H1" s="13" t="s">
        <v>8</v>
      </c>
      <c r="I1" s="13" t="s">
        <v>23</v>
      </c>
      <c r="J1" s="13" t="s">
        <v>6</v>
      </c>
      <c r="K1" s="13" t="s">
        <v>1</v>
      </c>
      <c r="L1" s="13" t="s">
        <v>2</v>
      </c>
    </row>
    <row r="2" spans="1:12" x14ac:dyDescent="0.25">
      <c r="A2" s="7">
        <v>1</v>
      </c>
      <c r="B2" s="8">
        <v>93</v>
      </c>
      <c r="C2" s="15" t="s">
        <v>14</v>
      </c>
      <c r="D2" s="9" t="s">
        <v>25</v>
      </c>
      <c r="E2" s="9" t="s">
        <v>37</v>
      </c>
      <c r="F2" s="9" t="s">
        <v>38</v>
      </c>
      <c r="G2" s="9" t="s">
        <v>27</v>
      </c>
      <c r="H2" s="9" t="s">
        <v>39</v>
      </c>
      <c r="I2" s="9" t="s">
        <v>26</v>
      </c>
      <c r="J2" s="9" t="s">
        <v>40</v>
      </c>
      <c r="K2" s="9" t="s">
        <v>41</v>
      </c>
      <c r="L2" s="9" t="s">
        <v>42</v>
      </c>
    </row>
    <row r="3" spans="1:12" x14ac:dyDescent="0.25">
      <c r="A3" s="7">
        <v>2</v>
      </c>
      <c r="B3" s="10">
        <v>92</v>
      </c>
      <c r="C3" s="17" t="s">
        <v>15</v>
      </c>
      <c r="D3" s="9" t="s">
        <v>76</v>
      </c>
      <c r="E3" s="11" t="s">
        <v>73</v>
      </c>
      <c r="F3" s="11" t="s">
        <v>29</v>
      </c>
      <c r="G3" s="9" t="s">
        <v>27</v>
      </c>
      <c r="H3" s="12" t="s">
        <v>30</v>
      </c>
      <c r="I3" s="9" t="s">
        <v>31</v>
      </c>
      <c r="J3" s="9" t="s">
        <v>40</v>
      </c>
      <c r="K3" s="9" t="s">
        <v>41</v>
      </c>
      <c r="L3" s="9" t="s">
        <v>42</v>
      </c>
    </row>
    <row r="4" spans="1:12" x14ac:dyDescent="0.25">
      <c r="A4" s="7">
        <v>3</v>
      </c>
      <c r="B4" s="8">
        <v>93</v>
      </c>
      <c r="C4" s="15" t="s">
        <v>14</v>
      </c>
      <c r="D4" s="9" t="s">
        <v>25</v>
      </c>
      <c r="E4" s="9" t="s">
        <v>44</v>
      </c>
      <c r="F4" s="9" t="s">
        <v>45</v>
      </c>
      <c r="G4" s="9" t="s">
        <v>27</v>
      </c>
      <c r="H4" s="9" t="s">
        <v>46</v>
      </c>
      <c r="I4" s="9" t="s">
        <v>26</v>
      </c>
      <c r="J4" s="9" t="s">
        <v>40</v>
      </c>
      <c r="K4" s="9" t="s">
        <v>41</v>
      </c>
      <c r="L4" s="9" t="s">
        <v>42</v>
      </c>
    </row>
    <row r="5" spans="1:12" x14ac:dyDescent="0.25">
      <c r="A5" s="7">
        <v>4</v>
      </c>
      <c r="B5" s="8">
        <v>95</v>
      </c>
      <c r="C5" s="15" t="s">
        <v>14</v>
      </c>
      <c r="D5" s="9" t="s">
        <v>25</v>
      </c>
      <c r="E5" s="9" t="s">
        <v>60</v>
      </c>
      <c r="F5" s="9" t="s">
        <v>61</v>
      </c>
      <c r="G5" s="9" t="s">
        <v>27</v>
      </c>
      <c r="H5" s="9" t="s">
        <v>62</v>
      </c>
      <c r="I5" s="9" t="s">
        <v>26</v>
      </c>
      <c r="J5" s="9" t="s">
        <v>40</v>
      </c>
      <c r="K5" s="9" t="s">
        <v>41</v>
      </c>
      <c r="L5" s="9" t="s">
        <v>42</v>
      </c>
    </row>
    <row r="6" spans="1:12" x14ac:dyDescent="0.25">
      <c r="A6" s="7">
        <v>5</v>
      </c>
      <c r="B6" s="8">
        <v>94</v>
      </c>
      <c r="C6" s="15" t="s">
        <v>14</v>
      </c>
      <c r="D6" s="9" t="s">
        <v>79</v>
      </c>
      <c r="E6" s="9" t="s">
        <v>32</v>
      </c>
      <c r="F6" s="9" t="s">
        <v>51</v>
      </c>
      <c r="G6" s="9" t="s">
        <v>52</v>
      </c>
      <c r="H6" s="9" t="s">
        <v>78</v>
      </c>
      <c r="I6" s="9" t="s">
        <v>47</v>
      </c>
      <c r="J6" s="9" t="s">
        <v>40</v>
      </c>
      <c r="K6" s="9" t="s">
        <v>41</v>
      </c>
      <c r="L6" s="9" t="s">
        <v>42</v>
      </c>
    </row>
    <row r="7" spans="1:12" x14ac:dyDescent="0.25">
      <c r="A7" s="7">
        <v>6</v>
      </c>
      <c r="B7" s="8">
        <v>94</v>
      </c>
      <c r="C7" s="15" t="s">
        <v>14</v>
      </c>
      <c r="D7" s="9" t="s">
        <v>80</v>
      </c>
      <c r="E7" s="9" t="s">
        <v>32</v>
      </c>
      <c r="F7" s="9" t="s">
        <v>53</v>
      </c>
      <c r="G7" s="9" t="s">
        <v>54</v>
      </c>
      <c r="H7" s="9" t="s">
        <v>34</v>
      </c>
      <c r="I7" s="9" t="s">
        <v>47</v>
      </c>
      <c r="J7" s="9" t="s">
        <v>40</v>
      </c>
      <c r="K7" s="9" t="s">
        <v>41</v>
      </c>
      <c r="L7" s="9" t="s">
        <v>42</v>
      </c>
    </row>
    <row r="8" spans="1:12" x14ac:dyDescent="0.25">
      <c r="A8" s="7">
        <v>7</v>
      </c>
      <c r="B8" s="10">
        <v>92</v>
      </c>
      <c r="C8" s="17" t="s">
        <v>15</v>
      </c>
      <c r="D8" s="7" t="s">
        <v>80</v>
      </c>
      <c r="E8" s="11" t="s">
        <v>74</v>
      </c>
      <c r="F8" s="11" t="s">
        <v>33</v>
      </c>
      <c r="G8" s="9" t="s">
        <v>27</v>
      </c>
      <c r="H8" s="12" t="s">
        <v>34</v>
      </c>
      <c r="I8" s="9" t="s">
        <v>31</v>
      </c>
      <c r="J8" s="9" t="s">
        <v>40</v>
      </c>
      <c r="K8" s="9" t="s">
        <v>41</v>
      </c>
      <c r="L8" s="9" t="s">
        <v>42</v>
      </c>
    </row>
    <row r="9" spans="1:12" x14ac:dyDescent="0.25">
      <c r="A9" s="7">
        <v>8</v>
      </c>
      <c r="B9" s="8">
        <v>94</v>
      </c>
      <c r="C9" s="15" t="s">
        <v>14</v>
      </c>
      <c r="D9" s="9" t="s">
        <v>81</v>
      </c>
      <c r="E9" s="9" t="s">
        <v>55</v>
      </c>
      <c r="F9" s="9" t="s">
        <v>56</v>
      </c>
      <c r="G9" s="9" t="s">
        <v>52</v>
      </c>
      <c r="H9" s="9" t="s">
        <v>36</v>
      </c>
      <c r="I9" s="9" t="s">
        <v>47</v>
      </c>
      <c r="J9" s="9" t="s">
        <v>40</v>
      </c>
      <c r="K9" s="9" t="s">
        <v>41</v>
      </c>
      <c r="L9" s="9" t="s">
        <v>42</v>
      </c>
    </row>
    <row r="10" spans="1:12" x14ac:dyDescent="0.25">
      <c r="A10" s="7">
        <v>9</v>
      </c>
      <c r="B10" s="10">
        <v>92</v>
      </c>
      <c r="C10" s="17" t="s">
        <v>15</v>
      </c>
      <c r="D10" s="7" t="s">
        <v>77</v>
      </c>
      <c r="E10" s="11" t="s">
        <v>75</v>
      </c>
      <c r="F10" s="11" t="s">
        <v>35</v>
      </c>
      <c r="G10" s="9" t="s">
        <v>27</v>
      </c>
      <c r="H10" s="12" t="s">
        <v>36</v>
      </c>
      <c r="I10" s="9" t="s">
        <v>31</v>
      </c>
      <c r="J10" s="9" t="s">
        <v>40</v>
      </c>
      <c r="K10" s="9" t="s">
        <v>41</v>
      </c>
      <c r="L10" s="9" t="s">
        <v>42</v>
      </c>
    </row>
    <row r="11" spans="1:12" x14ac:dyDescent="0.25">
      <c r="A11" s="7">
        <v>10</v>
      </c>
      <c r="B11" s="8">
        <v>95</v>
      </c>
      <c r="C11" s="15" t="s">
        <v>14</v>
      </c>
      <c r="D11" s="9" t="s">
        <v>25</v>
      </c>
      <c r="E11" s="9" t="s">
        <v>63</v>
      </c>
      <c r="F11" s="9" t="s">
        <v>64</v>
      </c>
      <c r="G11" s="9" t="s">
        <v>52</v>
      </c>
      <c r="H11" s="9" t="s">
        <v>65</v>
      </c>
      <c r="I11" s="9" t="s">
        <v>66</v>
      </c>
      <c r="J11" s="9" t="s">
        <v>40</v>
      </c>
      <c r="K11" s="9" t="s">
        <v>41</v>
      </c>
      <c r="L11" s="9" t="s">
        <v>42</v>
      </c>
    </row>
    <row r="12" spans="1:12" x14ac:dyDescent="0.25">
      <c r="A12" s="7">
        <v>11</v>
      </c>
      <c r="B12" s="8">
        <v>94</v>
      </c>
      <c r="C12" s="15" t="s">
        <v>14</v>
      </c>
      <c r="D12" s="9" t="s">
        <v>25</v>
      </c>
      <c r="E12" s="9" t="s">
        <v>57</v>
      </c>
      <c r="F12" s="9" t="s">
        <v>58</v>
      </c>
      <c r="G12" s="9" t="s">
        <v>52</v>
      </c>
      <c r="H12" s="9" t="s">
        <v>59</v>
      </c>
      <c r="I12" s="9" t="s">
        <v>43</v>
      </c>
      <c r="J12" s="9" t="s">
        <v>40</v>
      </c>
      <c r="K12" s="9" t="s">
        <v>41</v>
      </c>
      <c r="L12" s="9" t="s">
        <v>42</v>
      </c>
    </row>
    <row r="13" spans="1:12" x14ac:dyDescent="0.25">
      <c r="A13" s="7">
        <v>12</v>
      </c>
      <c r="B13" s="8">
        <v>95</v>
      </c>
      <c r="C13" s="15" t="s">
        <v>14</v>
      </c>
      <c r="D13" s="9" t="s">
        <v>25</v>
      </c>
      <c r="E13" s="9" t="s">
        <v>67</v>
      </c>
      <c r="F13" s="9" t="s">
        <v>68</v>
      </c>
      <c r="G13" s="9" t="s">
        <v>27</v>
      </c>
      <c r="H13" s="9" t="s">
        <v>69</v>
      </c>
      <c r="I13" s="9" t="s">
        <v>66</v>
      </c>
      <c r="J13" s="9" t="s">
        <v>40</v>
      </c>
      <c r="K13" s="9" t="s">
        <v>41</v>
      </c>
      <c r="L13" s="9" t="s">
        <v>42</v>
      </c>
    </row>
    <row r="14" spans="1:12" x14ac:dyDescent="0.25">
      <c r="A14" s="7">
        <v>13</v>
      </c>
      <c r="B14" s="8">
        <v>93</v>
      </c>
      <c r="C14" s="15" t="s">
        <v>14</v>
      </c>
      <c r="D14" s="9" t="s">
        <v>25</v>
      </c>
      <c r="E14" s="9" t="s">
        <v>48</v>
      </c>
      <c r="F14" s="9" t="s">
        <v>49</v>
      </c>
      <c r="G14" s="9" t="s">
        <v>27</v>
      </c>
      <c r="H14" s="9" t="s">
        <v>50</v>
      </c>
      <c r="I14" s="9" t="s">
        <v>26</v>
      </c>
      <c r="J14" s="9" t="s">
        <v>40</v>
      </c>
      <c r="K14" s="9" t="s">
        <v>41</v>
      </c>
      <c r="L14" s="9" t="s">
        <v>42</v>
      </c>
    </row>
    <row r="15" spans="1:12" x14ac:dyDescent="0.25">
      <c r="A15" s="7">
        <v>14</v>
      </c>
      <c r="B15" s="8">
        <v>96</v>
      </c>
      <c r="C15" s="15" t="s">
        <v>14</v>
      </c>
      <c r="D15" s="9" t="s">
        <v>82</v>
      </c>
      <c r="E15" s="9" t="s">
        <v>70</v>
      </c>
      <c r="F15" s="9" t="s">
        <v>71</v>
      </c>
      <c r="G15" s="9" t="s">
        <v>54</v>
      </c>
      <c r="H15" s="9" t="s">
        <v>72</v>
      </c>
      <c r="I15" s="9" t="s">
        <v>47</v>
      </c>
      <c r="J15" s="9" t="s">
        <v>40</v>
      </c>
      <c r="K15" s="9" t="s">
        <v>41</v>
      </c>
      <c r="L15" s="9" t="s">
        <v>42</v>
      </c>
    </row>
  </sheetData>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L36"/>
  <sheetViews>
    <sheetView workbookViewId="0">
      <selection activeCell="I2" sqref="I2"/>
    </sheetView>
  </sheetViews>
  <sheetFormatPr defaultRowHeight="16.5" x14ac:dyDescent="0.2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x14ac:dyDescent="0.25">
      <c r="A1" s="4" t="s">
        <v>3</v>
      </c>
      <c r="B1" s="4" t="s">
        <v>0</v>
      </c>
      <c r="C1" s="5" t="s">
        <v>9</v>
      </c>
      <c r="D1" s="4" t="s">
        <v>20</v>
      </c>
      <c r="E1" s="4" t="s">
        <v>4</v>
      </c>
      <c r="F1" s="4" t="s">
        <v>5</v>
      </c>
      <c r="G1" s="4" t="s">
        <v>7</v>
      </c>
      <c r="H1" s="4" t="s">
        <v>8</v>
      </c>
      <c r="I1" s="4" t="s">
        <v>23</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L36"/>
  <sheetViews>
    <sheetView workbookViewId="0">
      <selection activeCell="C34" sqref="C34"/>
    </sheetView>
  </sheetViews>
  <sheetFormatPr defaultRowHeight="16.5" x14ac:dyDescent="0.2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x14ac:dyDescent="0.25">
      <c r="A1" s="4" t="s">
        <v>3</v>
      </c>
      <c r="B1" s="4" t="s">
        <v>0</v>
      </c>
      <c r="C1" s="5" t="s">
        <v>9</v>
      </c>
      <c r="D1" s="4" t="s">
        <v>19</v>
      </c>
      <c r="E1" s="4" t="s">
        <v>4</v>
      </c>
      <c r="F1" s="4" t="s">
        <v>5</v>
      </c>
      <c r="G1" s="4" t="s">
        <v>7</v>
      </c>
      <c r="H1" s="4" t="s">
        <v>8</v>
      </c>
      <c r="I1" s="4" t="s">
        <v>23</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7"/>
  <sheetViews>
    <sheetView workbookViewId="0">
      <selection activeCell="A8" sqref="A8"/>
    </sheetView>
  </sheetViews>
  <sheetFormatPr defaultRowHeight="16.5" x14ac:dyDescent="0.25"/>
  <cols>
    <col min="1" max="1" width="19.25" customWidth="1"/>
  </cols>
  <sheetData>
    <row r="1" spans="1:1" x14ac:dyDescent="0.25">
      <c r="A1" t="s">
        <v>22</v>
      </c>
    </row>
    <row r="2" spans="1:1" x14ac:dyDescent="0.25">
      <c r="A2" t="s">
        <v>10</v>
      </c>
    </row>
    <row r="3" spans="1:1" x14ac:dyDescent="0.25">
      <c r="A3" t="s">
        <v>11</v>
      </c>
    </row>
    <row r="4" spans="1:1" x14ac:dyDescent="0.25">
      <c r="A4" t="s">
        <v>12</v>
      </c>
    </row>
    <row r="5" spans="1:1" x14ac:dyDescent="0.25">
      <c r="A5" t="s">
        <v>24</v>
      </c>
    </row>
    <row r="6" spans="1:1" x14ac:dyDescent="0.25">
      <c r="A6" t="s">
        <v>13</v>
      </c>
    </row>
    <row r="7" spans="1:1" x14ac:dyDescent="0.25">
      <c r="A7" t="s">
        <v>21</v>
      </c>
    </row>
    <row r="11" spans="1:1" x14ac:dyDescent="0.25">
      <c r="A11" t="s">
        <v>14</v>
      </c>
    </row>
    <row r="12" spans="1:1" x14ac:dyDescent="0.25">
      <c r="A12" t="s">
        <v>15</v>
      </c>
    </row>
    <row r="15" spans="1:1" x14ac:dyDescent="0.25">
      <c r="A15" t="s">
        <v>16</v>
      </c>
    </row>
    <row r="16" spans="1:1" x14ac:dyDescent="0.25">
      <c r="A16" t="s">
        <v>17</v>
      </c>
    </row>
    <row r="17" spans="1:1" x14ac:dyDescent="0.25">
      <c r="A17" t="s">
        <v>18</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專利列表</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胡婷婷</cp:lastModifiedBy>
  <cp:lastPrinted>2018-12-27T09:09:08Z</cp:lastPrinted>
  <dcterms:created xsi:type="dcterms:W3CDTF">2015-01-20T05:58:54Z</dcterms:created>
  <dcterms:modified xsi:type="dcterms:W3CDTF">2019-01-11T05:50:45Z</dcterms:modified>
</cp:coreProperties>
</file>