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9\1080312_1_pidc\"/>
    </mc:Choice>
  </mc:AlternateContent>
  <xr:revisionPtr revIDLastSave="0" documentId="8_{A44CBBB0-9DCB-4FD2-9499-000EC6A7D3B1}" xr6:coauthVersionLast="41" xr6:coauthVersionMax="41" xr10:uidLastSave="{00000000-0000-0000-0000-000000000000}"/>
  <bookViews>
    <workbookView xWindow="-120" yWindow="-120" windowWidth="19440" windowHeight="15000"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<sst xmlns="http://schemas.openxmlformats.org/spreadsheetml/2006/main" count="273" uniqueCount="141">
  <si>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</si>
  <si>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</si>
  <si>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</si>
  <si>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</si>
  <si>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</si>
  <si>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</si>
  <si>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</si>
  <si>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</si>
  <si>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</si>
  <si>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</si>
  <si>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</si>
  <si>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</si>
  <si>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</si>
  <si>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</si>
  <si>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連絡電話</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</si>
  <si>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</si>
  <si>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</si>
  <si>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</si>
  <si>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</si>
  <si>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</si>
  <si>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</si>
  <si>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</si>
  <si>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</si>
  <si>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</si>
  <si>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</si>
  <si>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</si>
  <si>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</si>
  <si>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</si>
  <si>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</si>
  <si>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</si>
  <si>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</si>
  <si>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</si>
  <si>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</si>
  <si>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</si>
  <si>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</si>
  <si>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</si>
  <si>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</si>
  <si>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</si>
  <si>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</si>
  <si>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7</t>
  </si>
  <si>
    <t>8</t>
  </si>
  <si>
    <t>9</t>
  </si>
  <si>
    <t>10</t>
  </si>
  <si>
    <t>11</t>
  </si>
  <si>
    <t>12</t>
  </si>
  <si>
    <t>否</t>
  </si>
  <si>
    <t>材料、製程、驗證分析</t>
    <phoneticPr fontId="1" type="noConversion"/>
  </si>
  <si>
    <t>材料、製程</t>
    <phoneticPr fontId="1" type="noConversion"/>
  </si>
  <si>
    <t>財團法人塑膠工業技術發展中心</t>
    <phoneticPr fontId="1" type="noConversion"/>
  </si>
  <si>
    <t>熱塑高分子界面處理及失效分析技術</t>
    <phoneticPr fontId="1" type="noConversion"/>
  </si>
  <si>
    <t>建立熱塑高分子界面檢測TAF標準實驗室，應用實驗確效及失效分析方法，建立熱塑高分子界面處理關鍵判斷準則，找出產品失效真因，並結合科專研發能量提供業者完整解決方案，協助業者突破技術門檻，快速開發產品及降低開發成本，提升其產業競爭力。</t>
    <phoneticPr fontId="1" type="noConversion"/>
  </si>
  <si>
    <t>再生聚烯烴材料循環利用覆膜技術</t>
    <phoneticPr fontId="1" type="noConversion"/>
  </si>
  <si>
    <t>以工業循環概念，開發再生聚烯烴材料循環利用複合纖維布膜與製程應用，達到循環經濟回收減量再利用之原則，促進產業技術深根加值，並提升產品綠色價值與延長產品生命週期，有助於產業面對風險，提升競爭力，並拓展高附加價值產品應用市場。</t>
    <phoneticPr fontId="1" type="noConversion"/>
  </si>
  <si>
    <t>原位聚合樹脂轉注熱塑複材成型技術</t>
    <phoneticPr fontId="1" type="noConversion"/>
  </si>
  <si>
    <t>發展綠色原位聚合RTM製程技術，並自主開發起始劑與觸媒系統，不僅可解決複材產業所面臨之熱塑材料黏度高導致含浸性不佳問題，同時可解決下游應用端之複雜構件、高R角、高延伸性部件成型不易或機械性質不足的產業問題，技術能量幾乎可接軌國際尖端技術。</t>
    <phoneticPr fontId="1" type="noConversion"/>
  </si>
  <si>
    <t>智慧纖維材料加工製程技術開發技術</t>
    <phoneticPr fontId="1" type="noConversion"/>
  </si>
  <si>
    <t>建置熱熔積層押出製程系統，如材料押出特性、界面處理及押出製程參數影響，解決目前業者製備功能性纖維所遭遇之相關困難，協助傳統押出製程轉型升級，提升技術研發能量。</t>
    <phoneticPr fontId="1" type="noConversion"/>
  </si>
  <si>
    <t>綠色熱塑性聚氨酯埋入射出成形加工技術</t>
    <phoneticPr fontId="1" type="noConversion"/>
  </si>
  <si>
    <t>開發綠色聚碳酸酯二醇熱塑性聚氨酯材料與加工製程應用技術，建立符合循環經濟方向之成型加工技術，利用CO2料源之聚碳酸酯二醇TPU，開發耐磨耗TPU複合材料及綠色循環產品，提高產品附加價值並建構綠色循環產業價值鏈。</t>
    <phoneticPr fontId="1" type="noConversion"/>
  </si>
  <si>
    <t>1</t>
    <phoneticPr fontId="1" type="noConversion"/>
  </si>
  <si>
    <t>107</t>
    <phoneticPr fontId="1" type="noConversion"/>
  </si>
  <si>
    <t>否</t>
    <phoneticPr fontId="1" type="noConversion"/>
  </si>
  <si>
    <t>製造精進</t>
    <phoneticPr fontId="1" type="noConversion"/>
  </si>
  <si>
    <t>劉文傑</t>
    <phoneticPr fontId="1" type="noConversion"/>
  </si>
  <si>
    <t>04-23595900#539</t>
    <phoneticPr fontId="1" type="noConversion"/>
  </si>
  <si>
    <t>wjliu01@pidc.org.tw</t>
    <phoneticPr fontId="1" type="noConversion"/>
  </si>
  <si>
    <t>2</t>
    <phoneticPr fontId="1" type="noConversion"/>
  </si>
  <si>
    <t>民生福祉</t>
    <phoneticPr fontId="1" type="noConversion"/>
  </si>
  <si>
    <t>民生/電子/光電/紡織等相關產業</t>
    <phoneticPr fontId="1" type="noConversion"/>
  </si>
  <si>
    <t>李晨宇</t>
    <phoneticPr fontId="1" type="noConversion"/>
  </si>
  <si>
    <t>04-23595900#537</t>
    <phoneticPr fontId="1" type="noConversion"/>
  </si>
  <si>
    <t>nick0114@pidc.org.tw</t>
    <phoneticPr fontId="1" type="noConversion"/>
  </si>
  <si>
    <t>3</t>
    <phoneticPr fontId="1" type="noConversion"/>
  </si>
  <si>
    <t>智慧機械、交通運輸、消費性電子、醫療器材、休閒運動、風力能源等相關產業</t>
    <phoneticPr fontId="1" type="noConversion"/>
  </si>
  <si>
    <t>張修誠</t>
    <phoneticPr fontId="1" type="noConversion"/>
  </si>
  <si>
    <t>04-23595900#712</t>
    <phoneticPr fontId="1" type="noConversion"/>
  </si>
  <si>
    <t>shawn1210@pidc.org.tw</t>
    <phoneticPr fontId="1" type="noConversion"/>
  </si>
  <si>
    <t>4</t>
    <phoneticPr fontId="1" type="noConversion"/>
  </si>
  <si>
    <t>機能/智慧服飾、安全防護、醫療照護以及民生工業相關袋、包、箱、繩、窗、簾、鞋、棚等產業</t>
    <phoneticPr fontId="1" type="noConversion"/>
  </si>
  <si>
    <t>5</t>
    <phoneticPr fontId="1" type="noConversion"/>
  </si>
  <si>
    <t>枋啟豪</t>
    <phoneticPr fontId="1" type="noConversion"/>
  </si>
  <si>
    <t>04-23595900#692</t>
    <phoneticPr fontId="1" type="noConversion"/>
  </si>
  <si>
    <t>fangchihau@pidc.org.tw</t>
    <phoneticPr fontId="1" type="noConversion"/>
  </si>
  <si>
    <t>6</t>
    <phoneticPr fontId="1" type="noConversion"/>
  </si>
  <si>
    <t>鞋材相關產業</t>
    <phoneticPr fontId="1" type="noConversion"/>
  </si>
  <si>
    <t>民生福祉</t>
  </si>
  <si>
    <t>108</t>
    <phoneticPr fontId="1" type="noConversion"/>
  </si>
  <si>
    <t>建立產品開發試驗實驗室，縮短產業界在開發新產品之研發時程，減少嘗試錯誤的次數，並應用實驗確效及失效分析方法，建立熱塑高分子界面處理關鍵判斷準則，讓產業界在面對不同應用產品開發時，有較適合的參考及選擇標準。</t>
    <phoneticPr fontId="1" type="noConversion"/>
  </si>
  <si>
    <t>製造精進</t>
    <phoneticPr fontId="1" type="noConversion"/>
  </si>
  <si>
    <t>熱塑複材相關產業</t>
    <phoneticPr fontId="1" type="noConversion"/>
  </si>
  <si>
    <t>熱塑複材相關產業</t>
    <phoneticPr fontId="1" type="noConversion"/>
  </si>
  <si>
    <t>財團法人塑膠工業技術發展中心</t>
  </si>
  <si>
    <t>張凱捷</t>
    <phoneticPr fontId="1" type="noConversion"/>
  </si>
  <si>
    <t>Tony0711@pidc.org.tw</t>
    <phoneticPr fontId="1" type="noConversion"/>
  </si>
  <si>
    <t>04-23595900#507</t>
    <phoneticPr fontId="1" type="noConversion"/>
  </si>
  <si>
    <t>再生聚烯烴材料循環利用覆膜技術</t>
    <phoneticPr fontId="1" type="noConversion"/>
  </si>
  <si>
    <t>材料、製程</t>
    <phoneticPr fontId="1" type="noConversion"/>
  </si>
  <si>
    <t>材料、製程</t>
    <phoneticPr fontId="1" type="noConversion"/>
  </si>
  <si>
    <t>以工業循環概念，建立高含量再生聚烯烴材料覆膜技術與纖維複合布膜製程應用，達到循環經濟回收減量再利用之原則，促進產業技術深根加值，提升產品綠色價值與延長產品生命週期，並拓展高附加價值產品應用市場。</t>
    <phoneticPr fontId="1" type="noConversion"/>
  </si>
  <si>
    <t>原位聚合樹脂轉注熱塑複材成型技術</t>
    <phoneticPr fontId="1" type="noConversion"/>
  </si>
  <si>
    <t>開發纖維補強原位聚合複合材料與製程應用技術，建立符合環保概念之綠色製程，進行專利佈局並掌握核心技術。本年度將導入催化型微球，均勻分散埋植於碳纖維表面，提升原位聚合RTM製程聚合效果，降低複材內部孔隙率，達到高含浸的目的。</t>
    <phoneticPr fontId="1" type="noConversion"/>
  </si>
  <si>
    <t>積層押出智慧功能型線材技術</t>
    <phoneticPr fontId="1" type="noConversion"/>
  </si>
  <si>
    <t>建置熱熔積層製程如材料押出特性、界面處理及押出製程驗證系統，並解決目前業者製備智慧功能性纖維所遭遇之相關困難，提升技術研發能量。</t>
    <phoneticPr fontId="1" type="noConversion"/>
  </si>
  <si>
    <t>龔軒</t>
    <phoneticPr fontId="1" type="noConversion"/>
  </si>
  <si>
    <t>04-23595900#548</t>
    <phoneticPr fontId="1" type="noConversion"/>
  </si>
  <si>
    <t>khsuan714@pidc.org.tw</t>
    <phoneticPr fontId="1" type="noConversion"/>
  </si>
  <si>
    <t>(1)發光線材：機能/智慧服飾、安全警示衣、智能運動鞋。
(2)自增強線材：耐低溫衝擊外殼、安全護具、可回收補強複材。
(3)吸震線材：運動護具、抗緩衝結構件、防震補強板材。</t>
    <phoneticPr fontId="1" type="noConversion"/>
  </si>
  <si>
    <t>新碳源聚碳酸酯型TPU材料改質與官能基分選技術</t>
    <phoneticPr fontId="1" type="noConversion"/>
  </si>
  <si>
    <t>建立PCDL-TPU材料改質與官能基分選技術，提升材料再製後之應用價值，並利用材料界面相容結構設計與射出成型技術，開發具裝飾及支撐型之鞋飾片材，及藉由材料特性提升產品耐黃變、耐水解與耐候等特性。</t>
    <phoneticPr fontId="1" type="noConversion"/>
  </si>
  <si>
    <t>耐高溫高壓快速模具的製造方法及用於耐高溫高壓快速模具的塑膠材料</t>
    <phoneticPr fontId="1" type="noConversion"/>
  </si>
  <si>
    <t>具補強結構的快速模具之製造方法</t>
    <phoneticPr fontId="1" type="noConversion"/>
  </si>
  <si>
    <t>可照光重複改變接著力的膠體及其應用</t>
    <phoneticPr fontId="1" type="noConversion"/>
  </si>
  <si>
    <t>包含可重複改變黏性光感膠層的有機發光二極體顯示構造</t>
    <phoneticPr fontId="1" type="noConversion"/>
  </si>
  <si>
    <t>織物結構</t>
    <phoneticPr fontId="1" type="noConversion"/>
  </si>
  <si>
    <t>一種極薄熱塑性纖維補強複合材料成型設備</t>
    <phoneticPr fontId="1" type="noConversion"/>
  </si>
  <si>
    <t>I621715</t>
  </si>
  <si>
    <t>I620653</t>
  </si>
  <si>
    <t>I615384</t>
  </si>
  <si>
    <t>M559511</t>
  </si>
  <si>
    <t>I617446</t>
  </si>
  <si>
    <t>M563957</t>
  </si>
  <si>
    <t>台灣</t>
  </si>
  <si>
    <t>美國</t>
  </si>
  <si>
    <t>一種耐高溫高壓快速模具的製造方法，步驟包含將一可塑片成型為對應一原型樣品輪廓線條的一成型結構，該成型結構具有與該原型樣品接觸的一第一成型面以及對應該第一成型面之第二成型面，再利用該成型結構之第一成型面或第二成型面形成一容置空間，將流動態的一耐高溫高壓塑膠材料注於該容置空間中，待該耐高溫高壓塑膠材料硬化脫模形成一耐高溫高壓快速模具；該耐高溫高壓塑膠材料含具有硬化劑之一雙酚A型環氧樹脂50～98wt%、一金屬微米粉末1～50wt%及一石墨烯1~5wt%，硬化後該耐高溫高壓塑膠材料於140 oC ~160 oC及40Kg/cm 2～60Kg/cm 2壓力下，壓縮厚度變形量小於2%。</t>
  </si>
  <si>
    <t>一種具補強結構的快速模具之製造方法，先利用一可塑片形成一具有一樣品輪廓的成型結構，該成型結構與一擋板形成一容置空間，該容置空間的內側面貼合一側壁強化預浸碳纖維布，主要步驟為將一塑膠材料注入該容置空間，鋪置一水平強化預浸碳纖維布，再將塑膠材料再次注入該容置空間加熱固化形成一具補強結構的快速模具；本發明選用該側壁強化預浸碳纖維布與該水平強化預浸碳纖維布作為補強結構，既可以使該具補強結構的快速模具之結構強度大為提升，也增加其應用在塑膠熱壓製程的散熱效果。</t>
  </si>
  <si>
    <t>一種可照光重複改變接著力的膠體，其在波長200nm~280nm的光線下，包含一肉桂酸單體與一單體A相互聚合而成；在波長280nm~400nm的光線下，兩個可照光重複改變接著力的膠體於苯環旁第一個不飽和鍵位置產生可逆環化反應，並且接著力下降；其中，該單體A包含聚氨酯單體結構或丙烯酸單體結構；本發明藉由照射不同波段的光線，使本發明結構產生可逆的環化反應，達到重複產生解黏與回黏的功效，改善目前既有光解膠無法重複使用的問題，可有效提昇加工效率且降低材料成本。</t>
  </si>
  <si>
    <t>A photosensitive adhesive is polymerized by a cinnamate monomer and a monomer A. By irradiating under different light waves, triggering reversible cyclization causes the adhesion force of the adhesive to change. The adhesion force change is repeatable. Therefore, the efficiency of the manufacture process would increase, and the cost of material would be reduced.</t>
  </si>
  <si>
    <t>一種包含可重複改變黏性光感膠層的有機發光二極體顯示構造，其包含一基板，其為扁平片狀結構；一光感膠層，該光感膠層貼附於該基板之上；一基礎層，該基礎層附於該光感膠層之上；該基礎層上設有複數個有機發光二極體光電元件，該有機發光二極體光電元件至少包含依序堆疊之一第一電極層、一發光層及一第二電極層；以及該複數個有機發光二極體光電元件上設有一可撓面層；本新型利用該光感膠層使可撓面層無需承受極高的製程溫度，可撓面層之材質選擇可更靈活，讓有機發光二極體之性能可以妥善確保，卻又不失撓曲特性，解決先前技術的瓶頸。</t>
  </si>
  <si>
    <t>一種織物結構，包含相互層疊之一編織纖維層及一淋膜層，該編織纖維層由外層為一鞘材、裡層為一芯材之一芯鞘纖維所編織而成，該芯鞘纖維之芯鞘比例介於9:1～6:4；其中：該淋膜層與該芯鞘纖維鞘材中含一功能材；以及該鞘材中該功能材之固含量佔該鞘材5～30 wt%，該織物結構整體固含量增加5～20 wt%；本發明於芯鞘纖維的鞘材與最外層的淋膜層中皆含功能材，因此本發明編織纖維層中的每一根纖維皆具有特定功能，並搭配外層淋膜層也具特定功能，使得即便是最外層淋膜層磨損或破裂，內部編織纖維層亦可保有或維持其功能，係相對耐用的產品。</t>
  </si>
  <si>
    <t>一種極薄熱塑性纖維補強複合材料的成型設備包含一展紗佈料模組以及一熱壓模組，該展紗佈料模組包含一容置槽、複數根展紗導桿與複數進氣孔，複數根該展紗導桿設置於該容置槽槽壁，使該複數條紗束分別展開為複數根纖維紗線並連續排列，該進氣孔設置於該容置槽槽底，將一氣流通入該容置槽中，該氣流使一熱塑性膠料粉體均勻分佈於該纖維紗線上；該熱壓模組鄰近設置於該展紗佈料模組，包含可加熱一滾壓機構，該滾壓機構對展開為複數根纖維紗線之該紗束於徑向方向施以壓力，使複數條該紗束形成該極薄熱塑性纖維補強複合材料；以及該展紗佈料模組前及/或後包含一整束排列裝置。</t>
  </si>
  <si>
    <t>詹堯婷</t>
  </si>
  <si>
    <t>04-23595900*239</t>
  </si>
  <si>
    <t>lisachan35@pidc.org.tw</t>
  </si>
  <si>
    <t>Photosensitive adhesive</t>
    <phoneticPr fontId="1" type="noConversion"/>
  </si>
  <si>
    <t>財團法人塑膠工業技術發展中心</t>
    <phoneticPr fontId="1" type="noConversion"/>
  </si>
  <si>
    <t>開發高生物相容性配方，確保用於人體組織或是血液接觸的高分子材料安全性，透過導入親水分子賦予界面接合膠具吸水特性，且具備優異之幹細胞相容性，以維持幹細胞增生與分化能力，可提供傷口照護或細胞治療之臨床需求。</t>
    <phoneticPr fontId="1" type="noConversion"/>
  </si>
  <si>
    <t>醫用批覆材、細胞治療用複合材</t>
    <phoneticPr fontId="1" type="noConversion"/>
  </si>
  <si>
    <t>細胞治療產品製程設備模組化技術</t>
    <phoneticPr fontId="1" type="noConversion"/>
  </si>
  <si>
    <t>將醫用高分子膜材界面接合膠材加工技術進行製程模組化，並建構醫用披覆材之標準化作業程序，且完成相關標準程序書及品質管制文件，同時整合醫用披覆材之供應鏈，以提供後續相關應用服務。</t>
    <phoneticPr fontId="1" type="noConversion"/>
  </si>
  <si>
    <t>醫用披覆材、細胞治療用複合材</t>
    <phoneticPr fontId="1" type="noConversion"/>
  </si>
  <si>
    <t>醫用高分子界面接合膠技術</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</si>
</sst>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name val="微軟正黑體"/>
      <family val="2"/>
      <charset val="136"/>
    </font>
    <font>
      <b/>
      <sz val="12"/>
      <color theme="1"/>
      <name val="微軟正黑體"/>
      <family val="2"/>
      <charset val="136"/>
    </font>
    <font>
      <sz val="12"/>
      <color theme="1"/>
      <name val="微軟正黑體"/>
      <family val="2"/>
      <charset val="136"/>
    </font>
    <font>
      <sz val="12"/>
      <name val="新細明體"/>
      <family val="1"/>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cellStyleXfs>
  <cellXfs count="2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3" fillId="0" borderId="1" xfId="0" applyFont="1" applyBorder="1" applyAlignment="1">
      <alignment vertical="center" wrapText="1"/>
    </xf>
    <xf numFmtId="0" fontId="5" fillId="0" borderId="0" xfId="0" applyFont="1">
      <alignment vertical="center"/>
    </xf>
    <xf numFmtId="0" fontId="4" fillId="0" borderId="0" xfId="0" applyFont="1">
      <alignment vertical="center"/>
    </xf>
    <xf numFmtId="49" fontId="5" fillId="0" borderId="1" xfId="0" applyNumberFormat="1" applyFont="1" applyBorder="1">
      <alignment vertical="center"/>
    </xf>
    <xf numFmtId="0" fontId="5" fillId="0" borderId="1" xfId="0" applyFont="1" applyBorder="1">
      <alignment vertical="center"/>
    </xf>
    <xf numFmtId="49" fontId="5" fillId="0" borderId="1" xfId="0" applyNumberFormat="1"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hawn1210@pidc.org.tw" TargetMode="External"/><Relationship Id="rId3" Type="http://schemas.openxmlformats.org/officeDocument/2006/relationships/hyperlink" Target="mailto:nick0114@pidc.org.tw" TargetMode="External"/><Relationship Id="rId7" Type="http://schemas.openxmlformats.org/officeDocument/2006/relationships/hyperlink" Target="mailto:nick0114@pidc.org.tw" TargetMode="External"/><Relationship Id="rId12" Type="http://schemas.openxmlformats.org/officeDocument/2006/relationships/printerSettings" Target="../printerSettings/printerSettings1.bin"/><Relationship Id="rId2" Type="http://schemas.openxmlformats.org/officeDocument/2006/relationships/hyperlink" Target="mailto:wjliu01@pidc.org.tw" TargetMode="External"/><Relationship Id="rId1" Type="http://schemas.openxmlformats.org/officeDocument/2006/relationships/hyperlink" Target="mailto:wjliu01@pidc.org.tw" TargetMode="External"/><Relationship Id="rId6" Type="http://schemas.openxmlformats.org/officeDocument/2006/relationships/hyperlink" Target="mailto:fangchihau@pidc.org.tw" TargetMode="External"/><Relationship Id="rId11" Type="http://schemas.openxmlformats.org/officeDocument/2006/relationships/hyperlink" Target="mailto:fangchihau@pidc.org.tw" TargetMode="External"/><Relationship Id="rId5" Type="http://schemas.openxmlformats.org/officeDocument/2006/relationships/hyperlink" Target="mailto:shawn1210@pidc.org.tw" TargetMode="External"/><Relationship Id="rId10" Type="http://schemas.openxmlformats.org/officeDocument/2006/relationships/hyperlink" Target="mailto:nick0114@pidc.org.tw" TargetMode="External"/><Relationship Id="rId4" Type="http://schemas.openxmlformats.org/officeDocument/2006/relationships/hyperlink" Target="mailto:nick0114@pidc.org.tw" TargetMode="External"/><Relationship Id="rId9" Type="http://schemas.openxmlformats.org/officeDocument/2006/relationships/hyperlink" Target="mailto:wjliu01@pidc.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4"/>
  <sheetViews>
    <sheetView tabSelected="1" zoomScale="80" zoomScaleNormal="80" workbookViewId="0">
      <pane xSplit="6" ySplit="2" topLeftCell="G3" activePane="bottomRight" state="frozen"/>
      <selection pane="topRight" activeCell="G1" sqref="G1"/>
      <selection pane="bottomLeft" activeCell="A3" sqref="A3"/>
      <selection pane="bottomRight" activeCell="C24" sqref="C24"/>
    </sheetView>
  </sheetViews>
  <sheetFormatPr defaultRowHeight="15.75"/>
  <cols>
    <col min="1" max="1" width="5.5" style="8" bestFit="1" customWidth="1"/>
    <col min="2" max="2" width="10.25" style="8" customWidth="1"/>
    <col min="3" max="3" width="16.75" style="8" customWidth="1"/>
    <col min="4" max="4" width="20.75" style="8" customWidth="1"/>
    <col min="5" max="5" width="14.625" style="8" customWidth="1"/>
    <col min="6" max="6" width="23.125" style="8" customWidth="1"/>
    <col min="7" max="7" width="44.25" style="8" customWidth="1"/>
    <col min="8" max="9" width="17.875" style="8" customWidth="1"/>
    <col min="10" max="10" width="12.625" style="8" bestFit="1" customWidth="1"/>
    <col min="11" max="11" width="19.375" style="8" bestFit="1" customWidth="1"/>
    <col min="12" max="12" width="26.625" style="8" bestFit="1" customWidth="1"/>
    <col min="13" max="16384" width="9" style="8"/>
  </cols>
  <sheetData>
    <row r="1" spans="1:12">
      <c r="A1" s="17" t="s">
        <v>5</v>
      </c>
      <c r="B1" s="17" t="s">
        <v>1</v>
      </c>
      <c r="C1" s="15" t="s">
        <v>28</v>
      </c>
      <c r="D1" s="18" t="s">
        <v>2</v>
      </c>
      <c r="E1" s="17" t="s">
        <v>0</v>
      </c>
      <c r="F1" s="20" t="s">
        <v>20</v>
      </c>
      <c r="G1" s="17" t="s">
        <v>18</v>
      </c>
      <c r="H1" s="17" t="s">
        <v>17</v>
      </c>
      <c r="I1" s="17" t="s">
        <v>19</v>
      </c>
      <c r="J1" s="17" t="s">
        <v>8</v>
      </c>
      <c r="K1" s="17" t="s">
        <v>3</v>
      </c>
      <c r="L1" s="17" t="s">
        <v>4</v>
      </c>
    </row>
    <row r="2" spans="1:12" s="9" customFormat="1" ht="16.5">
      <c r="A2" s="17"/>
      <c r="B2" s="17"/>
      <c r="C2" s="16"/>
      <c r="D2" s="19"/>
      <c r="E2" s="17"/>
      <c r="F2" s="21"/>
      <c r="G2" s="17"/>
      <c r="H2" s="17"/>
      <c r="I2" s="17"/>
      <c r="J2" s="17"/>
      <c r="K2" s="17"/>
      <c r="L2" s="17"/>
    </row>
    <row r="3" spans="1:12" ht="94.5">
      <c r="A3" s="7" t="s">
        <v>59</v>
      </c>
      <c r="B3" s="7" t="s">
        <v>60</v>
      </c>
      <c r="C3" s="7" t="s">
        <v>61</v>
      </c>
      <c r="D3" s="7" t="s">
        <v>62</v>
      </c>
      <c r="E3" s="7" t="s">
        <v>46</v>
      </c>
      <c r="F3" s="7" t="s">
        <v>49</v>
      </c>
      <c r="G3" s="7" t="s">
        <v>50</v>
      </c>
      <c r="H3" s="7" t="s">
        <v>89</v>
      </c>
      <c r="I3" s="7" t="s">
        <v>48</v>
      </c>
      <c r="J3" s="7" t="s">
        <v>63</v>
      </c>
      <c r="K3" s="7" t="s">
        <v>64</v>
      </c>
      <c r="L3" s="7" t="s">
        <v>65</v>
      </c>
    </row>
    <row r="4" spans="1:12" ht="94.5">
      <c r="A4" s="7" t="s">
        <v>66</v>
      </c>
      <c r="B4" s="7" t="s">
        <v>60</v>
      </c>
      <c r="C4" s="7" t="s">
        <v>61</v>
      </c>
      <c r="D4" s="7" t="s">
        <v>67</v>
      </c>
      <c r="E4" s="7" t="s">
        <v>96</v>
      </c>
      <c r="F4" s="7" t="s">
        <v>51</v>
      </c>
      <c r="G4" s="7" t="s">
        <v>52</v>
      </c>
      <c r="H4" s="7" t="s">
        <v>68</v>
      </c>
      <c r="I4" s="7" t="s">
        <v>48</v>
      </c>
      <c r="J4" s="7" t="s">
        <v>69</v>
      </c>
      <c r="K4" s="7" t="s">
        <v>70</v>
      </c>
      <c r="L4" s="7" t="s">
        <v>71</v>
      </c>
    </row>
    <row r="5" spans="1:12" ht="94.5">
      <c r="A5" s="7" t="s">
        <v>72</v>
      </c>
      <c r="B5" s="7" t="s">
        <v>60</v>
      </c>
      <c r="C5" s="7" t="s">
        <v>61</v>
      </c>
      <c r="D5" s="7" t="s">
        <v>67</v>
      </c>
      <c r="E5" s="7" t="s">
        <v>47</v>
      </c>
      <c r="F5" s="7" t="s">
        <v>53</v>
      </c>
      <c r="G5" s="7" t="s">
        <v>54</v>
      </c>
      <c r="H5" s="7" t="s">
        <v>73</v>
      </c>
      <c r="I5" s="7" t="s">
        <v>48</v>
      </c>
      <c r="J5" s="7" t="s">
        <v>74</v>
      </c>
      <c r="K5" s="7" t="s">
        <v>75</v>
      </c>
      <c r="L5" s="7" t="s">
        <v>76</v>
      </c>
    </row>
    <row r="6" spans="1:12" ht="94.5">
      <c r="A6" s="7" t="s">
        <v>77</v>
      </c>
      <c r="B6" s="7" t="s">
        <v>60</v>
      </c>
      <c r="C6" s="7" t="s">
        <v>61</v>
      </c>
      <c r="D6" s="7" t="s">
        <v>67</v>
      </c>
      <c r="E6" s="7" t="s">
        <v>47</v>
      </c>
      <c r="F6" s="7" t="s">
        <v>55</v>
      </c>
      <c r="G6" s="7" t="s">
        <v>56</v>
      </c>
      <c r="H6" s="7" t="s">
        <v>78</v>
      </c>
      <c r="I6" s="7" t="s">
        <v>48</v>
      </c>
      <c r="J6" s="7" t="s">
        <v>63</v>
      </c>
      <c r="K6" s="7" t="s">
        <v>64</v>
      </c>
      <c r="L6" s="7" t="s">
        <v>65</v>
      </c>
    </row>
    <row r="7" spans="1:12" ht="78.75">
      <c r="A7" s="7" t="s">
        <v>79</v>
      </c>
      <c r="B7" s="7" t="s">
        <v>60</v>
      </c>
      <c r="C7" s="7" t="s">
        <v>61</v>
      </c>
      <c r="D7" s="7" t="s">
        <v>67</v>
      </c>
      <c r="E7" s="7" t="s">
        <v>47</v>
      </c>
      <c r="F7" s="7" t="s">
        <v>140</v>
      </c>
      <c r="G7" s="7" t="s">
        <v>135</v>
      </c>
      <c r="H7" s="7" t="s">
        <v>136</v>
      </c>
      <c r="I7" s="7" t="s">
        <v>48</v>
      </c>
      <c r="J7" s="7" t="s">
        <v>80</v>
      </c>
      <c r="K7" s="7" t="s">
        <v>81</v>
      </c>
      <c r="L7" s="7" t="s">
        <v>82</v>
      </c>
    </row>
    <row r="8" spans="1:12" ht="78.75">
      <c r="A8" s="7" t="s">
        <v>83</v>
      </c>
      <c r="B8" s="7" t="s">
        <v>60</v>
      </c>
      <c r="C8" s="7" t="s">
        <v>61</v>
      </c>
      <c r="D8" s="7" t="s">
        <v>67</v>
      </c>
      <c r="E8" s="7" t="s">
        <v>47</v>
      </c>
      <c r="F8" s="7" t="s">
        <v>57</v>
      </c>
      <c r="G8" s="7" t="s">
        <v>58</v>
      </c>
      <c r="H8" s="7" t="s">
        <v>84</v>
      </c>
      <c r="I8" s="7" t="s">
        <v>48</v>
      </c>
      <c r="J8" s="7" t="s">
        <v>69</v>
      </c>
      <c r="K8" s="7" t="s">
        <v>70</v>
      </c>
      <c r="L8" s="7" t="s">
        <v>71</v>
      </c>
    </row>
    <row r="9" spans="1:12" ht="78.75">
      <c r="A9" s="10" t="s">
        <v>39</v>
      </c>
      <c r="B9" s="7" t="s">
        <v>86</v>
      </c>
      <c r="C9" s="10" t="s">
        <v>45</v>
      </c>
      <c r="D9" s="10" t="s">
        <v>88</v>
      </c>
      <c r="E9" s="7" t="s">
        <v>46</v>
      </c>
      <c r="F9" s="7" t="s">
        <v>49</v>
      </c>
      <c r="G9" s="7" t="s">
        <v>87</v>
      </c>
      <c r="H9" s="10" t="s">
        <v>90</v>
      </c>
      <c r="I9" s="12" t="s">
        <v>134</v>
      </c>
      <c r="J9" s="10" t="s">
        <v>92</v>
      </c>
      <c r="K9" s="7" t="s">
        <v>94</v>
      </c>
      <c r="L9" s="10" t="s">
        <v>93</v>
      </c>
    </row>
    <row r="10" spans="1:12" ht="78.75">
      <c r="A10" s="10" t="s">
        <v>40</v>
      </c>
      <c r="B10" s="7" t="s">
        <v>86</v>
      </c>
      <c r="C10" s="10" t="s">
        <v>45</v>
      </c>
      <c r="D10" s="10" t="s">
        <v>85</v>
      </c>
      <c r="E10" s="7" t="s">
        <v>97</v>
      </c>
      <c r="F10" s="7" t="s">
        <v>95</v>
      </c>
      <c r="G10" s="7" t="s">
        <v>98</v>
      </c>
      <c r="H10" s="7" t="s">
        <v>68</v>
      </c>
      <c r="I10" s="7" t="s">
        <v>48</v>
      </c>
      <c r="J10" s="7" t="s">
        <v>69</v>
      </c>
      <c r="K10" s="7" t="s">
        <v>70</v>
      </c>
      <c r="L10" s="7" t="s">
        <v>71</v>
      </c>
    </row>
    <row r="11" spans="1:12" ht="94.5">
      <c r="A11" s="10" t="s">
        <v>41</v>
      </c>
      <c r="B11" s="7" t="s">
        <v>86</v>
      </c>
      <c r="C11" s="10" t="s">
        <v>45</v>
      </c>
      <c r="D11" s="10" t="s">
        <v>85</v>
      </c>
      <c r="E11" s="7" t="s">
        <v>97</v>
      </c>
      <c r="F11" s="7" t="s">
        <v>99</v>
      </c>
      <c r="G11" s="7" t="s">
        <v>100</v>
      </c>
      <c r="H11" s="7" t="s">
        <v>73</v>
      </c>
      <c r="I11" s="7" t="s">
        <v>48</v>
      </c>
      <c r="J11" s="7" t="s">
        <v>74</v>
      </c>
      <c r="K11" s="7" t="s">
        <v>75</v>
      </c>
      <c r="L11" s="7" t="s">
        <v>76</v>
      </c>
    </row>
    <row r="12" spans="1:12" ht="189">
      <c r="A12" s="10" t="s">
        <v>42</v>
      </c>
      <c r="B12" s="7" t="s">
        <v>86</v>
      </c>
      <c r="C12" s="10" t="s">
        <v>45</v>
      </c>
      <c r="D12" s="10" t="s">
        <v>85</v>
      </c>
      <c r="E12" s="7" t="s">
        <v>97</v>
      </c>
      <c r="F12" s="7" t="s">
        <v>101</v>
      </c>
      <c r="G12" s="7" t="s">
        <v>102</v>
      </c>
      <c r="H12" s="12" t="s">
        <v>106</v>
      </c>
      <c r="I12" s="7" t="s">
        <v>48</v>
      </c>
      <c r="J12" s="7" t="s">
        <v>103</v>
      </c>
      <c r="K12" s="7" t="s">
        <v>104</v>
      </c>
      <c r="L12" s="7" t="s">
        <v>105</v>
      </c>
    </row>
    <row r="13" spans="1:12" ht="78.75">
      <c r="A13" s="10" t="s">
        <v>43</v>
      </c>
      <c r="B13" s="7" t="s">
        <v>86</v>
      </c>
      <c r="C13" s="10" t="s">
        <v>45</v>
      </c>
      <c r="D13" s="10" t="s">
        <v>85</v>
      </c>
      <c r="E13" s="7" t="s">
        <v>97</v>
      </c>
      <c r="F13" s="7" t="s">
        <v>137</v>
      </c>
      <c r="G13" s="7" t="s">
        <v>138</v>
      </c>
      <c r="H13" s="12" t="s">
        <v>139</v>
      </c>
      <c r="I13" s="7" t="s">
        <v>48</v>
      </c>
      <c r="J13" s="7" t="s">
        <v>80</v>
      </c>
      <c r="K13" s="7" t="s">
        <v>81</v>
      </c>
      <c r="L13" s="7" t="s">
        <v>82</v>
      </c>
    </row>
    <row r="14" spans="1:12" ht="78.75">
      <c r="A14" s="10" t="s">
        <v>44</v>
      </c>
      <c r="B14" s="7" t="s">
        <v>86</v>
      </c>
      <c r="C14" s="10" t="s">
        <v>45</v>
      </c>
      <c r="D14" s="10" t="s">
        <v>85</v>
      </c>
      <c r="E14" s="7" t="s">
        <v>97</v>
      </c>
      <c r="F14" s="7" t="s">
        <v>107</v>
      </c>
      <c r="G14" s="7" t="s">
        <v>108</v>
      </c>
      <c r="H14" s="7" t="s">
        <v>84</v>
      </c>
      <c r="I14" s="7" t="s">
        <v>48</v>
      </c>
      <c r="J14" s="7" t="s">
        <v>69</v>
      </c>
      <c r="K14" s="7" t="s">
        <v>70</v>
      </c>
      <c r="L14" s="7" t="s">
        <v>71</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14" xr:uid="{00000000-0002-0000-0000-000000000000}">
      <formula1>YesNO</formula1>
    </dataValidation>
    <dataValidation type="list" errorStyle="warning" allowBlank="1" showInputMessage="1" showErrorMessage="1" error="請填入相關領域" prompt="請選擇領域別" sqref="D3:D14" xr:uid="{00000000-0002-0000-0000-000001000000}">
      <formula1>List</formula1>
    </dataValidation>
  </dataValidations>
  <hyperlinks>
    <hyperlink ref="L3" r:id="rId1" xr:uid="{00000000-0004-0000-0000-000000000000}"/>
    <hyperlink ref="L6" r:id="rId2" xr:uid="{00000000-0004-0000-0000-000001000000}"/>
    <hyperlink ref="L8" r:id="rId3" xr:uid="{00000000-0004-0000-0000-000002000000}"/>
    <hyperlink ref="L4" r:id="rId4" xr:uid="{00000000-0004-0000-0000-000003000000}"/>
    <hyperlink ref="L5" r:id="rId5" xr:uid="{00000000-0004-0000-0000-000004000000}"/>
    <hyperlink ref="L7" r:id="rId6" xr:uid="{00000000-0004-0000-0000-000005000000}"/>
    <hyperlink ref="L10" r:id="rId7" xr:uid="{00000000-0004-0000-0000-00000A000000}"/>
    <hyperlink ref="L11" r:id="rId8" xr:uid="{00000000-0004-0000-0000-00000C000000}"/>
    <hyperlink ref="L12" r:id="rId9" display="wjliu01@pidc.org.tw" xr:uid="{00000000-0004-0000-0000-00000E000000}"/>
    <hyperlink ref="L14" r:id="rId10" xr:uid="{00000000-0004-0000-0000-00000F000000}"/>
    <hyperlink ref="L13" r:id="rId11" xr:uid="{00000000-0004-0000-0000-000011000000}"/>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8"/>
  <sheetViews>
    <sheetView topLeftCell="B1" zoomScale="80" zoomScaleNormal="80" workbookViewId="0">
      <pane xSplit="4" ySplit="1" topLeftCell="F2" activePane="bottomRight" state="frozen"/>
      <selection activeCell="B1" sqref="B1"/>
      <selection pane="topRight" activeCell="F1" sqref="F1"/>
      <selection pane="bottomLeft" activeCell="B2" sqref="B2"/>
      <selection pane="bottomRight" activeCell="C27" sqref="C27"/>
    </sheetView>
  </sheetViews>
  <sheetFormatPr defaultRowHeight="16.5"/>
  <cols>
    <col min="1" max="1" width="5.125" customWidth="1"/>
    <col min="2" max="2" width="14.125" customWidth="1"/>
    <col min="3" max="3" width="16.75" customWidth="1"/>
    <col min="4" max="4" width="10.75" bestFit="1" customWidth="1"/>
    <col min="5" max="5" width="19" customWidth="1"/>
    <col min="6" max="6" width="11.5" bestFit="1" customWidth="1"/>
    <col min="7" max="7" width="10.75" bestFit="1" customWidth="1"/>
    <col min="8" max="8" width="100.25" customWidth="1"/>
    <col min="9" max="9" width="20.125" customWidth="1"/>
    <col min="11" max="11" width="21.5" customWidth="1"/>
    <col min="12" max="12" width="24.875" customWidth="1"/>
  </cols>
  <sheetData>
    <row r="1" spans="1:12" ht="49.5">
      <c r="A1" s="4" t="s">
        <v>9</v>
      </c>
      <c r="B1" s="4" t="s">
        <v>10</v>
      </c>
      <c r="C1" s="5" t="s">
        <v>28</v>
      </c>
      <c r="D1" s="4" t="s">
        <v>34</v>
      </c>
      <c r="E1" s="4" t="s">
        <v>12</v>
      </c>
      <c r="F1" s="4" t="s">
        <v>13</v>
      </c>
      <c r="G1" s="4" t="s">
        <v>11</v>
      </c>
      <c r="H1" s="4" t="s">
        <v>16</v>
      </c>
      <c r="I1" s="4" t="s">
        <v>37</v>
      </c>
      <c r="J1" s="4" t="s">
        <v>8</v>
      </c>
      <c r="K1" s="4" t="s">
        <v>14</v>
      </c>
      <c r="L1" s="4" t="s">
        <v>15</v>
      </c>
    </row>
    <row r="2" spans="1:12" s="8" customFormat="1" ht="94.5">
      <c r="A2" s="11">
        <v>1</v>
      </c>
      <c r="B2" s="11">
        <v>107</v>
      </c>
      <c r="C2" s="10" t="s">
        <v>45</v>
      </c>
      <c r="D2" s="10" t="s">
        <v>85</v>
      </c>
      <c r="E2" s="14" t="s">
        <v>109</v>
      </c>
      <c r="F2" s="11" t="s">
        <v>115</v>
      </c>
      <c r="G2" s="11" t="s">
        <v>121</v>
      </c>
      <c r="H2" s="14" t="s">
        <v>123</v>
      </c>
      <c r="I2" s="14" t="s">
        <v>91</v>
      </c>
      <c r="J2" s="14" t="s">
        <v>130</v>
      </c>
      <c r="K2" s="14" t="s">
        <v>131</v>
      </c>
      <c r="L2" s="14" t="s">
        <v>132</v>
      </c>
    </row>
    <row r="3" spans="1:12" s="8" customFormat="1" ht="78.75">
      <c r="A3" s="11">
        <v>2</v>
      </c>
      <c r="B3" s="11">
        <v>107</v>
      </c>
      <c r="C3" s="10" t="s">
        <v>45</v>
      </c>
      <c r="D3" s="10" t="s">
        <v>85</v>
      </c>
      <c r="E3" s="14" t="s">
        <v>110</v>
      </c>
      <c r="F3" s="11" t="s">
        <v>116</v>
      </c>
      <c r="G3" s="11" t="s">
        <v>121</v>
      </c>
      <c r="H3" s="14" t="s">
        <v>124</v>
      </c>
      <c r="I3" s="14" t="s">
        <v>91</v>
      </c>
      <c r="J3" s="14" t="s">
        <v>130</v>
      </c>
      <c r="K3" s="14" t="s">
        <v>131</v>
      </c>
      <c r="L3" s="14" t="s">
        <v>132</v>
      </c>
    </row>
    <row r="4" spans="1:12" s="8" customFormat="1" ht="78.75">
      <c r="A4" s="11">
        <v>3</v>
      </c>
      <c r="B4" s="11">
        <v>107</v>
      </c>
      <c r="C4" s="10" t="s">
        <v>45</v>
      </c>
      <c r="D4" s="10" t="s">
        <v>85</v>
      </c>
      <c r="E4" s="14" t="s">
        <v>111</v>
      </c>
      <c r="F4" s="11" t="s">
        <v>117</v>
      </c>
      <c r="G4" s="11" t="s">
        <v>121</v>
      </c>
      <c r="H4" s="14" t="s">
        <v>125</v>
      </c>
      <c r="I4" s="14" t="s">
        <v>91</v>
      </c>
      <c r="J4" s="14" t="s">
        <v>130</v>
      </c>
      <c r="K4" s="14" t="s">
        <v>131</v>
      </c>
      <c r="L4" s="14" t="s">
        <v>132</v>
      </c>
    </row>
    <row r="5" spans="1:12" s="8" customFormat="1" ht="63">
      <c r="A5" s="11">
        <v>4</v>
      </c>
      <c r="B5" s="11">
        <v>107</v>
      </c>
      <c r="C5" s="10" t="s">
        <v>45</v>
      </c>
      <c r="D5" s="10" t="s">
        <v>85</v>
      </c>
      <c r="E5" s="14" t="s">
        <v>133</v>
      </c>
      <c r="F5" s="13">
        <v>9902881</v>
      </c>
      <c r="G5" s="11" t="s">
        <v>122</v>
      </c>
      <c r="H5" s="14" t="s">
        <v>126</v>
      </c>
      <c r="I5" s="14" t="s">
        <v>91</v>
      </c>
      <c r="J5" s="14" t="s">
        <v>130</v>
      </c>
      <c r="K5" s="14" t="s">
        <v>131</v>
      </c>
      <c r="L5" s="14" t="s">
        <v>132</v>
      </c>
    </row>
    <row r="6" spans="1:12" s="8" customFormat="1" ht="94.5">
      <c r="A6" s="11">
        <v>5</v>
      </c>
      <c r="B6" s="11">
        <v>107</v>
      </c>
      <c r="C6" s="10" t="s">
        <v>45</v>
      </c>
      <c r="D6" s="10" t="s">
        <v>85</v>
      </c>
      <c r="E6" s="14" t="s">
        <v>112</v>
      </c>
      <c r="F6" s="11" t="s">
        <v>118</v>
      </c>
      <c r="G6" s="11" t="s">
        <v>121</v>
      </c>
      <c r="H6" s="14" t="s">
        <v>127</v>
      </c>
      <c r="I6" s="14" t="s">
        <v>91</v>
      </c>
      <c r="J6" s="14" t="s">
        <v>130</v>
      </c>
      <c r="K6" s="14" t="s">
        <v>131</v>
      </c>
      <c r="L6" s="14" t="s">
        <v>132</v>
      </c>
    </row>
    <row r="7" spans="1:12" s="8" customFormat="1" ht="94.5">
      <c r="A7" s="11">
        <v>6</v>
      </c>
      <c r="B7" s="11">
        <v>107</v>
      </c>
      <c r="C7" s="10" t="s">
        <v>45</v>
      </c>
      <c r="D7" s="10" t="s">
        <v>85</v>
      </c>
      <c r="E7" s="14" t="s">
        <v>113</v>
      </c>
      <c r="F7" s="11" t="s">
        <v>119</v>
      </c>
      <c r="G7" s="11" t="s">
        <v>121</v>
      </c>
      <c r="H7" s="14" t="s">
        <v>128</v>
      </c>
      <c r="I7" s="14" t="s">
        <v>91</v>
      </c>
      <c r="J7" s="14" t="s">
        <v>130</v>
      </c>
      <c r="K7" s="14" t="s">
        <v>131</v>
      </c>
      <c r="L7" s="14" t="s">
        <v>132</v>
      </c>
    </row>
    <row r="8" spans="1:12" s="8" customFormat="1" ht="94.5">
      <c r="A8" s="11">
        <v>7</v>
      </c>
      <c r="B8" s="11">
        <v>107</v>
      </c>
      <c r="C8" s="10" t="s">
        <v>45</v>
      </c>
      <c r="D8" s="10" t="s">
        <v>85</v>
      </c>
      <c r="E8" s="14" t="s">
        <v>114</v>
      </c>
      <c r="F8" s="11" t="s">
        <v>120</v>
      </c>
      <c r="G8" s="11" t="s">
        <v>121</v>
      </c>
      <c r="H8" s="14" t="s">
        <v>129</v>
      </c>
      <c r="I8" s="14" t="s">
        <v>91</v>
      </c>
      <c r="J8" s="14" t="s">
        <v>130</v>
      </c>
      <c r="K8" s="14" t="s">
        <v>131</v>
      </c>
      <c r="L8" s="14" t="s">
        <v>132</v>
      </c>
    </row>
  </sheetData>
  <phoneticPr fontId="1" type="noConversion"/>
  <dataValidations count="2">
    <dataValidation type="list" allowBlank="1" showInputMessage="1" showErrorMessage="1" prompt="請確認是否已存在於專利暨可移轉技術資料庫中" sqref="C2:C8" xr:uid="{00000000-0002-0000-0100-000000000000}">
      <formula1>YesNO</formula1>
    </dataValidation>
    <dataValidation type="list" errorStyle="warning" allowBlank="1" showInputMessage="1" showErrorMessage="1" error="請填入相關領域" prompt="請選擇領域別" sqref="D2:D8"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21</v>
      </c>
      <c r="D1" s="4" t="s">
        <v>33</v>
      </c>
      <c r="E1" s="4" t="s">
        <v>6</v>
      </c>
      <c r="F1" s="4" t="s">
        <v>7</v>
      </c>
      <c r="G1" s="4" t="s">
        <v>11</v>
      </c>
      <c r="H1" s="4" t="s">
        <v>16</v>
      </c>
      <c r="I1" s="4" t="s">
        <v>37</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21</v>
      </c>
      <c r="D1" s="4" t="s">
        <v>32</v>
      </c>
      <c r="E1" s="4" t="s">
        <v>6</v>
      </c>
      <c r="F1" s="4" t="s">
        <v>7</v>
      </c>
      <c r="G1" s="4" t="s">
        <v>11</v>
      </c>
      <c r="H1" s="4" t="s">
        <v>16</v>
      </c>
      <c r="I1" s="4" t="s">
        <v>37</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36</v>
      </c>
    </row>
    <row r="2" spans="1:1">
      <c r="A2" t="s">
        <v>22</v>
      </c>
    </row>
    <row r="3" spans="1:1">
      <c r="A3" t="s">
        <v>23</v>
      </c>
    </row>
    <row r="4" spans="1:1">
      <c r="A4" t="s">
        <v>24</v>
      </c>
    </row>
    <row r="5" spans="1:1">
      <c r="A5" t="s">
        <v>38</v>
      </c>
    </row>
    <row r="6" spans="1:1">
      <c r="A6" t="s">
        <v>25</v>
      </c>
    </row>
    <row r="7" spans="1:1">
      <c r="A7" t="s">
        <v>35</v>
      </c>
    </row>
    <row r="11" spans="1:1">
      <c r="A11" t="s">
        <v>26</v>
      </c>
    </row>
    <row r="12" spans="1:1">
      <c r="A12" t="s">
        <v>27</v>
      </c>
    </row>
    <row r="15" spans="1:1">
      <c r="A15" t="s">
        <v>29</v>
      </c>
    </row>
    <row r="16" spans="1:1">
      <c r="A16" t="s">
        <v>30</v>
      </c>
    </row>
    <row r="17" spans="1:1">
      <c r="A17" t="s">
        <v>31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2019-03-12T01:54:22Z</dcterms:modified>
</cp:coreProperties>
</file>