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Qsync\技術處\中文網站上稿內容_2019\技術移轉與專利授權管理\1080910_2_itri\"/>
    </mc:Choice>
  </mc:AlternateContent>
  <xr:revisionPtr revIDLastSave="0" documentId="8_{022D98E3-5BCD-4389-8FAD-D58A9CCBD46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專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<sst xmlns="http://schemas.openxmlformats.org/spreadsheetml/2006/main" count="252" uniqueCount="95">
  <si>
    <t>項次</t>
    <phoneticPr fontId="1" type="noConversion"/>
  </si>
  <si>
    <t>產出年度</t>
    <phoneticPr fontId="1" type="noConversion"/>
  </si>
  <si>
    <t>是否已存在於專利暨可移轉技術資料庫中</t>
    <phoneticPr fontId="1" type="noConversion"/>
  </si>
  <si>
    <t>領域類別</t>
    <phoneticPr fontId="1" type="noConversion"/>
  </si>
  <si>
    <t>專利名稱</t>
    <phoneticPr fontId="1" type="noConversion"/>
  </si>
  <si>
    <t>專利證號</t>
    <phoneticPr fontId="1" type="noConversion"/>
  </si>
  <si>
    <t>申請國家</t>
    <phoneticPr fontId="1" type="noConversion"/>
  </si>
  <si>
    <t>摘要</t>
    <phoneticPr fontId="1" type="noConversion"/>
  </si>
  <si>
    <t>執行單位</t>
    <phoneticPr fontId="1" type="noConversion"/>
  </si>
  <si>
    <t>聯絡人</t>
    <phoneticPr fontId="1" type="noConversion"/>
  </si>
  <si>
    <t>聯絡電話</t>
    <phoneticPr fontId="1" type="noConversion"/>
  </si>
  <si>
    <t>email</t>
    <phoneticPr fontId="1" type="noConversion"/>
  </si>
  <si>
    <t>是</t>
    <phoneticPr fontId="1" type="noConversion"/>
  </si>
  <si>
    <t>民生福祉</t>
  </si>
  <si>
    <t>有機金屬錯合物及包括該有機金屬錯合物之有機電激發光裝置</t>
  </si>
  <si>
    <t xml:space="preserve">I242596                       </t>
  </si>
  <si>
    <t>中華民國</t>
  </si>
  <si>
    <t xml:space="preserve">本發明係提供一種有機金屬錯合物，具有下列化學式(I)：_x000D_
      (I)_x000D_
_x000D_
其中M係包括銥、鉑、鈀或銠之過渡金屬；A環係包括C3-20芳香基、C3-20環烷基或C3-20含氧、氮或硫之雜環基；R1~R4係相同或不同，包括氫、鹵素、三氟甲基、C1-10烷基、C3-10芳香基、C3-10環烷基或C3-10含氧、氮或硫之雜環基；C係_x000D_
為乙醯丙酮基 或啶-α-羧酸基 ，其中D、E、F係相同或不同，包括氫、鹵素、三氟甲基、C1-20烷基、C1-20含鹵素之烷基、C3-10芳香基或C3-20含氧、氮或硫之雜環基；以及當M為銥或銠時，m為1~3、n為0~3且m+n=3，當M為鉑或鈀時，m為1~2、n為0~2且m+n=2。本發明另提供一種包括該有機金屬錯合物之有機電激發光裝置。_x000D_
</t>
  </si>
  <si>
    <t>工研院技轉法律中心</t>
    <phoneticPr fontId="1" type="noConversion"/>
  </si>
  <si>
    <t>方仁祥</t>
    <phoneticPr fontId="1" type="noConversion"/>
  </si>
  <si>
    <t>03-5914466</t>
  </si>
  <si>
    <t>dennis_fang@itri.org.tw</t>
    <phoneticPr fontId="1" type="noConversion"/>
  </si>
  <si>
    <t>是</t>
    <phoneticPr fontId="1" type="noConversion"/>
  </si>
  <si>
    <t>有機金屬化合物、包含其之有機發光裝置</t>
  </si>
  <si>
    <t>日本</t>
  </si>
  <si>
    <t xml:space="preserve">本發明揭示一種有機金屬化合物、及包含其之有機發光裝置。該有機金屬化合物係具有如式(I)所示之結構： _x000D_
    式(I)_x000D_
其中，R1係氫、C1-12烷基、C1-12烷氧基、胺基、C2-6烯基、C2-6炔基、C5-10環烷基、C3-12雜芳基或C6-12芳香基; R2、R3、R4、及R5係各自獨立且為氫、鹵素、C1-12烷基、C1-12氟烷基、或兩相鄰的R2、R3、R4、及R5與其各自鍵結的碳原子可構成一芳香基、或環烷基；R6及R7係各自獨立且為C1-6烷基、或苯基；以及n係0、或1。_x000D_
</t>
  </si>
  <si>
    <t>工研院技轉法律中心</t>
    <phoneticPr fontId="1" type="noConversion"/>
  </si>
  <si>
    <t>dennis_fang@itri.org.tw</t>
    <phoneticPr fontId="1" type="noConversion"/>
  </si>
  <si>
    <t>是</t>
    <phoneticPr fontId="1" type="noConversion"/>
  </si>
  <si>
    <t xml:space="preserve">I594998                       </t>
  </si>
  <si>
    <t>工研院技轉法律中心</t>
    <phoneticPr fontId="1" type="noConversion"/>
  </si>
  <si>
    <t>dennis_fang@itri.org.tw</t>
    <phoneticPr fontId="1" type="noConversion"/>
  </si>
  <si>
    <t>是</t>
    <phoneticPr fontId="1" type="noConversion"/>
  </si>
  <si>
    <t>民生福祉</t>
    <phoneticPr fontId="1" type="noConversion"/>
  </si>
  <si>
    <t>有機電致發光元件用之阻絕層對、具有阻絕層對的有機電致發光元件及其形成方法</t>
  </si>
  <si>
    <t xml:space="preserve">I308522                       </t>
  </si>
  <si>
    <t>一種有機電致發光元件，至少包括：一基板；一有機發光二極體，置於該基板上；以及至少一阻絕層對，置於該有機發光二極體上，其中該阻絕層對包括：一聚對二甲苯系高分子層以及MvAlwSixOyNz系陶瓷材料層或該陶瓷材料層與金屬層所組成之複合材料層，位於該聚對二甲苯系高分子層之下，其中M為金屬材料，而v、w、x、y、z代表該陶瓷材料層中各組成元素的比例。</t>
  </si>
  <si>
    <t>方仁祥</t>
    <phoneticPr fontId="1" type="noConversion"/>
  </si>
  <si>
    <t>dennis_fang@itri.org.tw</t>
    <phoneticPr fontId="1" type="noConversion"/>
  </si>
  <si>
    <t>民生福祉</t>
    <phoneticPr fontId="1" type="noConversion"/>
  </si>
  <si>
    <t>有機金屬化合物及包含其之有機電致發光裝置</t>
  </si>
  <si>
    <t xml:space="preserve">ZL201110238699.1              </t>
  </si>
  <si>
    <t>中國大陸</t>
  </si>
  <si>
    <t xml:space="preserve">本發明提供一有機金屬化合物及包含其之有機電激發光裝置。該有機金屬化合物具以下所示之化學式：_x000D_
 _x000D_
或_x000D_
 _x000D_
其中，X係為C-H或是N，Y係為CH2或是NH；R1係氫、或C1-8烷基；以及，A1係乙醯丙酮(acetylacetone)配位基、具有苯環之乙醯丙酮(acetylacetone)配位基、或其衍生物。_x000D_
</t>
  </si>
  <si>
    <t>工研院技轉法律中心</t>
    <phoneticPr fontId="1" type="noConversion"/>
  </si>
  <si>
    <t>方仁祥</t>
    <phoneticPr fontId="1" type="noConversion"/>
  </si>
  <si>
    <t>民生福祉</t>
    <phoneticPr fontId="1" type="noConversion"/>
  </si>
  <si>
    <t>有機金屬化合物及包含其之有機電激發光裝置</t>
  </si>
  <si>
    <t>民生福祉</t>
    <phoneticPr fontId="1" type="noConversion"/>
  </si>
  <si>
    <t xml:space="preserve">I429652                       </t>
  </si>
  <si>
    <t>dennis_fang@itri.org.tw</t>
    <phoneticPr fontId="1" type="noConversion"/>
  </si>
  <si>
    <t>美國</t>
  </si>
  <si>
    <t>是</t>
    <phoneticPr fontId="1" type="noConversion"/>
  </si>
  <si>
    <t>民生福祉</t>
    <phoneticPr fontId="1" type="noConversion"/>
  </si>
  <si>
    <t>有機化合物及包含其的有機電致發光裝置</t>
  </si>
  <si>
    <t xml:space="preserve">ZL201210551475.0              </t>
  </si>
  <si>
    <t xml:space="preserve">本發明提供一有機化合物及包含其之有機電激發光裝置。該有機化合物具以下所示之化學式：_x000D_
 _x000D_
其中，R1係各自獨立且分別為相同或不同之取代基，包含C1-6烷基；以及，R2係各自獨立且分別為相同或不同之取代基，包含氫、鹵素、氰基、C1-8烷基、C1-8烷氧基、C5-10芳香基、或C2-8異芳基。_x000D_
</t>
  </si>
  <si>
    <t>民生福祉</t>
    <phoneticPr fontId="1" type="noConversion"/>
  </si>
  <si>
    <t>有機化合物及包含其之有機電激發光裝置</t>
  </si>
  <si>
    <t xml:space="preserve">I454450                       </t>
  </si>
  <si>
    <t>方仁祥</t>
    <phoneticPr fontId="1" type="noConversion"/>
  </si>
  <si>
    <t>是</t>
    <phoneticPr fontId="1" type="noConversion"/>
  </si>
  <si>
    <t>有機金屬化合物、及包含其之有機發光裝置</t>
  </si>
  <si>
    <t xml:space="preserve">I618710                       </t>
  </si>
  <si>
    <t xml:space="preserve">本發明揭示一種有機金屬化合物及包含其之有機發光裝置。該有機金屬化合物係具有如式（I）所示之結構：_x000D_
   式（I）_x000D_
其中，R1、R2、R3、及R4係各自獨立且分別為相同或不同之取代基，包含氫、氟、三氟甲基、氰基、或硝基，而L係為乙醯丙酮配位基、&amp;#21537;啶--羧酸配位基、2-苯環-1,3,4-噁二唑配位基、5-(2-&amp;#21537;啶)-3-三氟甲基-1,2,4-三唑配位基、5-(苯環)-1, 2, 3-三唑配位基、N, N’-二異丙基苯甲&amp;#33042;配位基、或5-(2-&amp;#21537;啶)-1,2,3,4-四唑配位基。_x000D_
</t>
  </si>
  <si>
    <t>工研院技轉法律中心</t>
    <phoneticPr fontId="1" type="noConversion"/>
  </si>
  <si>
    <t>有機金屬化合物、包含其之有機發光裝置及照明裝置</t>
  </si>
  <si>
    <t xml:space="preserve">I523933                       </t>
  </si>
  <si>
    <t xml:space="preserve">本發明揭示一種有機金屬化合物、有機發光裝置、及包含其之照明裝置。該有機金屬化合物係具有如式（I）或式（II）所示之結構： _x000D_
    式（I）_x000D_
 式（II）_x000D_
其中，n係為1、或2；每一R1係各自獨立且為氫、C1-8烷基、C1-8烷氧基、C5-10芳香基、或C2-8異芳基；R2係為氫、C1-8氟烷基、或C1-8烷基；A為N、或CH；B為N、或CH；D為N、或CR3，其中R3係為氫、或C1-8烷基，其中R1、R2不同時為氫；且W、X、Y、及Z係符合以下(1)-(2)條件之任一者：_x000D_
(1)X及Z係N、W係CH、以及Y係C-R4，其中R4係為氫、C1-8烷基、C1-8烷氧基、C5-10芳香基、或C2-8異芳基；以及_x000D_
(2)W及Y係N、Z係CH、以及X係C-R4，其中R4係為氫、C1-8氟烷基、C1-8烷基、C1-8烷氧基、C5-10芳香基、或C2-8異芳基。_x000D_
</t>
  </si>
  <si>
    <t>有機金屬化合物、包含其之有機發光裝置及照明裝置</t>
    <phoneticPr fontId="1" type="noConversion"/>
  </si>
  <si>
    <t>有機金屬錯合物及包含其之有機電激發光裝置</t>
  </si>
  <si>
    <t xml:space="preserve">I632147                       </t>
  </si>
  <si>
    <t xml:space="preserve">本揭露提供一種有機金屬錯合物及包含其之有機電激發光裝置。該有機金屬錯合物具有下列化學式(I)：_x000D_
_x000D_
 (I)_x000D_
_x000D_
其中，Ar包括1-&amp;#33816;基、2-&amp;#33816;基或苯併&amp;#22139;吩基；以及L包括乙醯丙酮基、N,N-二異丙基-苯基&amp;#33042;基或N,N-二異丙基-二異丙基-胍基。_x000D_
</t>
  </si>
  <si>
    <t>方仁祥</t>
    <phoneticPr fontId="1" type="noConversion"/>
  </si>
  <si>
    <t>否</t>
    <phoneticPr fontId="1" type="noConversion"/>
  </si>
  <si>
    <t xml:space="preserve">ZL20161039280.2               </t>
  </si>
  <si>
    <t>未獲證</t>
    <phoneticPr fontId="1" type="noConversion"/>
  </si>
  <si>
    <t>否</t>
    <phoneticPr fontId="1" type="noConversion"/>
  </si>
  <si>
    <t>15/361,239</t>
    <phoneticPr fontId="1" type="noConversion"/>
  </si>
  <si>
    <t>有機金屬化合物及包含其之有機發光裝置</t>
    <phoneticPr fontId="1" type="noConversion"/>
  </si>
  <si>
    <t>201810756039.4</t>
  </si>
  <si>
    <t xml:space="preserve">本揭露提供一種有機金屬化合物、及包含其之有機發光裝置。該有機金屬化合物係具有如式(I)或式(II)所示之結構： _x000D_
   式(I)_x000D_
 式(II)_x000D_
其中，L係 、或 ; R12係 或 ；以及，n係0、1、或2。_x000D_
</t>
  </si>
  <si>
    <t>否</t>
    <phoneticPr fontId="1" type="noConversion"/>
  </si>
  <si>
    <t>有機金屬化合物及包含其之有機發光裝置</t>
  </si>
  <si>
    <t xml:space="preserve">I662043                       </t>
  </si>
  <si>
    <t>樹脂組成物與硬化的樹脂組成物</t>
  </si>
  <si>
    <t>16/027,617</t>
  </si>
  <si>
    <t>未獲證</t>
    <phoneticPr fontId="1" type="noConversion"/>
  </si>
  <si>
    <t>201910178973.7</t>
  </si>
  <si>
    <t>本發明提供之樹脂組成物，包括：雙酚型環氧樹脂單體、脂肪族二縮水甘油醚、酸酐化合物、與催化劑反應而成的寡聚物，其中雙酚型環氧樹脂單體與脂肪族二縮水甘油醚的環氧基，與酸酐化合物的酸酐基之莫耳比介於3.5:1至8.8:1之間，其中雙酚型環氧樹脂單體與脂肪族二縮水甘油醚的莫耳比介於0.3:1至1.3:1之間；以及其中樹脂組成物於25℃下的黏度介於20Pa．s至80Pa．s之間。</t>
  </si>
  <si>
    <t>未獲證</t>
    <phoneticPr fontId="1" type="noConversion"/>
  </si>
  <si>
    <t>樹脂組合物與硬化的樹脂組合物</t>
  </si>
  <si>
    <t>108104378</t>
  </si>
  <si>
    <t>dennis_fang@itri.org.tw</t>
    <phoneticPr fontId="1" type="noConversion"/>
  </si>
  <si>
    <t>16/297,265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</si>
</sst>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2">
    <cellStyle name="一般" xfId="0" builtinId="0"/>
    <cellStyle name="一般_工作表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P13" sqref="P13"/>
    </sheetView>
  </sheetViews>
  <sheetFormatPr defaultRowHeight="16.5"/>
  <cols>
    <col min="1" max="1" width="8.875" style="11" bestFit="1" customWidth="1"/>
    <col min="2" max="2" width="10.5" style="11" bestFit="1" customWidth="1"/>
    <col min="3" max="3" width="22.5" style="11" customWidth="1"/>
    <col min="4" max="5" width="9" style="12"/>
    <col min="6" max="6" width="9.5" style="12" bestFit="1" customWidth="1"/>
    <col min="7" max="16384" width="9" style="12"/>
  </cols>
  <sheetData>
    <row r="1" spans="1:12" s="3" customFormat="1" ht="3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3" customFormat="1">
      <c r="A2" s="4">
        <v>1</v>
      </c>
      <c r="B2" s="4">
        <v>94</v>
      </c>
      <c r="C2" s="4" t="s">
        <v>12</v>
      </c>
      <c r="D2" s="5" t="s">
        <v>13</v>
      </c>
      <c r="E2" s="5" t="s">
        <v>14</v>
      </c>
      <c r="F2" s="6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7" t="s">
        <v>20</v>
      </c>
      <c r="L2" s="5" t="s">
        <v>21</v>
      </c>
    </row>
    <row r="3" spans="1:12" s="3" customFormat="1">
      <c r="A3" s="4">
        <v>2</v>
      </c>
      <c r="B3" s="4">
        <v>107</v>
      </c>
      <c r="C3" s="4" t="s">
        <v>22</v>
      </c>
      <c r="D3" s="5" t="s">
        <v>13</v>
      </c>
      <c r="E3" s="5" t="s">
        <v>23</v>
      </c>
      <c r="F3" s="6">
        <v>6360538</v>
      </c>
      <c r="G3" s="5" t="s">
        <v>24</v>
      </c>
      <c r="H3" s="5" t="s">
        <v>25</v>
      </c>
      <c r="I3" s="5" t="s">
        <v>26</v>
      </c>
      <c r="J3" s="5" t="s">
        <v>19</v>
      </c>
      <c r="K3" s="7" t="s">
        <v>20</v>
      </c>
      <c r="L3" s="5" t="s">
        <v>27</v>
      </c>
    </row>
    <row r="4" spans="1:12" s="3" customFormat="1">
      <c r="A4" s="4">
        <v>3</v>
      </c>
      <c r="B4" s="4">
        <v>106</v>
      </c>
      <c r="C4" s="4" t="s">
        <v>28</v>
      </c>
      <c r="D4" s="5" t="s">
        <v>13</v>
      </c>
      <c r="E4" s="5" t="s">
        <v>23</v>
      </c>
      <c r="F4" s="6" t="s">
        <v>29</v>
      </c>
      <c r="G4" s="5" t="s">
        <v>16</v>
      </c>
      <c r="H4" s="5" t="s">
        <v>25</v>
      </c>
      <c r="I4" s="5" t="s">
        <v>30</v>
      </c>
      <c r="J4" s="5" t="s">
        <v>19</v>
      </c>
      <c r="K4" s="7" t="s">
        <v>20</v>
      </c>
      <c r="L4" s="5" t="s">
        <v>31</v>
      </c>
    </row>
    <row r="5" spans="1:12" s="3" customFormat="1">
      <c r="A5" s="4">
        <v>4</v>
      </c>
      <c r="B5" s="4">
        <v>98</v>
      </c>
      <c r="C5" s="4" t="s">
        <v>32</v>
      </c>
      <c r="D5" s="5" t="s">
        <v>33</v>
      </c>
      <c r="E5" s="5" t="s">
        <v>34</v>
      </c>
      <c r="F5" s="6" t="s">
        <v>35</v>
      </c>
      <c r="G5" s="5" t="s">
        <v>16</v>
      </c>
      <c r="H5" s="5" t="s">
        <v>36</v>
      </c>
      <c r="I5" s="5" t="s">
        <v>26</v>
      </c>
      <c r="J5" s="5" t="s">
        <v>37</v>
      </c>
      <c r="K5" s="7" t="s">
        <v>20</v>
      </c>
      <c r="L5" s="5" t="s">
        <v>38</v>
      </c>
    </row>
    <row r="6" spans="1:12" s="3" customFormat="1">
      <c r="A6" s="4">
        <v>5</v>
      </c>
      <c r="B6" s="4">
        <v>104</v>
      </c>
      <c r="C6" s="4" t="s">
        <v>32</v>
      </c>
      <c r="D6" s="5" t="s">
        <v>39</v>
      </c>
      <c r="E6" s="5" t="s">
        <v>40</v>
      </c>
      <c r="F6" s="6" t="s">
        <v>41</v>
      </c>
      <c r="G6" s="5" t="s">
        <v>42</v>
      </c>
      <c r="H6" s="5" t="s">
        <v>43</v>
      </c>
      <c r="I6" s="5" t="s">
        <v>44</v>
      </c>
      <c r="J6" s="5" t="s">
        <v>45</v>
      </c>
      <c r="K6" s="7" t="s">
        <v>20</v>
      </c>
      <c r="L6" s="5" t="s">
        <v>27</v>
      </c>
    </row>
    <row r="7" spans="1:12" s="3" customFormat="1">
      <c r="A7" s="4">
        <v>6</v>
      </c>
      <c r="B7" s="4">
        <v>103</v>
      </c>
      <c r="C7" s="4" t="s">
        <v>12</v>
      </c>
      <c r="D7" s="5" t="s">
        <v>46</v>
      </c>
      <c r="E7" s="5" t="s">
        <v>47</v>
      </c>
      <c r="F7" s="6">
        <v>5544390</v>
      </c>
      <c r="G7" s="5" t="s">
        <v>24</v>
      </c>
      <c r="H7" s="5" t="s">
        <v>43</v>
      </c>
      <c r="I7" s="5" t="s">
        <v>26</v>
      </c>
      <c r="J7" s="5" t="s">
        <v>37</v>
      </c>
      <c r="K7" s="7" t="s">
        <v>20</v>
      </c>
      <c r="L7" s="5" t="s">
        <v>38</v>
      </c>
    </row>
    <row r="8" spans="1:12" s="3" customFormat="1">
      <c r="A8" s="4">
        <v>7</v>
      </c>
      <c r="B8" s="4">
        <v>103</v>
      </c>
      <c r="C8" s="4" t="s">
        <v>32</v>
      </c>
      <c r="D8" s="5" t="s">
        <v>48</v>
      </c>
      <c r="E8" s="5" t="s">
        <v>47</v>
      </c>
      <c r="F8" s="6" t="s">
        <v>49</v>
      </c>
      <c r="G8" s="5" t="s">
        <v>16</v>
      </c>
      <c r="H8" s="5" t="s">
        <v>43</v>
      </c>
      <c r="I8" s="5" t="s">
        <v>26</v>
      </c>
      <c r="J8" s="5" t="s">
        <v>45</v>
      </c>
      <c r="K8" s="7" t="s">
        <v>20</v>
      </c>
      <c r="L8" s="5" t="s">
        <v>50</v>
      </c>
    </row>
    <row r="9" spans="1:12" s="3" customFormat="1">
      <c r="A9" s="4">
        <v>8</v>
      </c>
      <c r="B9" s="4">
        <v>103</v>
      </c>
      <c r="C9" s="4" t="s">
        <v>12</v>
      </c>
      <c r="D9" s="5" t="s">
        <v>46</v>
      </c>
      <c r="E9" s="5" t="s">
        <v>47</v>
      </c>
      <c r="F9" s="8">
        <v>8871360</v>
      </c>
      <c r="G9" s="5" t="s">
        <v>51</v>
      </c>
      <c r="H9" s="5" t="s">
        <v>43</v>
      </c>
      <c r="I9" s="5" t="s">
        <v>30</v>
      </c>
      <c r="J9" s="5" t="s">
        <v>19</v>
      </c>
      <c r="K9" s="7" t="s">
        <v>20</v>
      </c>
      <c r="L9" s="5" t="s">
        <v>27</v>
      </c>
    </row>
    <row r="10" spans="1:12" s="3" customFormat="1">
      <c r="A10" s="4">
        <v>9</v>
      </c>
      <c r="B10" s="4">
        <v>104</v>
      </c>
      <c r="C10" s="4" t="s">
        <v>52</v>
      </c>
      <c r="D10" s="5" t="s">
        <v>53</v>
      </c>
      <c r="E10" s="5" t="s">
        <v>54</v>
      </c>
      <c r="F10" s="6" t="s">
        <v>55</v>
      </c>
      <c r="G10" s="5" t="s">
        <v>42</v>
      </c>
      <c r="H10" s="5" t="s">
        <v>56</v>
      </c>
      <c r="I10" s="5" t="s">
        <v>30</v>
      </c>
      <c r="J10" s="5" t="s">
        <v>45</v>
      </c>
      <c r="K10" s="7" t="s">
        <v>20</v>
      </c>
      <c r="L10" s="5" t="s">
        <v>50</v>
      </c>
    </row>
    <row r="11" spans="1:12" s="3" customFormat="1">
      <c r="A11" s="4">
        <v>10</v>
      </c>
      <c r="B11" s="4">
        <v>103</v>
      </c>
      <c r="C11" s="4" t="s">
        <v>32</v>
      </c>
      <c r="D11" s="5" t="s">
        <v>57</v>
      </c>
      <c r="E11" s="5" t="s">
        <v>58</v>
      </c>
      <c r="F11" s="6" t="s">
        <v>59</v>
      </c>
      <c r="G11" s="5" t="s">
        <v>16</v>
      </c>
      <c r="H11" s="5" t="s">
        <v>56</v>
      </c>
      <c r="I11" s="5" t="s">
        <v>26</v>
      </c>
      <c r="J11" s="5" t="s">
        <v>45</v>
      </c>
      <c r="K11" s="7" t="s">
        <v>20</v>
      </c>
      <c r="L11" s="5" t="s">
        <v>38</v>
      </c>
    </row>
    <row r="12" spans="1:12" s="3" customFormat="1">
      <c r="A12" s="4">
        <v>11</v>
      </c>
      <c r="B12" s="4">
        <v>105</v>
      </c>
      <c r="C12" s="4" t="s">
        <v>28</v>
      </c>
      <c r="D12" s="5" t="s">
        <v>33</v>
      </c>
      <c r="E12" s="5" t="s">
        <v>58</v>
      </c>
      <c r="F12" s="8">
        <v>9496500</v>
      </c>
      <c r="G12" s="5" t="s">
        <v>51</v>
      </c>
      <c r="H12" s="5" t="s">
        <v>56</v>
      </c>
      <c r="I12" s="5" t="s">
        <v>26</v>
      </c>
      <c r="J12" s="5" t="s">
        <v>60</v>
      </c>
      <c r="K12" s="7" t="s">
        <v>20</v>
      </c>
      <c r="L12" s="5" t="s">
        <v>27</v>
      </c>
    </row>
    <row r="13" spans="1:12" s="3" customFormat="1">
      <c r="A13" s="4">
        <v>12</v>
      </c>
      <c r="B13" s="4">
        <v>107</v>
      </c>
      <c r="C13" s="4" t="s">
        <v>61</v>
      </c>
      <c r="D13" s="5" t="s">
        <v>39</v>
      </c>
      <c r="E13" s="5" t="s">
        <v>62</v>
      </c>
      <c r="F13" s="6" t="s">
        <v>63</v>
      </c>
      <c r="G13" s="5" t="s">
        <v>16</v>
      </c>
      <c r="H13" s="5" t="s">
        <v>64</v>
      </c>
      <c r="I13" s="5" t="s">
        <v>65</v>
      </c>
      <c r="J13" s="5" t="s">
        <v>45</v>
      </c>
      <c r="K13" s="7" t="s">
        <v>20</v>
      </c>
      <c r="L13" s="5" t="s">
        <v>38</v>
      </c>
    </row>
    <row r="14" spans="1:12" s="3" customFormat="1">
      <c r="A14" s="4">
        <v>13</v>
      </c>
      <c r="B14" s="4">
        <v>105</v>
      </c>
      <c r="C14" s="4" t="s">
        <v>32</v>
      </c>
      <c r="D14" s="5" t="s">
        <v>46</v>
      </c>
      <c r="E14" s="5" t="s">
        <v>66</v>
      </c>
      <c r="F14" s="6" t="s">
        <v>67</v>
      </c>
      <c r="G14" s="5" t="s">
        <v>16</v>
      </c>
      <c r="H14" s="5" t="s">
        <v>68</v>
      </c>
      <c r="I14" s="5" t="s">
        <v>30</v>
      </c>
      <c r="J14" s="5" t="s">
        <v>37</v>
      </c>
      <c r="K14" s="7" t="s">
        <v>20</v>
      </c>
      <c r="L14" s="5" t="s">
        <v>27</v>
      </c>
    </row>
    <row r="15" spans="1:12" s="3" customFormat="1">
      <c r="A15" s="4">
        <v>14</v>
      </c>
      <c r="B15" s="4">
        <v>107</v>
      </c>
      <c r="C15" s="4" t="s">
        <v>32</v>
      </c>
      <c r="D15" s="5" t="s">
        <v>46</v>
      </c>
      <c r="E15" s="5" t="s">
        <v>69</v>
      </c>
      <c r="F15" s="8">
        <v>9865824</v>
      </c>
      <c r="G15" s="5" t="s">
        <v>51</v>
      </c>
      <c r="H15" s="5" t="s">
        <v>68</v>
      </c>
      <c r="I15" s="5" t="s">
        <v>26</v>
      </c>
      <c r="J15" s="5" t="s">
        <v>37</v>
      </c>
      <c r="K15" s="7" t="s">
        <v>20</v>
      </c>
      <c r="L15" s="5" t="s">
        <v>38</v>
      </c>
    </row>
    <row r="16" spans="1:12" s="3" customFormat="1">
      <c r="A16" s="4">
        <v>15</v>
      </c>
      <c r="B16" s="4">
        <v>107</v>
      </c>
      <c r="C16" s="4" t="s">
        <v>12</v>
      </c>
      <c r="D16" s="5" t="s">
        <v>39</v>
      </c>
      <c r="E16" s="5" t="s">
        <v>70</v>
      </c>
      <c r="F16" s="6" t="s">
        <v>71</v>
      </c>
      <c r="G16" s="5" t="s">
        <v>16</v>
      </c>
      <c r="H16" s="5" t="s">
        <v>72</v>
      </c>
      <c r="I16" s="5" t="s">
        <v>65</v>
      </c>
      <c r="J16" s="5" t="s">
        <v>73</v>
      </c>
      <c r="K16" s="7" t="s">
        <v>20</v>
      </c>
      <c r="L16" s="5" t="s">
        <v>27</v>
      </c>
    </row>
    <row r="17" spans="1:12" s="3" customFormat="1">
      <c r="A17" s="4">
        <v>16</v>
      </c>
      <c r="B17" s="4">
        <v>107</v>
      </c>
      <c r="C17" s="4" t="s">
        <v>32</v>
      </c>
      <c r="D17" s="5" t="s">
        <v>39</v>
      </c>
      <c r="E17" s="5" t="s">
        <v>70</v>
      </c>
      <c r="F17" s="8">
        <v>9893304</v>
      </c>
      <c r="G17" s="5" t="s">
        <v>51</v>
      </c>
      <c r="H17" s="5" t="s">
        <v>72</v>
      </c>
      <c r="I17" s="5" t="s">
        <v>30</v>
      </c>
      <c r="J17" s="5" t="s">
        <v>19</v>
      </c>
      <c r="K17" s="7" t="s">
        <v>20</v>
      </c>
      <c r="L17" s="5" t="s">
        <v>50</v>
      </c>
    </row>
    <row r="18" spans="1:12" s="3" customFormat="1">
      <c r="A18" s="4">
        <v>17</v>
      </c>
      <c r="B18" s="4">
        <v>108</v>
      </c>
      <c r="C18" s="4" t="s">
        <v>74</v>
      </c>
      <c r="D18" s="5" t="s">
        <v>33</v>
      </c>
      <c r="E18" s="9" t="s">
        <v>23</v>
      </c>
      <c r="F18" s="6" t="s">
        <v>75</v>
      </c>
      <c r="G18" s="5" t="s">
        <v>42</v>
      </c>
      <c r="H18" s="5" t="s">
        <v>25</v>
      </c>
      <c r="I18" s="5" t="s">
        <v>30</v>
      </c>
      <c r="J18" s="5" t="s">
        <v>73</v>
      </c>
      <c r="K18" s="7" t="s">
        <v>20</v>
      </c>
      <c r="L18" s="5" t="s">
        <v>38</v>
      </c>
    </row>
    <row r="19" spans="1:12" s="3" customFormat="1">
      <c r="A19" s="4">
        <v>18</v>
      </c>
      <c r="B19" s="4" t="s">
        <v>76</v>
      </c>
      <c r="C19" s="4" t="s">
        <v>77</v>
      </c>
      <c r="D19" s="5" t="s">
        <v>39</v>
      </c>
      <c r="E19" s="9" t="s">
        <v>23</v>
      </c>
      <c r="F19" s="6" t="s">
        <v>78</v>
      </c>
      <c r="G19" s="5" t="s">
        <v>51</v>
      </c>
      <c r="H19" s="5" t="s">
        <v>25</v>
      </c>
      <c r="I19" s="5" t="s">
        <v>30</v>
      </c>
      <c r="J19" s="5" t="s">
        <v>45</v>
      </c>
      <c r="K19" s="7" t="s">
        <v>20</v>
      </c>
      <c r="L19" s="5" t="s">
        <v>38</v>
      </c>
    </row>
    <row r="20" spans="1:12" s="3" customFormat="1">
      <c r="A20" s="4">
        <v>19</v>
      </c>
      <c r="B20" s="4" t="s">
        <v>76</v>
      </c>
      <c r="C20" s="4" t="s">
        <v>74</v>
      </c>
      <c r="D20" s="5" t="s">
        <v>46</v>
      </c>
      <c r="E20" s="9" t="s">
        <v>79</v>
      </c>
      <c r="F20" s="10" t="s">
        <v>80</v>
      </c>
      <c r="G20" s="5" t="s">
        <v>42</v>
      </c>
      <c r="H20" s="5" t="s">
        <v>81</v>
      </c>
      <c r="I20" s="5" t="s">
        <v>65</v>
      </c>
      <c r="J20" s="5" t="s">
        <v>45</v>
      </c>
      <c r="K20" s="7" t="s">
        <v>20</v>
      </c>
      <c r="L20" s="5" t="s">
        <v>27</v>
      </c>
    </row>
    <row r="21" spans="1:12" s="3" customFormat="1">
      <c r="A21" s="4">
        <v>20</v>
      </c>
      <c r="B21" s="4">
        <v>108</v>
      </c>
      <c r="C21" s="4" t="s">
        <v>82</v>
      </c>
      <c r="D21" s="5" t="s">
        <v>39</v>
      </c>
      <c r="E21" s="9" t="s">
        <v>83</v>
      </c>
      <c r="F21" s="6" t="s">
        <v>84</v>
      </c>
      <c r="G21" s="5" t="s">
        <v>16</v>
      </c>
      <c r="H21" s="5" t="s">
        <v>81</v>
      </c>
      <c r="I21" s="5" t="s">
        <v>26</v>
      </c>
      <c r="J21" s="5" t="s">
        <v>73</v>
      </c>
      <c r="K21" s="7" t="s">
        <v>20</v>
      </c>
      <c r="L21" s="5" t="s">
        <v>50</v>
      </c>
    </row>
    <row r="22" spans="1:12" s="3" customFormat="1">
      <c r="A22" s="4">
        <v>21</v>
      </c>
      <c r="B22" s="4" t="s">
        <v>76</v>
      </c>
      <c r="C22" s="4" t="s">
        <v>74</v>
      </c>
      <c r="D22" s="5" t="s">
        <v>33</v>
      </c>
      <c r="E22" s="9" t="s">
        <v>85</v>
      </c>
      <c r="F22" s="10" t="s">
        <v>86</v>
      </c>
      <c r="G22" s="5" t="s">
        <v>51</v>
      </c>
      <c r="H22" s="5" t="s">
        <v>81</v>
      </c>
      <c r="I22" s="5" t="s">
        <v>30</v>
      </c>
      <c r="J22" s="5" t="s">
        <v>45</v>
      </c>
      <c r="K22" s="7" t="s">
        <v>20</v>
      </c>
      <c r="L22" s="5" t="s">
        <v>38</v>
      </c>
    </row>
    <row r="23" spans="1:12" s="3" customFormat="1">
      <c r="A23" s="4">
        <v>22</v>
      </c>
      <c r="B23" s="4" t="s">
        <v>87</v>
      </c>
      <c r="C23" s="4" t="s">
        <v>77</v>
      </c>
      <c r="D23" s="5" t="s">
        <v>39</v>
      </c>
      <c r="E23" s="9" t="s">
        <v>83</v>
      </c>
      <c r="F23" s="10" t="s">
        <v>88</v>
      </c>
      <c r="G23" s="5" t="s">
        <v>42</v>
      </c>
      <c r="H23" s="5" t="s">
        <v>89</v>
      </c>
      <c r="I23" s="5" t="s">
        <v>26</v>
      </c>
      <c r="J23" s="5" t="s">
        <v>19</v>
      </c>
      <c r="K23" s="7" t="s">
        <v>20</v>
      </c>
      <c r="L23" s="5" t="s">
        <v>50</v>
      </c>
    </row>
    <row r="24" spans="1:12" s="3" customFormat="1">
      <c r="A24" s="4">
        <v>23</v>
      </c>
      <c r="B24" s="4" t="s">
        <v>90</v>
      </c>
      <c r="C24" s="4" t="s">
        <v>74</v>
      </c>
      <c r="D24" s="5" t="s">
        <v>33</v>
      </c>
      <c r="E24" s="9" t="s">
        <v>91</v>
      </c>
      <c r="F24" s="10" t="s">
        <v>92</v>
      </c>
      <c r="G24" s="5" t="s">
        <v>16</v>
      </c>
      <c r="H24" s="5" t="s">
        <v>89</v>
      </c>
      <c r="I24" s="5" t="s">
        <v>26</v>
      </c>
      <c r="J24" s="5" t="s">
        <v>45</v>
      </c>
      <c r="K24" s="7" t="s">
        <v>20</v>
      </c>
      <c r="L24" s="5" t="s">
        <v>93</v>
      </c>
    </row>
    <row r="25" spans="1:12" s="3" customFormat="1">
      <c r="A25" s="4">
        <v>24</v>
      </c>
      <c r="B25" s="4" t="s">
        <v>76</v>
      </c>
      <c r="C25" s="4" t="s">
        <v>77</v>
      </c>
      <c r="D25" s="5" t="s">
        <v>53</v>
      </c>
      <c r="E25" s="9" t="s">
        <v>85</v>
      </c>
      <c r="F25" s="10" t="s">
        <v>94</v>
      </c>
      <c r="G25" s="5" t="s">
        <v>51</v>
      </c>
      <c r="H25" s="5" t="s">
        <v>89</v>
      </c>
      <c r="I25" s="5" t="s">
        <v>30</v>
      </c>
      <c r="J25" s="5" t="s">
        <v>45</v>
      </c>
      <c r="K25" s="7" t="s">
        <v>20</v>
      </c>
      <c r="L25" s="5" t="s">
        <v>38</v>
      </c>
    </row>
  </sheetData>
  <phoneticPr fontId="1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胡婷婷</cp:lastModifiedBy>
  <dcterms:created xsi:type="dcterms:W3CDTF">2019-09-02T02:03:06Z</dcterms:created>
  <dcterms:modified xsi:type="dcterms:W3CDTF">2019-09-10T03:31:30Z</dcterms:modified>
</cp:coreProperties>
</file>