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D:\Qsync\01-技術處\中文網站上稿內容_2020\技術移轉與專利授權管理\1090930_2則\1090930_2_itri\"/>
    </mc:Choice>
  </mc:AlternateContent>
  <xr:revisionPtr revIDLastSave="0" documentId="13_ncr:1_{AB2981C4-3392-484C-B978-EF8FD70C2087}" xr6:coauthVersionLast="45" xr6:coauthVersionMax="45" xr10:uidLastSave="{00000000-0000-0000-0000-000000000000}"/>
  <bookViews>
    <workbookView xWindow="-120" yWindow="-120" windowWidth="29040" windowHeight="15840" xr2:uid="{00000000-000D-0000-FFFF-FFFF00000000}"/>
  </bookViews>
  <sheets>
    <sheet name="非專屬授權技術列表-10件" sheetId="1" r:id="rId1"/>
    <sheet name="專利列表-39件" sheetId="4" r:id="rId2"/>
    <sheet name="專利讓與列表" sheetId="2" state="hidden" r:id="rId3"/>
    <sheet name="專利終止維護列表" sheetId="3" state="hidden" r:id="rId4"/>
    <sheet name="List" sheetId="5" state="hidden" r:id="rId5"/>
  </sheets>
  <definedNames>
    <definedName name="List">List!$A$1:$A$7</definedName>
    <definedName name="list1">List!$A$1:$A$6</definedName>
    <definedName name="type">List!$A$15:$A$17</definedName>
    <definedName name="YesNO">List!$A$11:$A$12</definedName>
  </definedNames>
  <calcPr calcId="145621"/>
</workbook>
</file>

<file path=xl/sharedStrings.xml><?xml version="1.0" encoding="utf-8"?>
<sst xmlns="http://schemas.openxmlformats.org/spreadsheetml/2006/main" count="595" uniqueCount="195">
  <si>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</si>
  <si>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</si>
  <si>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</si>
  <si>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</si>
  <si>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</si>
  <si>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</si>
  <si>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</si>
  <si>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</si>
  <si>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</si>
  <si>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</si>
  <si>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</si>
  <si>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</si>
  <si>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</si>
  <si>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</si>
  <si>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</si>
  <si>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</si>
  <si>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</si>
  <si>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</si>
  <si>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</si>
  <si>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</si>
  <si>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</si>
  <si>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</si>
  <si>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</si>
  <si>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</si>
  <si>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</si>
  <si>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</si>
  <si>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</si>
  <si>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</si>
  <si>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</si>
  <si>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</si>
  <si>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</si>
  <si>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</si>
  <si>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</si>
  <si>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</si>
  <si>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</si>
  <si>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</si>
  <si>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</si>
  <si>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</si>
  <si>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</si>
  <si>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</si>
  <si>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生技與醫藥</t>
  </si>
  <si>
    <t>技術類</t>
  </si>
  <si>
    <t>醫藥技術</t>
  </si>
  <si>
    <t>呼吸器</t>
  </si>
  <si>
    <t>醫材技術</t>
  </si>
  <si>
    <t>醫材優良製造製程技術</t>
  </si>
  <si>
    <t>新穎標靶眼部疾病治療候選化合物</t>
  </si>
  <si>
    <t>藥物動力學/per-formulation 評估藥物於活體血中與組織曝藥量技術平台</t>
  </si>
  <si>
    <t>外用慕斯劑型之動物功效評估</t>
  </si>
  <si>
    <t>外用凝膠劑型之動物功效評估</t>
  </si>
  <si>
    <t>抗菌天然原料</t>
  </si>
  <si>
    <t>功能性植萃原料</t>
  </si>
  <si>
    <t>用於改善難溶物的溶解度的組合物、其用途與含其的複合製劑</t>
  </si>
  <si>
    <t>侵入式急重症用呼吸器功能原型機</t>
  </si>
  <si>
    <t>軟鏡固定裝置</t>
  </si>
  <si>
    <t>醫材品質管理系統技術流程建立</t>
  </si>
  <si>
    <t>透過科專計畫建置之新穎標靶眼科藥物研發平台，產出眼科疾病包含青光眼、視網膜病變(包含，但不限於AMD, DME, DR)及角膜疾病(包含，但不限於corneal injuries及corneal dystrophy)治療可應用的新穎標靶抑制劑，供後續之藥物先期授權/參與或是技轉，以利後續眼科相關臨床開發與研究。</t>
  </si>
  <si>
    <t>經由 per-formulation 篩選提供藥物 basic PK、dose titration PK 以及藥物組織分布狀況</t>
  </si>
  <si>
    <t>於動物模型中評估外用慕斯劑型產品之活性</t>
  </si>
  <si>
    <t>於動物模型中評估外用凝膠劑型產品之活性</t>
  </si>
  <si>
    <t>一項具有INCI認證之原料著抗菌效果，且依據OECD439仿生表皮之皮膚安全性測試無皮膚刺激性，已提交INCI申請完成。</t>
  </si>
  <si>
    <t>包括以下任一
1.一項具有抗氧化及抗發炎功能之植萃原料，且已取得INCI名稱。
2.已取得INCI名稱，具有抗氧化及保濕功能/或具抗菌及抗發炎之植萃原料。</t>
  </si>
  <si>
    <t>本技術為結合環糊精與難溶性藥物，並加入瓶塞，確保低結合力的藥物形成穩定的複合物，以提升難溶性藥物溶解度，用以提升於眼藥傳輸的效率</t>
  </si>
  <si>
    <t>以美國呼吸器大廠美敦力（Medtronic）釋出開源授權(open source)之設計與品質文件為基礎，執行主機板、微處理器、感測器、流量計、鼓風爐等系統零件組裝製作，最後進入「系統驗證」的軟硬體測試與確效驗證。</t>
  </si>
  <si>
    <t>輔助固定軟鏡裝置設計</t>
  </si>
  <si>
    <t>醫療器材上市法規流程中必要之品質管理系統</t>
  </si>
  <si>
    <t>治療青光眼、視網膜病變(包含，但不限於AMD, DME, DR)及角膜疾病(包含，但不限於corneal injuries及corneal dystrophy)等</t>
  </si>
  <si>
    <t>新藥開發階段之藥動分析</t>
  </si>
  <si>
    <t>生技醫藥產品</t>
  </si>
  <si>
    <t>生技醫藥產品、原料</t>
  </si>
  <si>
    <t>藥物傳輸、眼用藥物傳遞、眼疾治療</t>
  </si>
  <si>
    <t>急重症呼吸窘迫症候群引發之呼吸衰竭或呼吸功能不全患者</t>
  </si>
  <si>
    <t>內科、支氣管、腸胃科</t>
  </si>
  <si>
    <t>2等級醫材製程</t>
  </si>
  <si>
    <t>工研院生醫所</t>
    <phoneticPr fontId="1" type="noConversion"/>
  </si>
  <si>
    <t>劉志鵬</t>
  </si>
  <si>
    <t>03-5732620</t>
  </si>
  <si>
    <t>cpliu@itri.org.tw</t>
  </si>
  <si>
    <t>林于菁</t>
  </si>
  <si>
    <t>03-5732569</t>
  </si>
  <si>
    <t>evitalin@itri.org.tw</t>
  </si>
  <si>
    <t>(03)5743896</t>
  </si>
  <si>
    <t>danli@itri.org.tw</t>
  </si>
  <si>
    <t>03-5743996</t>
  </si>
  <si>
    <t>huichunhsu@itri.org.tw</t>
  </si>
  <si>
    <t>06-6939325</t>
  </si>
  <si>
    <t xml:space="preserve">chenwinnie@itri.org.tw </t>
  </si>
  <si>
    <t>鄭淑珍</t>
  </si>
  <si>
    <t xml:space="preserve"> 03-5743973</t>
  </si>
  <si>
    <t>itriA00563@itri.org.tw</t>
  </si>
  <si>
    <t>陳俊融</t>
  </si>
  <si>
    <t>JRCHEN@itri.org.tw</t>
  </si>
  <si>
    <t>張方杰</t>
  </si>
  <si>
    <t>funjay@itri.org.tw</t>
  </si>
  <si>
    <t>李奎璋</t>
  </si>
  <si>
    <t>徐惠純</t>
  </si>
  <si>
    <t>1</t>
    <phoneticPr fontId="1" type="noConversion"/>
  </si>
  <si>
    <t>2</t>
    <phoneticPr fontId="1" type="noConversion"/>
  </si>
  <si>
    <t>3</t>
    <phoneticPr fontId="1" type="noConversion"/>
  </si>
  <si>
    <t>4</t>
    <phoneticPr fontId="1" type="noConversion"/>
  </si>
  <si>
    <t>5</t>
    <phoneticPr fontId="1" type="noConversion"/>
  </si>
  <si>
    <t>6</t>
    <phoneticPr fontId="1" type="noConversion"/>
  </si>
  <si>
    <t>7</t>
    <phoneticPr fontId="1" type="noConversion"/>
  </si>
  <si>
    <t>8</t>
    <phoneticPr fontId="1" type="noConversion"/>
  </si>
  <si>
    <t>9</t>
    <phoneticPr fontId="1" type="noConversion"/>
  </si>
  <si>
    <t>10</t>
    <phoneticPr fontId="1" type="noConversion"/>
  </si>
  <si>
    <t>109</t>
  </si>
  <si>
    <t>109</t>
    <phoneticPr fontId="1" type="noConversion"/>
  </si>
  <si>
    <t>否</t>
  </si>
  <si>
    <t>民生福祉</t>
  </si>
  <si>
    <t>微膠囊製劑及其製造方法</t>
  </si>
  <si>
    <t>重組蛋白質及其製造方法與應用</t>
  </si>
  <si>
    <t>羊蹄甲屬萃取物及其用途</t>
  </si>
  <si>
    <t>微生物偵測試片與使用其之偵測方法</t>
  </si>
  <si>
    <t>未獲證</t>
  </si>
  <si>
    <t>照明裝置</t>
  </si>
  <si>
    <t>抑制皮膚细胞增生及/或抗發炎的组合物以及芹菜素與木犀草素的用途</t>
  </si>
  <si>
    <t>抑制皮膚細胞增生及/或抗發炎之組成物以及芹菜素與木犀草素在製備抑制皮膚細胞增生及/或抗發炎之組成物的用途</t>
  </si>
  <si>
    <t>建構數位化疾病模組的方法及裝置</t>
  </si>
  <si>
    <t>訊號感測模組及應用其之超音波探頭</t>
  </si>
  <si>
    <t>靜電輔助三維打印設備</t>
  </si>
  <si>
    <t>靜電輔助三維列印設備</t>
  </si>
  <si>
    <t>光纖掃描探頭及內視鏡</t>
  </si>
  <si>
    <t>穿戴式量測裝置及其生物標的物的量測方法</t>
  </si>
  <si>
    <t>膀胱尿量監控系統與方法</t>
  </si>
  <si>
    <t>組織修復裝置及其之使用方法</t>
  </si>
  <si>
    <t>是</t>
  </si>
  <si>
    <t xml:space="preserve">EP3138554                     </t>
  </si>
  <si>
    <t>英國</t>
  </si>
  <si>
    <t>本發明課題在於提供一種胜&amp;#32957;性生理活性物質之封入效率高的微_x000D_
膠囊製劑之製造方法，其係使用了可避免胜&amp;#32957;性生理活性物質直接與_x000D_
有機溶劑層接觸的活體內分解性聚合物。_x000D_
本發明之解決手段是一種微膠囊製劑之製造方法，其含有下述步_x000D_
驟：_x000D_
步驟A：於含有胜&amp;#32957;性生理活性物質之重金屬鹽的水系溶劑中添_x000D_
加鹼性胺基酸，獲得含有胺基酸之S/W型懸浮液；_x000D_
步驟B：於含有活體內分解性聚合物之有機溶劑中添加鹼性胺基_x000D_
酸，獲得含有胺基酸之聚合物溶液；_x000D_
步驟C：將前述含有胺基酸之S/W型懸浮液分散於前述含有胺基酸_x000D_
之聚合物溶液亦即油相中，獲得S/W/O型乳化液；_x000D_
步驟D：將前述S/W/O型乳化液分散於水相中，獲得S/W/O/W型乳_x000D_
化液；及_x000D_
步驟E：去除前述S/W/O/W型乳化液中的有機溶劑。</t>
  </si>
  <si>
    <t>工研院技轉法律中心</t>
  </si>
  <si>
    <t>李怡秋</t>
  </si>
  <si>
    <t>03-5917759</t>
  </si>
  <si>
    <t>Lislee@itri.org.tw</t>
  </si>
  <si>
    <t xml:space="preserve">EP3336179                     </t>
  </si>
  <si>
    <t>德國</t>
  </si>
  <si>
    <t>一種重組蛋白質及其製造方法與應用。重組蛋白質包括一胜&amp;#32957;，且此胜&amp;#32957;包括對序列辨識號：1之序列進行置換後的胺基酸序列，而所指置換包括由下列置換所組成之群組的至少一者：所述序列辨識號：1之第182位的胺基酸被置換為天門冬胺酸（Asp）；所述序列辨識號：1之第268位的胺基酸被置換為天門冬胺酸（Asp）；以及所述序列辨識號：1之第384位的胺基酸被置換為酪胺酸（Tyr）。上述重組蛋白質可適用於檢測糖化血色素。</t>
  </si>
  <si>
    <t xml:space="preserve">10,533,160                    </t>
  </si>
  <si>
    <t>美國</t>
  </si>
  <si>
    <t xml:space="preserve">10,610,557                    </t>
  </si>
  <si>
    <t>在此揭示一種羊蹄甲屬植物萃取物的新穎用途，所述羊蹄甲屬植物萃取物能夠向上調節腦啡??、誘導細胞自噬作用、保護神經元免於類澱粉病變或Tau蛋白病變和/或促進軸突生長；因此，本揭示內容的羊蹄甲屬植物萃取物能作為食品添加物，以預防或治療與類澱粉蛋白相關的神經退化疾病，以期改善或緩減與類澱粉相關的神經退化疾病的症狀。</t>
  </si>
  <si>
    <t xml:space="preserve">EP3502268                     </t>
  </si>
  <si>
    <t>一種微生物偵測試片，包括：一多孔性基底，其表面具有一第一顏色；以及一微生物偵測組成物，其至少黏附於該多孔性基底之表面之一部分或至少黏附於該多孔性基底之表面與內部之一部分。該微生物偵測組成物包括：複數個有色顆粒，其具有與第一顏色不同之一第二顏色；以及複數條特異性胜?，其係固定於該複數個有色顆粒之表面上，其中該複數條特異性胜?使該複數個有色顆粒互相連結，進而使該複數個有色顆粒聚集而遮蓋該多孔性基底之表面之該部分，並呈現該第二顏色於該多孔性基底之表面之該部分上。此外，特異性胜?係針對一特定微生物所設計，而該特定微生物具有切斷該特異性胜?之能力。</t>
  </si>
  <si>
    <t>201711318494.8</t>
  </si>
  <si>
    <t>中國大陸</t>
  </si>
  <si>
    <t>201680062843.1</t>
  </si>
  <si>
    <t>EP16862981.4</t>
  </si>
  <si>
    <t>歐盟</t>
  </si>
  <si>
    <t>16/799,158</t>
  </si>
  <si>
    <t>PCT/US2016/60359</t>
  </si>
  <si>
    <t>WO</t>
  </si>
  <si>
    <t>201810105511.8</t>
  </si>
  <si>
    <t>一種照明裝置，包括一外管、一內管以及一光源。外管具有一反射內壁。內管設置於外管內且與外管共軸，其中內管具有一反射外壁，外管與內管之間形成一環狀光通道，環狀光通道具有分別對應於外管兩端的一入光口與一出光口，且內管的一區段從出光口處延伸出。光源設置於入光口處，光源發出的光線經由入光口進入環狀光通道，並被外管的反射內壁與內管的反射外壁多次反射後由出光口離開照明裝置。</t>
  </si>
  <si>
    <t>201811577765.6</t>
  </si>
  <si>
    <t>107146128</t>
  </si>
  <si>
    <t>中華民國</t>
  </si>
  <si>
    <t>16/227,735</t>
  </si>
  <si>
    <t>202010342661.8</t>
  </si>
  <si>
    <t>提供一種抑制皮膚細胞增生及/或抗發炎之組成物，其包括：芹菜素(apigenin)；以及木犀草素(luteolin)，其中該芹菜素與該木犀草素的重量比為約1.5-25:1，或該芹菜素與該木犀草素的莫耳比為約1.5-25:1。又，該芹菜素與該木犀草素對於抑制皮膚細胞增生及/或抗發炎具有協同作用。</t>
  </si>
  <si>
    <t>108148607</t>
  </si>
  <si>
    <t>16/731,658</t>
  </si>
  <si>
    <t>202010343140.4</t>
  </si>
  <si>
    <t>一種建構數位化疾病模組的方法，包括：定義基因之基因/蛋白質表現量改變與疾病之關係為第一正負相關性係數；定義該基因之基因突變點發生與該疾病之關係為第二正負相關性係數；定義該基因之基因產物為抑制該疾病的標的物之第三正負相關性係數；定義該基因之基因產物的功能/活性之文獻探勘結果與該疾病之第四正負相關性係數；定義該基因為訊息傳遞路徑之上游基因與該疾病之第五正負相關性係數；加總該第一至五正負相關性係數中三項或以上為第一係數總和；以及根據該第一係數總和建構數位化疾病模組，以呈現疾病基因體資訊。</t>
  </si>
  <si>
    <t>108147515</t>
  </si>
  <si>
    <t>16/923,930</t>
  </si>
  <si>
    <t>109119078</t>
  </si>
  <si>
    <t>訊號感測模組包括基板、感測電極、壓阻材料層及感測電路。基板具有表面。感測電極配置於基板上且從表面露出。壓阻材料層形成於表面且覆蓋感測電極。壓阻材料層具有阻值。感測電路配置於基板中且適於感測壓力波經過壓阻材料層時阻值的變化。</t>
  </si>
  <si>
    <t>202010787406.4</t>
  </si>
  <si>
    <t>一種靜電輔助三維列印設備，其包括列印平台、進料裝置、噴頭以及高壓電源。進料裝置與噴頭設置於列印平台的上方。噴頭連接進料裝置，且位於進料裝置與列印平台之間。噴頭與列印平台之間的距離小於或等於1公分。高壓電源具有輸出端與接地端，其中輸出端電性連接噴頭，且接地端電性連接列印平台。</t>
  </si>
  <si>
    <t>109119489</t>
  </si>
  <si>
    <t>202010528614.2</t>
  </si>
  <si>
    <t>一種光纖掃描探頭，包含轉動元件以及光纖。轉動元件包含扭矩繩，其可以自身的軸心為旋轉中心轉動。光纖偏心設置於轉動元件，且光纖的軸心與扭矩繩的軸心實質上平行。當轉動元件以扭矩繩的軸心轉動時，轉動元件帶動光纖的自由端沿弧線路徑進行掃描。</t>
  </si>
  <si>
    <t>109117181</t>
  </si>
  <si>
    <t>16/987,744</t>
  </si>
  <si>
    <t>109120259</t>
  </si>
  <si>
    <t>提供一種穿戴式量測裝置。此穿戴式量測裝置包含穿戴元件、移液元件、生物感測電極、流量感測電極和儀表。前述穿戴元件具有開口。前述移液元件設置於穿戴元件內並具有透過所述開口暴露於外部的進樣部分。前述生物感測電極以及流量感測電極分別連接至移液元件的第一位置以及第二位置。前述儀表設置於穿戴元件上或內部且電性連接至生物感測電極和流量感測電極。</t>
  </si>
  <si>
    <t>109115361</t>
  </si>
  <si>
    <t>一種膀胱尿量監控系統與方法。膀胱尿量監控系統包括至少一個超音波貼片、至少一個肌肉刺激貼片以及一個控制電路。超音波貼片被配置為貼附在生物體的表面，以偵測膀胱的尿量。肌肉刺激貼片被配置為貼附在生物體的表面，以刺激膀胱的肌肉。控制電路耦接至超音波貼片與肌肉刺激貼片。在第一期間，控制電路驅動超音波貼片，以偵測膀胱的尿量。在第二期間，控制電路驅動肌肉刺激貼片，以刺激膀胱的肌肉。</t>
  </si>
  <si>
    <t>16/907,319</t>
  </si>
  <si>
    <t>109114515</t>
  </si>
  <si>
    <t>一種韌帶損傷修復用之裝置，包含一親水層及一疏水層，可以阻擋妨礙修復之酵素攻擊並吸附活性物質加速修復。</t>
  </si>
  <si>
    <t xml:space="preserve">5938762                       </t>
  </si>
  <si>
    <t>日本</t>
  </si>
  <si>
    <t xml:space="preserve">10-1836892                    </t>
  </si>
  <si>
    <t>韓國</t>
  </si>
  <si>
    <t xml:space="preserve">I630929                       </t>
  </si>
  <si>
    <t xml:space="preserve">9,968,563                     </t>
  </si>
  <si>
    <t xml:space="preserve">I630345                       </t>
  </si>
  <si>
    <t xml:space="preserve">10,088,113                    </t>
  </si>
  <si>
    <t xml:space="preserve">6587942                       </t>
  </si>
  <si>
    <t xml:space="preserve">I668229                       </t>
  </si>
  <si>
    <t xml:space="preserve">I631955                       </t>
  </si>
  <si>
    <t>陳玟吟</t>
    <phoneticPr fontId="1" type="noConversion"/>
  </si>
  <si>
    <t>(03)59112106</t>
    <phoneticPr fontId="1" type="noConversion"/>
  </si>
  <si>
    <t>03-5500776#7052</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</si>
</sst>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b/>
      <sz val="12"/>
      <name val="新細明體"/>
      <family val="1"/>
      <charset val="136"/>
      <scheme val="minor"/>
    </font>
    <font>
      <sz val="12"/>
      <name val="新細明體"/>
      <family val="1"/>
      <charset val="136"/>
      <scheme val="minor"/>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 fillId="0" borderId="0">
      <alignment vertical="center"/>
    </xf>
  </cellStyleXfs>
  <cellXfs count="26">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0" borderId="0" xfId="0" applyFont="1" applyFill="1">
      <alignment vertical="center"/>
    </xf>
    <xf numFmtId="0" fontId="2" fillId="2" borderId="1" xfId="0" applyFont="1" applyFill="1" applyBorder="1" applyAlignment="1">
      <alignment vertical="center" wrapText="1"/>
    </xf>
    <xf numFmtId="49" fontId="0" fillId="0" borderId="0" xfId="0" applyNumberFormat="1" applyBorder="1">
      <alignment vertical="center"/>
    </xf>
    <xf numFmtId="49" fontId="0" fillId="0" borderId="1" xfId="0" applyNumberFormat="1" applyFont="1" applyBorder="1">
      <alignment vertical="center"/>
    </xf>
    <xf numFmtId="49" fontId="3" fillId="0" borderId="1" xfId="0" applyNumberFormat="1" applyFont="1" applyFill="1" applyBorder="1">
      <alignment vertical="center"/>
    </xf>
    <xf numFmtId="0" fontId="3" fillId="0" borderId="1" xfId="0" applyFont="1" applyFill="1" applyBorder="1" applyAlignment="1">
      <alignment vertical="center"/>
    </xf>
    <xf numFmtId="49" fontId="3" fillId="0" borderId="1" xfId="0" applyNumberFormat="1" applyFont="1" applyBorder="1">
      <alignment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wrapText="1"/>
    </xf>
    <xf numFmtId="0" fontId="5" fillId="0" borderId="0" xfId="0" applyFont="1">
      <alignment vertical="center"/>
    </xf>
    <xf numFmtId="0" fontId="5" fillId="0" borderId="1" xfId="0" applyFont="1" applyBorder="1">
      <alignment vertical="center"/>
    </xf>
    <xf numFmtId="49" fontId="5" fillId="0" borderId="1" xfId="0" applyNumberFormat="1" applyFont="1" applyBorder="1">
      <alignment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L12"/>
  <sheetViews>
    <sheetView tabSelected="1" workbookViewId="0">
      <selection activeCell="K10" sqref="K10"/>
    </sheetView>
  </sheetViews>
  <sheetFormatPr defaultRowHeight="16.5"/>
  <cols>
    <col min="1" max="1" width="5.5" bestFit="1" customWidth="1"/>
    <col min="2" max="2" width="10.25" customWidth="1"/>
    <col min="3" max="3" width="16.75" customWidth="1"/>
    <col min="4" max="4" width="20.75" customWidth="1"/>
    <col min="5" max="5" width="22.75" bestFit="1" customWidth="1"/>
    <col min="6" max="6" width="23.125" customWidth="1"/>
    <col min="7" max="7" width="20" customWidth="1"/>
    <col min="8" max="9" width="17.875" customWidth="1"/>
    <col min="10" max="10" width="12.625" bestFit="1" customWidth="1"/>
    <col min="11" max="11" width="21.5" bestFit="1" customWidth="1"/>
    <col min="12" max="12" width="20.5" customWidth="1"/>
  </cols>
  <sheetData>
    <row r="1" spans="1:12" ht="16.5" customHeight="1">
      <c r="A1" s="21" t="s">
        <v>5</v>
      </c>
      <c r="B1" s="21" t="s">
        <v>1</v>
      </c>
      <c r="C1" s="19" t="s">
        <v>27</v>
      </c>
      <c r="D1" s="22" t="s">
        <v>2</v>
      </c>
      <c r="E1" s="21" t="s">
        <v>0</v>
      </c>
      <c r="F1" s="24" t="s">
        <v>19</v>
      </c>
      <c r="G1" s="21" t="s">
        <v>17</v>
      </c>
      <c r="H1" s="21" t="s">
        <v>16</v>
      </c>
      <c r="I1" s="21" t="s">
        <v>18</v>
      </c>
      <c r="J1" s="21" t="s">
        <v>38</v>
      </c>
      <c r="K1" s="21" t="s">
        <v>39</v>
      </c>
      <c r="L1" s="21" t="s">
        <v>4</v>
      </c>
    </row>
    <row r="2" spans="1:12" s="5" customFormat="1" ht="34.5" customHeight="1">
      <c r="A2" s="21"/>
      <c r="B2" s="21"/>
      <c r="C2" s="20"/>
      <c r="D2" s="23"/>
      <c r="E2" s="21"/>
      <c r="F2" s="25"/>
      <c r="G2" s="21"/>
      <c r="H2" s="21"/>
      <c r="I2" s="21"/>
      <c r="J2" s="21"/>
      <c r="K2" s="21"/>
      <c r="L2" s="21"/>
    </row>
    <row r="3" spans="1:12">
      <c r="A3" s="2" t="s">
        <v>96</v>
      </c>
      <c r="B3" s="2" t="s">
        <v>107</v>
      </c>
      <c r="C3" s="2" t="s">
        <v>108</v>
      </c>
      <c r="D3" s="2" t="s">
        <v>109</v>
      </c>
      <c r="E3" s="2" t="s">
        <v>40</v>
      </c>
      <c r="F3" s="2" t="s">
        <v>46</v>
      </c>
      <c r="G3" s="2" t="s">
        <v>56</v>
      </c>
      <c r="H3" s="2" t="s">
        <v>66</v>
      </c>
      <c r="I3" s="2" t="s">
        <v>74</v>
      </c>
      <c r="J3" s="8" t="s">
        <v>75</v>
      </c>
      <c r="K3" s="2" t="s">
        <v>76</v>
      </c>
      <c r="L3" s="2" t="s">
        <v>77</v>
      </c>
    </row>
    <row r="4" spans="1:12">
      <c r="A4" s="2" t="s">
        <v>97</v>
      </c>
      <c r="B4" s="2" t="s">
        <v>106</v>
      </c>
      <c r="C4" s="2" t="s">
        <v>108</v>
      </c>
      <c r="D4" s="2" t="s">
        <v>109</v>
      </c>
      <c r="E4" s="2" t="s">
        <v>41</v>
      </c>
      <c r="F4" s="2" t="s">
        <v>47</v>
      </c>
      <c r="G4" s="2" t="s">
        <v>57</v>
      </c>
      <c r="H4" s="2" t="s">
        <v>67</v>
      </c>
      <c r="I4" s="2" t="s">
        <v>74</v>
      </c>
      <c r="J4" s="9" t="s">
        <v>78</v>
      </c>
      <c r="K4" s="2" t="s">
        <v>79</v>
      </c>
      <c r="L4" s="2" t="s">
        <v>80</v>
      </c>
    </row>
    <row r="5" spans="1:12">
      <c r="A5" s="2" t="s">
        <v>98</v>
      </c>
      <c r="B5" s="2" t="s">
        <v>106</v>
      </c>
      <c r="C5" s="2" t="s">
        <v>108</v>
      </c>
      <c r="D5" s="2" t="s">
        <v>109</v>
      </c>
      <c r="E5" s="2" t="s">
        <v>40</v>
      </c>
      <c r="F5" s="2" t="s">
        <v>48</v>
      </c>
      <c r="G5" s="2" t="s">
        <v>58</v>
      </c>
      <c r="H5" s="2" t="s">
        <v>68</v>
      </c>
      <c r="I5" s="2" t="s">
        <v>74</v>
      </c>
      <c r="J5" s="10" t="s">
        <v>94</v>
      </c>
      <c r="K5" s="2" t="s">
        <v>81</v>
      </c>
      <c r="L5" s="2" t="s">
        <v>82</v>
      </c>
    </row>
    <row r="6" spans="1:12">
      <c r="A6" s="2" t="s">
        <v>99</v>
      </c>
      <c r="B6" s="2" t="s">
        <v>106</v>
      </c>
      <c r="C6" s="2" t="s">
        <v>108</v>
      </c>
      <c r="D6" s="2" t="s">
        <v>109</v>
      </c>
      <c r="E6" s="2" t="s">
        <v>40</v>
      </c>
      <c r="F6" s="2" t="s">
        <v>49</v>
      </c>
      <c r="G6" s="2" t="s">
        <v>59</v>
      </c>
      <c r="H6" s="2" t="s">
        <v>68</v>
      </c>
      <c r="I6" s="2" t="s">
        <v>74</v>
      </c>
      <c r="J6" s="10" t="s">
        <v>94</v>
      </c>
      <c r="K6" s="2" t="s">
        <v>81</v>
      </c>
      <c r="L6" s="2" t="s">
        <v>82</v>
      </c>
    </row>
    <row r="7" spans="1:12">
      <c r="A7" s="2" t="s">
        <v>100</v>
      </c>
      <c r="B7" s="2" t="s">
        <v>106</v>
      </c>
      <c r="C7" s="2" t="s">
        <v>108</v>
      </c>
      <c r="D7" s="2" t="s">
        <v>109</v>
      </c>
      <c r="E7" s="2" t="s">
        <v>40</v>
      </c>
      <c r="F7" s="2" t="s">
        <v>50</v>
      </c>
      <c r="G7" s="2" t="s">
        <v>60</v>
      </c>
      <c r="H7" s="2" t="s">
        <v>69</v>
      </c>
      <c r="I7" s="2" t="s">
        <v>74</v>
      </c>
      <c r="J7" s="10" t="s">
        <v>95</v>
      </c>
      <c r="K7" s="2" t="s">
        <v>83</v>
      </c>
      <c r="L7" s="2" t="s">
        <v>84</v>
      </c>
    </row>
    <row r="8" spans="1:12">
      <c r="A8" s="2" t="s">
        <v>101</v>
      </c>
      <c r="B8" s="2" t="s">
        <v>106</v>
      </c>
      <c r="C8" s="2" t="s">
        <v>108</v>
      </c>
      <c r="D8" s="2" t="s">
        <v>109</v>
      </c>
      <c r="E8" s="2" t="s">
        <v>40</v>
      </c>
      <c r="F8" s="2" t="s">
        <v>51</v>
      </c>
      <c r="G8" s="2" t="s">
        <v>61</v>
      </c>
      <c r="H8" s="2" t="s">
        <v>69</v>
      </c>
      <c r="I8" s="2" t="s">
        <v>74</v>
      </c>
      <c r="J8" s="10" t="s">
        <v>192</v>
      </c>
      <c r="K8" s="2" t="s">
        <v>85</v>
      </c>
      <c r="L8" s="2" t="s">
        <v>86</v>
      </c>
    </row>
    <row r="9" spans="1:12">
      <c r="A9" s="2" t="s">
        <v>102</v>
      </c>
      <c r="B9" s="2" t="s">
        <v>106</v>
      </c>
      <c r="C9" s="2" t="s">
        <v>108</v>
      </c>
      <c r="D9" s="2" t="s">
        <v>109</v>
      </c>
      <c r="E9" s="2" t="s">
        <v>42</v>
      </c>
      <c r="F9" s="2" t="s">
        <v>52</v>
      </c>
      <c r="G9" s="2" t="s">
        <v>62</v>
      </c>
      <c r="H9" s="2" t="s">
        <v>70</v>
      </c>
      <c r="I9" s="2" t="s">
        <v>74</v>
      </c>
      <c r="J9" s="11" t="s">
        <v>87</v>
      </c>
      <c r="K9" s="2" t="s">
        <v>88</v>
      </c>
      <c r="L9" s="2" t="s">
        <v>89</v>
      </c>
    </row>
    <row r="10" spans="1:12">
      <c r="A10" s="2" t="s">
        <v>103</v>
      </c>
      <c r="B10" s="2" t="s">
        <v>106</v>
      </c>
      <c r="C10" s="2" t="s">
        <v>108</v>
      </c>
      <c r="D10" s="2" t="s">
        <v>109</v>
      </c>
      <c r="E10" s="2" t="s">
        <v>43</v>
      </c>
      <c r="F10" s="2" t="s">
        <v>53</v>
      </c>
      <c r="G10" s="2" t="s">
        <v>63</v>
      </c>
      <c r="H10" s="2" t="s">
        <v>71</v>
      </c>
      <c r="I10" s="2" t="s">
        <v>74</v>
      </c>
      <c r="J10" s="11" t="s">
        <v>90</v>
      </c>
      <c r="K10" s="2" t="s">
        <v>194</v>
      </c>
      <c r="L10" s="2" t="s">
        <v>91</v>
      </c>
    </row>
    <row r="11" spans="1:12">
      <c r="A11" s="2" t="s">
        <v>104</v>
      </c>
      <c r="B11" s="2" t="s">
        <v>106</v>
      </c>
      <c r="C11" s="2" t="s">
        <v>108</v>
      </c>
      <c r="D11" s="2" t="s">
        <v>109</v>
      </c>
      <c r="E11" s="2" t="s">
        <v>44</v>
      </c>
      <c r="F11" s="2" t="s">
        <v>54</v>
      </c>
      <c r="G11" s="2" t="s">
        <v>64</v>
      </c>
      <c r="H11" s="2" t="s">
        <v>72</v>
      </c>
      <c r="I11" s="2" t="s">
        <v>74</v>
      </c>
      <c r="J11" s="11" t="s">
        <v>92</v>
      </c>
      <c r="K11" s="2" t="s">
        <v>193</v>
      </c>
      <c r="L11" s="2" t="s">
        <v>93</v>
      </c>
    </row>
    <row r="12" spans="1:12">
      <c r="A12" s="2" t="s">
        <v>105</v>
      </c>
      <c r="B12" s="2" t="s">
        <v>106</v>
      </c>
      <c r="C12" s="2" t="s">
        <v>108</v>
      </c>
      <c r="D12" s="2" t="s">
        <v>109</v>
      </c>
      <c r="E12" s="2" t="s">
        <v>45</v>
      </c>
      <c r="F12" s="2" t="s">
        <v>55</v>
      </c>
      <c r="G12" s="2" t="s">
        <v>65</v>
      </c>
      <c r="H12" s="2" t="s">
        <v>73</v>
      </c>
      <c r="I12" s="2" t="s">
        <v>74</v>
      </c>
      <c r="J12" s="2" t="s">
        <v>92</v>
      </c>
      <c r="K12" s="2" t="s">
        <v>193</v>
      </c>
      <c r="L12" s="2" t="s">
        <v>93</v>
      </c>
    </row>
  </sheetData>
  <mergeCells count="12">
    <mergeCell ref="J1:J2"/>
    <mergeCell ref="K1:K2"/>
    <mergeCell ref="L1:L2"/>
    <mergeCell ref="C1:C2"/>
    <mergeCell ref="G1:G2"/>
    <mergeCell ref="H1:H2"/>
    <mergeCell ref="I1:I2"/>
    <mergeCell ref="A1:A2"/>
    <mergeCell ref="B1:B2"/>
    <mergeCell ref="D1:D2"/>
    <mergeCell ref="E1:E2"/>
    <mergeCell ref="F1:F2"/>
  </mergeCells>
  <phoneticPr fontId="1" type="noConversion"/>
  <dataValidations xWindow="228" yWindow="398" count="2">
    <dataValidation type="list" allowBlank="1" showInputMessage="1" showErrorMessage="1" prompt="請確認是否已存在於專利暨可移轉技術資料庫中" sqref="C3:C12" xr:uid="{00000000-0002-0000-0000-000000000000}">
      <formula1>YesNO</formula1>
    </dataValidation>
    <dataValidation type="list" errorStyle="warning" allowBlank="1" showInputMessage="1" showErrorMessage="1" error="請填入相關領域" prompt="請選擇領域別" sqref="D3:D12" xr:uid="{00000000-0002-0000-0000-000001000000}">
      <formula1>List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40"/>
  <sheetViews>
    <sheetView workbookViewId="0">
      <selection activeCell="O11" sqref="O11"/>
    </sheetView>
  </sheetViews>
  <sheetFormatPr defaultRowHeight="16.5"/>
  <cols>
    <col min="1" max="1" width="5.125" style="14" customWidth="1"/>
    <col min="2" max="2" width="14.125" style="18" customWidth="1"/>
    <col min="3" max="3" width="16.75" style="14" customWidth="1"/>
    <col min="4" max="4" width="14.125" style="14" customWidth="1"/>
    <col min="5" max="5" width="19" style="14" customWidth="1"/>
    <col min="6" max="6" width="21.25" style="14" customWidth="1"/>
    <col min="7" max="7" width="13.75" style="14" customWidth="1"/>
    <col min="8" max="9" width="20.125" style="14" customWidth="1"/>
    <col min="10" max="11" width="9" style="14"/>
    <col min="12" max="12" width="17.25" style="14" customWidth="1"/>
    <col min="13" max="16384" width="9" style="14"/>
  </cols>
  <sheetData>
    <row r="1" spans="1:12" ht="49.5">
      <c r="A1" s="12" t="s">
        <v>9</v>
      </c>
      <c r="B1" s="12" t="s">
        <v>10</v>
      </c>
      <c r="C1" s="13" t="s">
        <v>27</v>
      </c>
      <c r="D1" s="12" t="s">
        <v>33</v>
      </c>
      <c r="E1" s="12" t="s">
        <v>12</v>
      </c>
      <c r="F1" s="12" t="s">
        <v>13</v>
      </c>
      <c r="G1" s="12" t="s">
        <v>11</v>
      </c>
      <c r="H1" s="12" t="s">
        <v>15</v>
      </c>
      <c r="I1" s="12" t="s">
        <v>36</v>
      </c>
      <c r="J1" s="12" t="s">
        <v>38</v>
      </c>
      <c r="K1" s="12" t="s">
        <v>39</v>
      </c>
      <c r="L1" s="12" t="s">
        <v>14</v>
      </c>
    </row>
    <row r="2" spans="1:12" ht="18.75" customHeight="1">
      <c r="A2" s="15">
        <v>1</v>
      </c>
      <c r="B2" s="17">
        <v>105</v>
      </c>
      <c r="C2" s="16" t="s">
        <v>126</v>
      </c>
      <c r="D2" s="16" t="s">
        <v>109</v>
      </c>
      <c r="E2" s="15" t="s">
        <v>110</v>
      </c>
      <c r="F2" s="15" t="s">
        <v>181</v>
      </c>
      <c r="G2" s="15" t="s">
        <v>182</v>
      </c>
      <c r="H2" s="15" t="s">
        <v>129</v>
      </c>
      <c r="I2" s="15" t="s">
        <v>130</v>
      </c>
      <c r="J2" s="15" t="s">
        <v>131</v>
      </c>
      <c r="K2" s="15" t="s">
        <v>132</v>
      </c>
      <c r="L2" s="15" t="s">
        <v>133</v>
      </c>
    </row>
    <row r="3" spans="1:12" ht="18.75" customHeight="1">
      <c r="A3" s="15">
        <v>2</v>
      </c>
      <c r="B3" s="17">
        <v>107</v>
      </c>
      <c r="C3" s="16" t="s">
        <v>126</v>
      </c>
      <c r="D3" s="16" t="s">
        <v>109</v>
      </c>
      <c r="E3" s="15" t="s">
        <v>110</v>
      </c>
      <c r="F3" s="15" t="s">
        <v>183</v>
      </c>
      <c r="G3" s="15" t="s">
        <v>184</v>
      </c>
      <c r="H3" s="15" t="s">
        <v>129</v>
      </c>
      <c r="I3" s="15" t="s">
        <v>130</v>
      </c>
      <c r="J3" s="15" t="s">
        <v>131</v>
      </c>
      <c r="K3" s="15" t="s">
        <v>132</v>
      </c>
      <c r="L3" s="15" t="s">
        <v>133</v>
      </c>
    </row>
    <row r="4" spans="1:12" ht="18.75" customHeight="1">
      <c r="A4" s="15">
        <v>3</v>
      </c>
      <c r="B4" s="17">
        <v>107</v>
      </c>
      <c r="C4" s="16" t="s">
        <v>126</v>
      </c>
      <c r="D4" s="16" t="s">
        <v>109</v>
      </c>
      <c r="E4" s="15" t="s">
        <v>110</v>
      </c>
      <c r="F4" s="15" t="s">
        <v>185</v>
      </c>
      <c r="G4" s="15" t="s">
        <v>155</v>
      </c>
      <c r="H4" s="15" t="s">
        <v>129</v>
      </c>
      <c r="I4" s="15" t="s">
        <v>130</v>
      </c>
      <c r="J4" s="15" t="s">
        <v>131</v>
      </c>
      <c r="K4" s="15" t="s">
        <v>132</v>
      </c>
      <c r="L4" s="15" t="s">
        <v>133</v>
      </c>
    </row>
    <row r="5" spans="1:12" ht="18.75" customHeight="1">
      <c r="A5" s="15">
        <v>4</v>
      </c>
      <c r="B5" s="17">
        <v>107</v>
      </c>
      <c r="C5" s="16" t="s">
        <v>126</v>
      </c>
      <c r="D5" s="16" t="s">
        <v>109</v>
      </c>
      <c r="E5" s="15" t="s">
        <v>110</v>
      </c>
      <c r="F5" s="15" t="s">
        <v>186</v>
      </c>
      <c r="G5" s="15" t="s">
        <v>138</v>
      </c>
      <c r="H5" s="15" t="s">
        <v>129</v>
      </c>
      <c r="I5" s="15" t="s">
        <v>130</v>
      </c>
      <c r="J5" s="15" t="s">
        <v>131</v>
      </c>
      <c r="K5" s="15" t="s">
        <v>132</v>
      </c>
      <c r="L5" s="15" t="s">
        <v>133</v>
      </c>
    </row>
    <row r="6" spans="1:12" ht="18.75" customHeight="1">
      <c r="A6" s="15">
        <v>5</v>
      </c>
      <c r="B6" s="17">
        <v>107</v>
      </c>
      <c r="C6" s="16" t="s">
        <v>126</v>
      </c>
      <c r="D6" s="16" t="s">
        <v>109</v>
      </c>
      <c r="E6" s="15" t="s">
        <v>115</v>
      </c>
      <c r="F6" s="15" t="s">
        <v>187</v>
      </c>
      <c r="G6" s="15" t="s">
        <v>155</v>
      </c>
      <c r="H6" s="15" t="s">
        <v>152</v>
      </c>
      <c r="I6" s="15" t="s">
        <v>130</v>
      </c>
      <c r="J6" s="15" t="s">
        <v>131</v>
      </c>
      <c r="K6" s="15" t="s">
        <v>132</v>
      </c>
      <c r="L6" s="15" t="s">
        <v>133</v>
      </c>
    </row>
    <row r="7" spans="1:12" ht="18.75" customHeight="1">
      <c r="A7" s="15">
        <v>6</v>
      </c>
      <c r="B7" s="17">
        <v>107</v>
      </c>
      <c r="C7" s="16" t="s">
        <v>126</v>
      </c>
      <c r="D7" s="16" t="s">
        <v>109</v>
      </c>
      <c r="E7" s="15" t="s">
        <v>115</v>
      </c>
      <c r="F7" s="15" t="s">
        <v>188</v>
      </c>
      <c r="G7" s="15" t="s">
        <v>138</v>
      </c>
      <c r="H7" s="15" t="s">
        <v>152</v>
      </c>
      <c r="I7" s="15" t="s">
        <v>130</v>
      </c>
      <c r="J7" s="15" t="s">
        <v>131</v>
      </c>
      <c r="K7" s="15" t="s">
        <v>132</v>
      </c>
      <c r="L7" s="15" t="s">
        <v>133</v>
      </c>
    </row>
    <row r="8" spans="1:12" ht="18.75" customHeight="1">
      <c r="A8" s="15">
        <v>7</v>
      </c>
      <c r="B8" s="17">
        <v>108</v>
      </c>
      <c r="C8" s="16" t="s">
        <v>126</v>
      </c>
      <c r="D8" s="16" t="s">
        <v>109</v>
      </c>
      <c r="E8" s="15" t="s">
        <v>110</v>
      </c>
      <c r="F8" s="15" t="s">
        <v>189</v>
      </c>
      <c r="G8" s="15" t="s">
        <v>182</v>
      </c>
      <c r="H8" s="15" t="s">
        <v>129</v>
      </c>
      <c r="I8" s="15" t="s">
        <v>130</v>
      </c>
      <c r="J8" s="15" t="s">
        <v>131</v>
      </c>
      <c r="K8" s="15" t="s">
        <v>132</v>
      </c>
      <c r="L8" s="15" t="s">
        <v>133</v>
      </c>
    </row>
    <row r="9" spans="1:12" ht="18.75" customHeight="1">
      <c r="A9" s="15">
        <v>8</v>
      </c>
      <c r="B9" s="17">
        <v>108</v>
      </c>
      <c r="C9" s="16" t="s">
        <v>126</v>
      </c>
      <c r="D9" s="16" t="s">
        <v>109</v>
      </c>
      <c r="E9" s="15" t="s">
        <v>111</v>
      </c>
      <c r="F9" s="15" t="s">
        <v>190</v>
      </c>
      <c r="G9" s="15" t="s">
        <v>155</v>
      </c>
      <c r="H9" s="15" t="s">
        <v>136</v>
      </c>
      <c r="I9" s="15" t="s">
        <v>130</v>
      </c>
      <c r="J9" s="15" t="s">
        <v>131</v>
      </c>
      <c r="K9" s="15" t="s">
        <v>132</v>
      </c>
      <c r="L9" s="15" t="s">
        <v>133</v>
      </c>
    </row>
    <row r="10" spans="1:12" ht="18.75" customHeight="1">
      <c r="A10" s="15">
        <v>9</v>
      </c>
      <c r="B10" s="17">
        <v>107</v>
      </c>
      <c r="C10" s="16" t="s">
        <v>126</v>
      </c>
      <c r="D10" s="16" t="s">
        <v>109</v>
      </c>
      <c r="E10" s="15" t="s">
        <v>112</v>
      </c>
      <c r="F10" s="15" t="s">
        <v>191</v>
      </c>
      <c r="G10" s="15" t="s">
        <v>155</v>
      </c>
      <c r="H10" s="15" t="s">
        <v>140</v>
      </c>
      <c r="I10" s="15" t="s">
        <v>130</v>
      </c>
      <c r="J10" s="15" t="s">
        <v>131</v>
      </c>
      <c r="K10" s="15" t="s">
        <v>132</v>
      </c>
      <c r="L10" s="15" t="s">
        <v>133</v>
      </c>
    </row>
    <row r="11" spans="1:12" ht="18.75" customHeight="1">
      <c r="A11" s="15">
        <v>10</v>
      </c>
      <c r="B11" s="17">
        <v>109</v>
      </c>
      <c r="C11" s="16" t="s">
        <v>108</v>
      </c>
      <c r="D11" s="16" t="s">
        <v>109</v>
      </c>
      <c r="E11" s="15" t="s">
        <v>110</v>
      </c>
      <c r="F11" s="15" t="s">
        <v>127</v>
      </c>
      <c r="G11" s="15" t="s">
        <v>128</v>
      </c>
      <c r="H11" s="15" t="s">
        <v>129</v>
      </c>
      <c r="I11" s="15" t="s">
        <v>130</v>
      </c>
      <c r="J11" s="15" t="s">
        <v>131</v>
      </c>
      <c r="K11" s="15" t="s">
        <v>132</v>
      </c>
      <c r="L11" s="15" t="s">
        <v>133</v>
      </c>
    </row>
    <row r="12" spans="1:12" ht="18.75" customHeight="1">
      <c r="A12" s="15">
        <v>11</v>
      </c>
      <c r="B12" s="17">
        <v>109</v>
      </c>
      <c r="C12" s="16" t="s">
        <v>108</v>
      </c>
      <c r="D12" s="16" t="s">
        <v>109</v>
      </c>
      <c r="E12" s="15" t="s">
        <v>111</v>
      </c>
      <c r="F12" s="15" t="s">
        <v>134</v>
      </c>
      <c r="G12" s="15" t="s">
        <v>135</v>
      </c>
      <c r="H12" s="15" t="s">
        <v>136</v>
      </c>
      <c r="I12" s="15" t="s">
        <v>130</v>
      </c>
      <c r="J12" s="15" t="s">
        <v>131</v>
      </c>
      <c r="K12" s="15" t="s">
        <v>132</v>
      </c>
      <c r="L12" s="15" t="s">
        <v>133</v>
      </c>
    </row>
    <row r="13" spans="1:12" ht="18.75" customHeight="1">
      <c r="A13" s="15">
        <v>12</v>
      </c>
      <c r="B13" s="17">
        <v>109</v>
      </c>
      <c r="C13" s="16" t="s">
        <v>108</v>
      </c>
      <c r="D13" s="16" t="s">
        <v>109</v>
      </c>
      <c r="E13" s="15" t="s">
        <v>111</v>
      </c>
      <c r="F13" s="15" t="s">
        <v>137</v>
      </c>
      <c r="G13" s="15" t="s">
        <v>138</v>
      </c>
      <c r="H13" s="15" t="s">
        <v>136</v>
      </c>
      <c r="I13" s="15" t="s">
        <v>130</v>
      </c>
      <c r="J13" s="15" t="s">
        <v>131</v>
      </c>
      <c r="K13" s="15" t="s">
        <v>132</v>
      </c>
      <c r="L13" s="15" t="s">
        <v>133</v>
      </c>
    </row>
    <row r="14" spans="1:12" ht="18.75" customHeight="1">
      <c r="A14" s="15">
        <v>13</v>
      </c>
      <c r="B14" s="17">
        <v>109</v>
      </c>
      <c r="C14" s="16" t="s">
        <v>108</v>
      </c>
      <c r="D14" s="16" t="s">
        <v>109</v>
      </c>
      <c r="E14" s="15" t="s">
        <v>112</v>
      </c>
      <c r="F14" s="15" t="s">
        <v>139</v>
      </c>
      <c r="G14" s="15" t="s">
        <v>138</v>
      </c>
      <c r="H14" s="15" t="s">
        <v>140</v>
      </c>
      <c r="I14" s="15" t="s">
        <v>130</v>
      </c>
      <c r="J14" s="15" t="s">
        <v>131</v>
      </c>
      <c r="K14" s="15" t="s">
        <v>132</v>
      </c>
      <c r="L14" s="15" t="s">
        <v>133</v>
      </c>
    </row>
    <row r="15" spans="1:12" ht="18.75" customHeight="1">
      <c r="A15" s="15">
        <v>14</v>
      </c>
      <c r="B15" s="17">
        <v>109</v>
      </c>
      <c r="C15" s="16" t="s">
        <v>108</v>
      </c>
      <c r="D15" s="16" t="s">
        <v>109</v>
      </c>
      <c r="E15" s="15" t="s">
        <v>113</v>
      </c>
      <c r="F15" s="15" t="s">
        <v>141</v>
      </c>
      <c r="G15" s="15" t="s">
        <v>135</v>
      </c>
      <c r="H15" s="15" t="s">
        <v>142</v>
      </c>
      <c r="I15" s="15" t="s">
        <v>130</v>
      </c>
      <c r="J15" s="15" t="s">
        <v>131</v>
      </c>
      <c r="K15" s="15" t="s">
        <v>132</v>
      </c>
      <c r="L15" s="15" t="s">
        <v>133</v>
      </c>
    </row>
    <row r="16" spans="1:12" ht="18.75" customHeight="1">
      <c r="A16" s="15">
        <v>15</v>
      </c>
      <c r="B16" s="17" t="s">
        <v>114</v>
      </c>
      <c r="C16" s="16" t="s">
        <v>108</v>
      </c>
      <c r="D16" s="16" t="s">
        <v>109</v>
      </c>
      <c r="E16" s="15" t="s">
        <v>111</v>
      </c>
      <c r="F16" s="15" t="s">
        <v>143</v>
      </c>
      <c r="G16" s="15" t="s">
        <v>144</v>
      </c>
      <c r="H16" s="15" t="s">
        <v>136</v>
      </c>
      <c r="I16" s="15" t="s">
        <v>130</v>
      </c>
      <c r="J16" s="15" t="s">
        <v>131</v>
      </c>
      <c r="K16" s="15" t="s">
        <v>132</v>
      </c>
      <c r="L16" s="15" t="s">
        <v>133</v>
      </c>
    </row>
    <row r="17" spans="1:12" ht="18.75" customHeight="1">
      <c r="A17" s="15">
        <v>16</v>
      </c>
      <c r="B17" s="17" t="s">
        <v>114</v>
      </c>
      <c r="C17" s="16" t="s">
        <v>108</v>
      </c>
      <c r="D17" s="16" t="s">
        <v>109</v>
      </c>
      <c r="E17" s="15" t="s">
        <v>112</v>
      </c>
      <c r="F17" s="15" t="s">
        <v>145</v>
      </c>
      <c r="G17" s="15" t="s">
        <v>144</v>
      </c>
      <c r="H17" s="15" t="s">
        <v>140</v>
      </c>
      <c r="I17" s="15" t="s">
        <v>130</v>
      </c>
      <c r="J17" s="15" t="s">
        <v>131</v>
      </c>
      <c r="K17" s="15" t="s">
        <v>132</v>
      </c>
      <c r="L17" s="15" t="s">
        <v>133</v>
      </c>
    </row>
    <row r="18" spans="1:12" ht="18.75" customHeight="1">
      <c r="A18" s="15">
        <v>17</v>
      </c>
      <c r="B18" s="17" t="s">
        <v>114</v>
      </c>
      <c r="C18" s="16" t="s">
        <v>108</v>
      </c>
      <c r="D18" s="16" t="s">
        <v>109</v>
      </c>
      <c r="E18" s="15" t="s">
        <v>112</v>
      </c>
      <c r="F18" s="15" t="s">
        <v>146</v>
      </c>
      <c r="G18" s="15" t="s">
        <v>147</v>
      </c>
      <c r="H18" s="15" t="s">
        <v>140</v>
      </c>
      <c r="I18" s="15" t="s">
        <v>130</v>
      </c>
      <c r="J18" s="15" t="s">
        <v>131</v>
      </c>
      <c r="K18" s="15" t="s">
        <v>132</v>
      </c>
      <c r="L18" s="15" t="s">
        <v>133</v>
      </c>
    </row>
    <row r="19" spans="1:12" ht="18.75" customHeight="1">
      <c r="A19" s="15">
        <v>18</v>
      </c>
      <c r="B19" s="17" t="s">
        <v>114</v>
      </c>
      <c r="C19" s="16" t="s">
        <v>108</v>
      </c>
      <c r="D19" s="16" t="s">
        <v>109</v>
      </c>
      <c r="E19" s="15" t="s">
        <v>112</v>
      </c>
      <c r="F19" s="15" t="s">
        <v>148</v>
      </c>
      <c r="G19" s="15" t="s">
        <v>138</v>
      </c>
      <c r="H19" s="15" t="s">
        <v>140</v>
      </c>
      <c r="I19" s="15" t="s">
        <v>130</v>
      </c>
      <c r="J19" s="15" t="s">
        <v>131</v>
      </c>
      <c r="K19" s="15" t="s">
        <v>132</v>
      </c>
      <c r="L19" s="15" t="s">
        <v>133</v>
      </c>
    </row>
    <row r="20" spans="1:12" ht="18.75" customHeight="1">
      <c r="A20" s="15">
        <v>19</v>
      </c>
      <c r="B20" s="17" t="s">
        <v>114</v>
      </c>
      <c r="C20" s="16" t="s">
        <v>108</v>
      </c>
      <c r="D20" s="16" t="s">
        <v>109</v>
      </c>
      <c r="E20" s="15" t="s">
        <v>112</v>
      </c>
      <c r="F20" s="15" t="s">
        <v>149</v>
      </c>
      <c r="G20" s="15" t="s">
        <v>150</v>
      </c>
      <c r="H20" s="15" t="s">
        <v>140</v>
      </c>
      <c r="I20" s="15" t="s">
        <v>130</v>
      </c>
      <c r="J20" s="15" t="s">
        <v>131</v>
      </c>
      <c r="K20" s="15" t="s">
        <v>132</v>
      </c>
      <c r="L20" s="15" t="s">
        <v>133</v>
      </c>
    </row>
    <row r="21" spans="1:12" ht="18.75" customHeight="1">
      <c r="A21" s="15">
        <v>20</v>
      </c>
      <c r="B21" s="17" t="s">
        <v>114</v>
      </c>
      <c r="C21" s="16" t="s">
        <v>108</v>
      </c>
      <c r="D21" s="16" t="s">
        <v>109</v>
      </c>
      <c r="E21" s="15" t="s">
        <v>115</v>
      </c>
      <c r="F21" s="15" t="s">
        <v>151</v>
      </c>
      <c r="G21" s="15" t="s">
        <v>144</v>
      </c>
      <c r="H21" s="15" t="s">
        <v>152</v>
      </c>
      <c r="I21" s="15" t="s">
        <v>130</v>
      </c>
      <c r="J21" s="15" t="s">
        <v>131</v>
      </c>
      <c r="K21" s="15" t="s">
        <v>132</v>
      </c>
      <c r="L21" s="15" t="s">
        <v>133</v>
      </c>
    </row>
    <row r="22" spans="1:12" ht="18.75" customHeight="1">
      <c r="A22" s="15">
        <v>21</v>
      </c>
      <c r="B22" s="17" t="s">
        <v>114</v>
      </c>
      <c r="C22" s="16" t="s">
        <v>108</v>
      </c>
      <c r="D22" s="16" t="s">
        <v>109</v>
      </c>
      <c r="E22" s="15" t="s">
        <v>113</v>
      </c>
      <c r="F22" s="15" t="s">
        <v>153</v>
      </c>
      <c r="G22" s="15" t="s">
        <v>144</v>
      </c>
      <c r="H22" s="15" t="s">
        <v>142</v>
      </c>
      <c r="I22" s="15" t="s">
        <v>130</v>
      </c>
      <c r="J22" s="15" t="s">
        <v>131</v>
      </c>
      <c r="K22" s="15" t="s">
        <v>132</v>
      </c>
      <c r="L22" s="15" t="s">
        <v>133</v>
      </c>
    </row>
    <row r="23" spans="1:12" ht="18.75" customHeight="1">
      <c r="A23" s="15">
        <v>22</v>
      </c>
      <c r="B23" s="17" t="s">
        <v>114</v>
      </c>
      <c r="C23" s="16" t="s">
        <v>108</v>
      </c>
      <c r="D23" s="16" t="s">
        <v>109</v>
      </c>
      <c r="E23" s="15" t="s">
        <v>113</v>
      </c>
      <c r="F23" s="15" t="s">
        <v>154</v>
      </c>
      <c r="G23" s="15" t="s">
        <v>155</v>
      </c>
      <c r="H23" s="15" t="s">
        <v>142</v>
      </c>
      <c r="I23" s="15" t="s">
        <v>130</v>
      </c>
      <c r="J23" s="15" t="s">
        <v>131</v>
      </c>
      <c r="K23" s="15" t="s">
        <v>132</v>
      </c>
      <c r="L23" s="15" t="s">
        <v>133</v>
      </c>
    </row>
    <row r="24" spans="1:12" ht="18.75" customHeight="1">
      <c r="A24" s="15">
        <v>23</v>
      </c>
      <c r="B24" s="17" t="s">
        <v>114</v>
      </c>
      <c r="C24" s="16" t="s">
        <v>108</v>
      </c>
      <c r="D24" s="16" t="s">
        <v>109</v>
      </c>
      <c r="E24" s="15" t="s">
        <v>113</v>
      </c>
      <c r="F24" s="15" t="s">
        <v>156</v>
      </c>
      <c r="G24" s="15" t="s">
        <v>138</v>
      </c>
      <c r="H24" s="15" t="s">
        <v>142</v>
      </c>
      <c r="I24" s="15" t="s">
        <v>130</v>
      </c>
      <c r="J24" s="15" t="s">
        <v>131</v>
      </c>
      <c r="K24" s="15" t="s">
        <v>132</v>
      </c>
      <c r="L24" s="15" t="s">
        <v>133</v>
      </c>
    </row>
    <row r="25" spans="1:12" ht="18.75" customHeight="1">
      <c r="A25" s="15">
        <v>24</v>
      </c>
      <c r="B25" s="17" t="s">
        <v>114</v>
      </c>
      <c r="C25" s="16" t="s">
        <v>108</v>
      </c>
      <c r="D25" s="16" t="s">
        <v>109</v>
      </c>
      <c r="E25" s="15" t="s">
        <v>116</v>
      </c>
      <c r="F25" s="15" t="s">
        <v>157</v>
      </c>
      <c r="G25" s="15" t="s">
        <v>144</v>
      </c>
      <c r="H25" s="15" t="s">
        <v>158</v>
      </c>
      <c r="I25" s="15" t="s">
        <v>130</v>
      </c>
      <c r="J25" s="15" t="s">
        <v>131</v>
      </c>
      <c r="K25" s="15" t="s">
        <v>132</v>
      </c>
      <c r="L25" s="15" t="s">
        <v>133</v>
      </c>
    </row>
    <row r="26" spans="1:12" ht="18.75" customHeight="1">
      <c r="A26" s="15">
        <v>25</v>
      </c>
      <c r="B26" s="17" t="s">
        <v>114</v>
      </c>
      <c r="C26" s="16" t="s">
        <v>108</v>
      </c>
      <c r="D26" s="16" t="s">
        <v>109</v>
      </c>
      <c r="E26" s="15" t="s">
        <v>117</v>
      </c>
      <c r="F26" s="15" t="s">
        <v>159</v>
      </c>
      <c r="G26" s="15" t="s">
        <v>155</v>
      </c>
      <c r="H26" s="15" t="s">
        <v>158</v>
      </c>
      <c r="I26" s="15" t="s">
        <v>130</v>
      </c>
      <c r="J26" s="15" t="s">
        <v>131</v>
      </c>
      <c r="K26" s="15" t="s">
        <v>132</v>
      </c>
      <c r="L26" s="15" t="s">
        <v>133</v>
      </c>
    </row>
    <row r="27" spans="1:12" ht="18.75" customHeight="1">
      <c r="A27" s="15">
        <v>26</v>
      </c>
      <c r="B27" s="17" t="s">
        <v>114</v>
      </c>
      <c r="C27" s="16" t="s">
        <v>108</v>
      </c>
      <c r="D27" s="16" t="s">
        <v>109</v>
      </c>
      <c r="E27" s="15" t="s">
        <v>117</v>
      </c>
      <c r="F27" s="15" t="s">
        <v>160</v>
      </c>
      <c r="G27" s="15" t="s">
        <v>138</v>
      </c>
      <c r="H27" s="15" t="s">
        <v>158</v>
      </c>
      <c r="I27" s="15" t="s">
        <v>130</v>
      </c>
      <c r="J27" s="15" t="s">
        <v>131</v>
      </c>
      <c r="K27" s="15" t="s">
        <v>132</v>
      </c>
      <c r="L27" s="15" t="s">
        <v>133</v>
      </c>
    </row>
    <row r="28" spans="1:12" ht="18.75" customHeight="1">
      <c r="A28" s="15">
        <v>27</v>
      </c>
      <c r="B28" s="17" t="s">
        <v>114</v>
      </c>
      <c r="C28" s="16" t="s">
        <v>108</v>
      </c>
      <c r="D28" s="16" t="s">
        <v>109</v>
      </c>
      <c r="E28" s="15" t="s">
        <v>118</v>
      </c>
      <c r="F28" s="15" t="s">
        <v>161</v>
      </c>
      <c r="G28" s="15" t="s">
        <v>144</v>
      </c>
      <c r="H28" s="15" t="s">
        <v>162</v>
      </c>
      <c r="I28" s="15" t="s">
        <v>130</v>
      </c>
      <c r="J28" s="15" t="s">
        <v>131</v>
      </c>
      <c r="K28" s="15" t="s">
        <v>132</v>
      </c>
      <c r="L28" s="15" t="s">
        <v>133</v>
      </c>
    </row>
    <row r="29" spans="1:12" ht="18.75" customHeight="1">
      <c r="A29" s="15">
        <v>28</v>
      </c>
      <c r="B29" s="17" t="s">
        <v>114</v>
      </c>
      <c r="C29" s="16" t="s">
        <v>108</v>
      </c>
      <c r="D29" s="16" t="s">
        <v>109</v>
      </c>
      <c r="E29" s="15" t="s">
        <v>118</v>
      </c>
      <c r="F29" s="15" t="s">
        <v>163</v>
      </c>
      <c r="G29" s="15" t="s">
        <v>155</v>
      </c>
      <c r="H29" s="15" t="s">
        <v>162</v>
      </c>
      <c r="I29" s="15" t="s">
        <v>130</v>
      </c>
      <c r="J29" s="15" t="s">
        <v>131</v>
      </c>
      <c r="K29" s="15" t="s">
        <v>132</v>
      </c>
      <c r="L29" s="15" t="s">
        <v>133</v>
      </c>
    </row>
    <row r="30" spans="1:12" ht="18.75" customHeight="1">
      <c r="A30" s="15">
        <v>29</v>
      </c>
      <c r="B30" s="17" t="s">
        <v>114</v>
      </c>
      <c r="C30" s="16" t="s">
        <v>108</v>
      </c>
      <c r="D30" s="16" t="s">
        <v>109</v>
      </c>
      <c r="E30" s="15" t="s">
        <v>118</v>
      </c>
      <c r="F30" s="15" t="s">
        <v>164</v>
      </c>
      <c r="G30" s="15" t="s">
        <v>138</v>
      </c>
      <c r="H30" s="15" t="s">
        <v>162</v>
      </c>
      <c r="I30" s="15" t="s">
        <v>130</v>
      </c>
      <c r="J30" s="15" t="s">
        <v>131</v>
      </c>
      <c r="K30" s="15" t="s">
        <v>132</v>
      </c>
      <c r="L30" s="15" t="s">
        <v>133</v>
      </c>
    </row>
    <row r="31" spans="1:12" ht="18.75" customHeight="1">
      <c r="A31" s="15">
        <v>30</v>
      </c>
      <c r="B31" s="17" t="s">
        <v>114</v>
      </c>
      <c r="C31" s="16" t="s">
        <v>108</v>
      </c>
      <c r="D31" s="16" t="s">
        <v>109</v>
      </c>
      <c r="E31" s="15" t="s">
        <v>119</v>
      </c>
      <c r="F31" s="15" t="s">
        <v>165</v>
      </c>
      <c r="G31" s="15" t="s">
        <v>155</v>
      </c>
      <c r="H31" s="15" t="s">
        <v>166</v>
      </c>
      <c r="I31" s="15" t="s">
        <v>130</v>
      </c>
      <c r="J31" s="15" t="s">
        <v>131</v>
      </c>
      <c r="K31" s="15" t="s">
        <v>132</v>
      </c>
      <c r="L31" s="15" t="s">
        <v>133</v>
      </c>
    </row>
    <row r="32" spans="1:12" ht="18.75" customHeight="1">
      <c r="A32" s="15">
        <v>31</v>
      </c>
      <c r="B32" s="17" t="s">
        <v>114</v>
      </c>
      <c r="C32" s="16" t="s">
        <v>108</v>
      </c>
      <c r="D32" s="16" t="s">
        <v>109</v>
      </c>
      <c r="E32" s="15" t="s">
        <v>120</v>
      </c>
      <c r="F32" s="15" t="s">
        <v>167</v>
      </c>
      <c r="G32" s="15" t="s">
        <v>144</v>
      </c>
      <c r="H32" s="15" t="s">
        <v>168</v>
      </c>
      <c r="I32" s="15" t="s">
        <v>130</v>
      </c>
      <c r="J32" s="15" t="s">
        <v>131</v>
      </c>
      <c r="K32" s="15" t="s">
        <v>132</v>
      </c>
      <c r="L32" s="15" t="s">
        <v>133</v>
      </c>
    </row>
    <row r="33" spans="1:12" ht="18.75" customHeight="1">
      <c r="A33" s="15">
        <v>32</v>
      </c>
      <c r="B33" s="17" t="s">
        <v>114</v>
      </c>
      <c r="C33" s="16" t="s">
        <v>108</v>
      </c>
      <c r="D33" s="16" t="s">
        <v>109</v>
      </c>
      <c r="E33" s="15" t="s">
        <v>121</v>
      </c>
      <c r="F33" s="15" t="s">
        <v>169</v>
      </c>
      <c r="G33" s="15" t="s">
        <v>155</v>
      </c>
      <c r="H33" s="15" t="s">
        <v>168</v>
      </c>
      <c r="I33" s="15" t="s">
        <v>130</v>
      </c>
      <c r="J33" s="15" t="s">
        <v>131</v>
      </c>
      <c r="K33" s="15" t="s">
        <v>132</v>
      </c>
      <c r="L33" s="15" t="s">
        <v>133</v>
      </c>
    </row>
    <row r="34" spans="1:12" ht="18.75" customHeight="1">
      <c r="A34" s="15">
        <v>33</v>
      </c>
      <c r="B34" s="17" t="s">
        <v>114</v>
      </c>
      <c r="C34" s="16" t="s">
        <v>108</v>
      </c>
      <c r="D34" s="16" t="s">
        <v>109</v>
      </c>
      <c r="E34" s="15" t="s">
        <v>122</v>
      </c>
      <c r="F34" s="15" t="s">
        <v>170</v>
      </c>
      <c r="G34" s="15" t="s">
        <v>144</v>
      </c>
      <c r="H34" s="15" t="s">
        <v>171</v>
      </c>
      <c r="I34" s="15" t="s">
        <v>130</v>
      </c>
      <c r="J34" s="15" t="s">
        <v>131</v>
      </c>
      <c r="K34" s="15" t="s">
        <v>132</v>
      </c>
      <c r="L34" s="15" t="s">
        <v>133</v>
      </c>
    </row>
    <row r="35" spans="1:12" ht="18.75" customHeight="1">
      <c r="A35" s="15">
        <v>34</v>
      </c>
      <c r="B35" s="17" t="s">
        <v>114</v>
      </c>
      <c r="C35" s="16" t="s">
        <v>108</v>
      </c>
      <c r="D35" s="16" t="s">
        <v>109</v>
      </c>
      <c r="E35" s="15" t="s">
        <v>122</v>
      </c>
      <c r="F35" s="15" t="s">
        <v>172</v>
      </c>
      <c r="G35" s="15" t="s">
        <v>155</v>
      </c>
      <c r="H35" s="15" t="s">
        <v>171</v>
      </c>
      <c r="I35" s="15" t="s">
        <v>130</v>
      </c>
      <c r="J35" s="15" t="s">
        <v>131</v>
      </c>
      <c r="K35" s="15" t="s">
        <v>132</v>
      </c>
      <c r="L35" s="15" t="s">
        <v>133</v>
      </c>
    </row>
    <row r="36" spans="1:12" ht="18.75" customHeight="1">
      <c r="A36" s="15">
        <v>35</v>
      </c>
      <c r="B36" s="17" t="s">
        <v>114</v>
      </c>
      <c r="C36" s="16" t="s">
        <v>108</v>
      </c>
      <c r="D36" s="16" t="s">
        <v>109</v>
      </c>
      <c r="E36" s="15" t="s">
        <v>122</v>
      </c>
      <c r="F36" s="15" t="s">
        <v>173</v>
      </c>
      <c r="G36" s="15" t="s">
        <v>138</v>
      </c>
      <c r="H36" s="15" t="s">
        <v>171</v>
      </c>
      <c r="I36" s="15" t="s">
        <v>130</v>
      </c>
      <c r="J36" s="15" t="s">
        <v>131</v>
      </c>
      <c r="K36" s="15" t="s">
        <v>132</v>
      </c>
      <c r="L36" s="15" t="s">
        <v>133</v>
      </c>
    </row>
    <row r="37" spans="1:12" ht="18.75" customHeight="1">
      <c r="A37" s="15">
        <v>36</v>
      </c>
      <c r="B37" s="17" t="s">
        <v>114</v>
      </c>
      <c r="C37" s="16" t="s">
        <v>108</v>
      </c>
      <c r="D37" s="16" t="s">
        <v>109</v>
      </c>
      <c r="E37" s="15" t="s">
        <v>123</v>
      </c>
      <c r="F37" s="15" t="s">
        <v>174</v>
      </c>
      <c r="G37" s="15" t="s">
        <v>155</v>
      </c>
      <c r="H37" s="15" t="s">
        <v>175</v>
      </c>
      <c r="I37" s="15" t="s">
        <v>130</v>
      </c>
      <c r="J37" s="15" t="s">
        <v>131</v>
      </c>
      <c r="K37" s="15" t="s">
        <v>132</v>
      </c>
      <c r="L37" s="15" t="s">
        <v>133</v>
      </c>
    </row>
    <row r="38" spans="1:12" ht="18.75" customHeight="1">
      <c r="A38" s="15">
        <v>37</v>
      </c>
      <c r="B38" s="17" t="s">
        <v>114</v>
      </c>
      <c r="C38" s="16" t="s">
        <v>108</v>
      </c>
      <c r="D38" s="16" t="s">
        <v>109</v>
      </c>
      <c r="E38" s="15" t="s">
        <v>124</v>
      </c>
      <c r="F38" s="15" t="s">
        <v>176</v>
      </c>
      <c r="G38" s="15" t="s">
        <v>155</v>
      </c>
      <c r="H38" s="15" t="s">
        <v>177</v>
      </c>
      <c r="I38" s="15" t="s">
        <v>130</v>
      </c>
      <c r="J38" s="15" t="s">
        <v>131</v>
      </c>
      <c r="K38" s="15" t="s">
        <v>132</v>
      </c>
      <c r="L38" s="15" t="s">
        <v>133</v>
      </c>
    </row>
    <row r="39" spans="1:12" ht="18.75" customHeight="1">
      <c r="A39" s="15">
        <v>38</v>
      </c>
      <c r="B39" s="17" t="s">
        <v>114</v>
      </c>
      <c r="C39" s="16" t="s">
        <v>108</v>
      </c>
      <c r="D39" s="16" t="s">
        <v>109</v>
      </c>
      <c r="E39" s="15" t="s">
        <v>124</v>
      </c>
      <c r="F39" s="15" t="s">
        <v>178</v>
      </c>
      <c r="G39" s="15" t="s">
        <v>138</v>
      </c>
      <c r="H39" s="15" t="s">
        <v>177</v>
      </c>
      <c r="I39" s="15" t="s">
        <v>130</v>
      </c>
      <c r="J39" s="15" t="s">
        <v>131</v>
      </c>
      <c r="K39" s="15" t="s">
        <v>132</v>
      </c>
      <c r="L39" s="15" t="s">
        <v>133</v>
      </c>
    </row>
    <row r="40" spans="1:12" ht="18.75" customHeight="1">
      <c r="A40" s="15">
        <v>39</v>
      </c>
      <c r="B40" s="17" t="s">
        <v>114</v>
      </c>
      <c r="C40" s="16" t="s">
        <v>108</v>
      </c>
      <c r="D40" s="16" t="s">
        <v>109</v>
      </c>
      <c r="E40" s="15" t="s">
        <v>125</v>
      </c>
      <c r="F40" s="15" t="s">
        <v>179</v>
      </c>
      <c r="G40" s="15" t="s">
        <v>155</v>
      </c>
      <c r="H40" s="15" t="s">
        <v>180</v>
      </c>
      <c r="I40" s="15" t="s">
        <v>130</v>
      </c>
      <c r="J40" s="15" t="s">
        <v>131</v>
      </c>
      <c r="K40" s="15" t="s">
        <v>132</v>
      </c>
      <c r="L40" s="15" t="s">
        <v>133</v>
      </c>
    </row>
  </sheetData>
  <phoneticPr fontId="1" type="noConversion"/>
  <dataValidations count="2">
    <dataValidation type="list" allowBlank="1" showInputMessage="1" showErrorMessage="1" prompt="請確認是否已存在於專利暨可移轉技術資料庫中" sqref="C11:C40 C2:C5" xr:uid="{00000000-0002-0000-0100-000000000000}">
      <formula1>YesNO</formula1>
    </dataValidation>
    <dataValidation type="list" errorStyle="warning" allowBlank="1" showInputMessage="1" showErrorMessage="1" error="請填入相關領域" prompt="請選擇領域別" sqref="D11:D40 D2:D5" xr:uid="{00000000-0002-0000-0100-000001000000}">
      <formula1>List</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c r="A1" s="4" t="s">
        <v>5</v>
      </c>
      <c r="B1" s="4" t="s">
        <v>1</v>
      </c>
      <c r="C1" s="6" t="s">
        <v>20</v>
      </c>
      <c r="D1" s="4" t="s">
        <v>32</v>
      </c>
      <c r="E1" s="4" t="s">
        <v>6</v>
      </c>
      <c r="F1" s="4" t="s">
        <v>7</v>
      </c>
      <c r="G1" s="4" t="s">
        <v>11</v>
      </c>
      <c r="H1" s="4" t="s">
        <v>15</v>
      </c>
      <c r="I1" s="4" t="s">
        <v>36</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7"/>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c r="A1" s="4" t="s">
        <v>5</v>
      </c>
      <c r="B1" s="4" t="s">
        <v>1</v>
      </c>
      <c r="C1" s="6" t="s">
        <v>20</v>
      </c>
      <c r="D1" s="4" t="s">
        <v>31</v>
      </c>
      <c r="E1" s="4" t="s">
        <v>6</v>
      </c>
      <c r="F1" s="4" t="s">
        <v>7</v>
      </c>
      <c r="G1" s="4" t="s">
        <v>11</v>
      </c>
      <c r="H1" s="4" t="s">
        <v>15</v>
      </c>
      <c r="I1" s="4" t="s">
        <v>36</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7"/>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5"/>
  <cols>
    <col min="1" max="1" width="19.25" customWidth="1"/>
  </cols>
  <sheetData>
    <row r="1" spans="1:1">
      <c r="A1" t="s">
        <v>35</v>
      </c>
    </row>
    <row r="2" spans="1:1">
      <c r="A2" t="s">
        <v>21</v>
      </c>
    </row>
    <row r="3" spans="1:1">
      <c r="A3" t="s">
        <v>22</v>
      </c>
    </row>
    <row r="4" spans="1:1">
      <c r="A4" t="s">
        <v>23</v>
      </c>
    </row>
    <row r="5" spans="1:1">
      <c r="A5" t="s">
        <v>37</v>
      </c>
    </row>
    <row r="6" spans="1:1">
      <c r="A6" t="s">
        <v>24</v>
      </c>
    </row>
    <row r="7" spans="1:1">
      <c r="A7" t="s">
        <v>34</v>
      </c>
    </row>
    <row r="11" spans="1:1">
      <c r="A11" t="s">
        <v>25</v>
      </c>
    </row>
    <row r="12" spans="1:1">
      <c r="A12" t="s">
        <v>26</v>
      </c>
    </row>
    <row r="15" spans="1:1">
      <c r="A15" t="s">
        <v>28</v>
      </c>
    </row>
    <row r="16" spans="1:1">
      <c r="A16" t="s">
        <v>29</v>
      </c>
    </row>
    <row r="17" spans="1:1">
      <c r="A17" t="s">
        <v>30</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4</vt:i4>
      </vt:variant>
    </vt:vector>
  </HeadingPairs>
  <TitlesOfParts>
    <vt:vector size="9" baseType="lpstr">
      <vt:lpstr>非專屬授權技術列表-10件</vt:lpstr>
      <vt:lpstr>專利列表-39件</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胡婷婷</cp:lastModifiedBy>
  <dcterms:created xsi:type="dcterms:W3CDTF">2015-01-20T05:58:54Z</dcterms:created>
  <dcterms:modified xsi:type="dcterms:W3CDTF">2020-09-30T09:07:21Z</dcterms:modified>
</cp:coreProperties>
</file>