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d34248\Desktop\技術處網站\技術與專利授權\1100407_1_firdi\"/>
    </mc:Choice>
  </mc:AlternateContent>
  <xr:revisionPtr revIDLastSave="0" documentId="13_ncr:1_{17D22961-29AC-4174-B55D-8ECE1CE60731}" xr6:coauthVersionLast="46" xr6:coauthVersionMax="46" xr10:uidLastSave="{00000000-0000-0000-0000-000000000000}"/>
  <bookViews>
    <workbookView xWindow="-108" yWindow="-108" windowWidth="23256" windowHeight="12576" xr2:uid="{00000000-000D-0000-FFFF-FFFF00000000}"/>
  </bookViews>
  <sheets>
    <sheet name="專屬授權、非專屬授權技術列表" sheetId="1"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52511"/>
</workbook>
</file>

<file path=xl/sharedStrings.xml><?xml version="1.0" encoding="utf-8"?>
<sst xmlns="http://schemas.openxmlformats.org/spreadsheetml/2006/main" count="480" uniqueCount="260">
  <si>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</si>
  <si>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</si>
  <si>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</si>
  <si>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</si>
  <si>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</si>
  <si>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</si>
  <si>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</si>
  <si>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</si>
  <si>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</si>
  <si>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申請國家</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</si>
  <si>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</si>
  <si>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</si>
  <si>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</si>
  <si>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</si>
  <si>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</si>
  <si>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</si>
  <si>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</si>
  <si>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</si>
  <si>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</si>
  <si>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</si>
  <si>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</si>
  <si>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</si>
  <si>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</si>
  <si>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</si>
  <si>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</si>
  <si>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</si>
  <si>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</si>
  <si>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</si>
  <si>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</si>
  <si>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</si>
  <si>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</si>
  <si>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</si>
  <si>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</si>
  <si>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</si>
  <si>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109</t>
    <phoneticPr fontId="1" type="noConversion"/>
  </si>
  <si>
    <t>是</t>
  </si>
  <si>
    <t>民生福祉</t>
  </si>
  <si>
    <t>無麩質麵條配方設計及製程技術</t>
  </si>
  <si>
    <t>水調類麵食質地設計與加工技術</t>
  </si>
  <si>
    <t>高溫氣流膨發乾燥技術</t>
  </si>
  <si>
    <t>植物肉擠壓複合低剪切連續製程技術</t>
  </si>
  <si>
    <t>多孔性粉末噴乾製備技術</t>
  </si>
  <si>
    <t>功能性植物纖維改質量產技術</t>
  </si>
  <si>
    <t>油脂品質近紅外光檢測技術</t>
  </si>
  <si>
    <t>小麥副產物營養加值技術</t>
  </si>
  <si>
    <t>食品加工業、麵條加工業、餐飲服務業</t>
  </si>
  <si>
    <t>乾燥食品、即食或即煮食品、飲品、休閒食品</t>
  </si>
  <si>
    <t>食品機械業、食品加工業、及餐飲業。</t>
  </si>
  <si>
    <t xml:space="preserve">1.黏稠漿狀食材之黏度調整。  2.氣泡飲品開發。 3.即時沖泡粉開發。 </t>
  </si>
  <si>
    <t>食品製造業</t>
  </si>
  <si>
    <t>油脂製造業、食品產業</t>
  </si>
  <si>
    <t>食品生技產業、食品產業</t>
  </si>
  <si>
    <t>食品所</t>
  </si>
  <si>
    <t>食品</t>
    <phoneticPr fontId="1" type="noConversion"/>
  </si>
  <si>
    <t>1</t>
    <phoneticPr fontId="1" type="noConversion"/>
  </si>
  <si>
    <t>2</t>
  </si>
  <si>
    <t>3</t>
  </si>
  <si>
    <t>4</t>
  </si>
  <si>
    <t>5</t>
  </si>
  <si>
    <t>6</t>
  </si>
  <si>
    <t>7</t>
  </si>
  <si>
    <t>8</t>
  </si>
  <si>
    <t>王怡晶</t>
  </si>
  <si>
    <t>03-5223191#376</t>
  </si>
  <si>
    <t>張欽宏</t>
  </si>
  <si>
    <t>03-5223191#754</t>
  </si>
  <si>
    <t>黃三龍</t>
  </si>
  <si>
    <t>03-5223191#555</t>
  </si>
  <si>
    <t>董志宏</t>
  </si>
  <si>
    <t>03-5223191#332</t>
  </si>
  <si>
    <t>陳如茵</t>
  </si>
  <si>
    <t>03-5223191#289</t>
  </si>
  <si>
    <t>icw@firdi.org.tw</t>
  </si>
  <si>
    <t>cch@firdi.org.tw</t>
  </si>
  <si>
    <t>slh@firdi.org.tw</t>
  </si>
  <si>
    <t>djh@firdi.org.tw</t>
  </si>
  <si>
    <t>ryc@firdi.org.tw</t>
  </si>
  <si>
    <t>本技術可依業者原料使用(碗豆蛋白、藜麥等)、食用需求(快煮、口感、素食)進行製程與配方設計，以複合蛋白質與水合膠體建置擬似小麥麵筋特徵結構，調控無麩質麵糰品質，可經壓延或擠出成型為無麩質麵條。</t>
  </si>
  <si>
    <t>口味創新是驅動食品市場成長動能。本技術以人體口腔加工處理為基礎，運用動態的食物質地量測，進行食品結構設計，成功地突破非麥原料於麵條添加量限制，從視覺到味覺、外形到口感、口味到營養，開發兼具口感、形狀、咀嚼質地、營養、方便以筷子夾食的中式麵條，為食品業者提供一個特色食材之創新加工技術平台，賦予麵條產品創新的多元風貌。</t>
  </si>
  <si>
    <t>高溫氣流膨發是利用高溫快速熱氣流撞擊物體表面，使顆粒產品於槽體內流動化乾燥的一種快速乾燥技術，透過將熱能傳導至食材內部，使小顆粒食材快速加熱而膨發，可縮短約30%的乾燥時間。目前此技術可應用於膨發小顆粒食材，如顆粒長度2-3mm的台灣油芒(生)、米、紅豆等。</t>
  </si>
  <si>
    <t>整合雙軸擠壓機及低剪切設備，領先國際建構全植物性蛋白質來源之纖維成型技術，可連續生產全肉型植物肉產品。無需使用黏著劑、品質改良劑及二次加工，突破重組型植物肉產品之限制，符合潔淨生產、環保、安心飲食與植物基替代動物蛋白之消費新風潮。</t>
  </si>
  <si>
    <t>本技術藉由特殊攪拌葉組態及混煉槽體設計的導入，可於黏稠漿體中均勻分布細緻化的氣泡，進而降低黏稠漿體的密度及黏度，有效提升漿體流動性，改善黏稠漿體於噴霧乾燥製程中輸送困難及容易堵塞的問題，並能降低乾燥製程溫度、減少能源損耗，乾燥產品附有多孔結構而易於復水。</t>
  </si>
  <si>
    <t>本技術以玉米麩皮等農副產物為原料萃取纖維，開發量產製程，包含纖維脫脂、去除澱粉、纖維萃取及區分等步驟，所得之植物纖維具良好之保水、保油及乳化安定性。另開發纖維改質技術，不須使用化學藥劑進行反應，可進一步提升纖維乳化力。</t>
  </si>
  <si>
    <t>本技術可透過近紅外線光譜檢測技術快速分析油脂酸價及過氧化價等主要品質指標，改善傳統化學分析方法耗時耗工，且須使用化學藥劑及產生廢液之問題。目前可以全光譜近紅外光檢測儀進行油脂酸價及過氧化價快速分析。</t>
  </si>
  <si>
    <t>藉由生物改質製程技術，降低製粉副產物(麥麩及小麥胚芽等)的抗營養物質(棉子糖及植酸)，提高微量礦物元素的生物可及性和蛋白質、游離胺基酸及可溶性纖維含量，可做為營養加值的烘焙食材。</t>
  </si>
  <si>
    <t>微生物發酵生產胜肽之技術</t>
  </si>
  <si>
    <t>嗜高鹽海洋微生物培養技術</t>
  </si>
  <si>
    <t>9</t>
  </si>
  <si>
    <t>10</t>
  </si>
  <si>
    <t>11</t>
  </si>
  <si>
    <t>12</t>
  </si>
  <si>
    <t>13</t>
  </si>
  <si>
    <t>109</t>
    <phoneticPr fontId="1" type="noConversion"/>
  </si>
  <si>
    <t>109</t>
    <phoneticPr fontId="1" type="noConversion"/>
  </si>
  <si>
    <t>微生物脂胜肽中以伊枯草菌素、豐原素及表面活性素為主要成分，已有許多研究指出具有抗細菌和抗真菌之功效，再加上脂胜肽的生物安全性高，屬低致敏性和無細胞毒性，對人體皮膚與口腔黏膜皆不具刺激性。除了具有廣泛抗菌性之外，還具有高表面活性之特性，可減少抗菌產品中化學界面活性劑的添加量，達到綠色環保之效益。本技術即是利用本所篩選之潛力微生物發酵生產脂胜肽。</t>
  </si>
  <si>
    <t>建立可耐15%鹽濃度之嗜極端高鹽海洋微生物之培養技術</t>
  </si>
  <si>
    <t>清潔用品、抗菌用品。</t>
  </si>
  <si>
    <t xml:space="preserve">1.食品工業、化妝美容產業：培養可生產高效保水保濕能力或特殊風味相容質之耐高鹽海洋微生物。 2.製藥與醫療業：培養篩選生產新型抗菌天然物之海洋微生物。 </t>
  </si>
  <si>
    <t>郭秋媚、賴進此</t>
  </si>
  <si>
    <t>03-5223191#767、517</t>
  </si>
  <si>
    <t>施朝仁</t>
  </si>
  <si>
    <t>03-5223191#563</t>
  </si>
  <si>
    <t>cmk@firdi.org.tw;jtl@firdi.org.tw</t>
  </si>
  <si>
    <t>cjs23@firdi.org.tw</t>
  </si>
  <si>
    <t>啤酒特殊酵母菌酛技術</t>
  </si>
  <si>
    <t>搭配機能性啤酒以及風味啤酒之開發技術，將上游特色酵母開發為菌酛產品。本技術建立逆境刺激製程於菌酛製備之應用技術，挑戰苛刻條件促使酵母菌產生保護機制，藉以提升酵母菌於菌酛製備過程中的存活率，作為未來優質商業粉體菌酛產品開發之基礎</t>
  </si>
  <si>
    <t>酵母、麥芽、啤酒花和水是啤酒的主要原料，酵母菌其發酵力、中間代謝物質及酵母代謝的副產物大多為芳香族化合物，影響啤酒香氣風味及機能性特性。然而目前國內啤酒生產菌種主要依賴進口，因此如何開發新穎性特色及功能訴求之啤酒酵母，為國內精釀啤酒殷切需求之目標，此外，國內啤酒市場呈現成熟穩定狀態，並逐漸朝向具有特色之精釀啤酒趨勢。</t>
  </si>
  <si>
    <t>酵母是於食品工業極為重要的微生物原料，廣泛應用於烘焙、釀造、調味劑等領域，對於烘焙蒸炊產品的風味、口感及保存，酵母伴演關鍵的作用。隨著烘焙、蒸炊產業朝向在地特色化發展，各國均朝向發展具特色之本土酵母。本計畫結合不同特性之本土酵母，開發複合烘焙酵母菌組。另外應用複合酵母菌組開發天然風味劑，與市售品相較，其能提供更豐富的胺基酸、有機酸及揮發性成分，兼具改良產品之風味、口感及抗氧化之機能性的效果。</t>
  </si>
  <si>
    <t>機能性食品和微生物發酵產品之開發。</t>
  </si>
  <si>
    <t>食品、飲料產業</t>
  </si>
  <si>
    <t>食品、烘焙食品及保健食品</t>
  </si>
  <si>
    <t>03-5223191#517</t>
  </si>
  <si>
    <t>03-5223191#525,517</t>
  </si>
  <si>
    <t>03-5223191#547、522、546</t>
  </si>
  <si>
    <t>jtl@firdi.org.tw</t>
  </si>
  <si>
    <t>sth@firdi.org.tw;jtl@firdi.org.tw</t>
  </si>
  <si>
    <t>lcm50@firdi.org.tw;ylw@firdi.org.tw;alc@firdi.org.tw</t>
  </si>
  <si>
    <t>賴進此</t>
    <phoneticPr fontId="1" type="noConversion"/>
  </si>
  <si>
    <t>本土複合酵母菌組及風味劑</t>
    <phoneticPr fontId="1" type="noConversion"/>
  </si>
  <si>
    <t>特殊風味及機能性啤酒製程技術</t>
    <phoneticPr fontId="1" type="noConversion"/>
  </si>
  <si>
    <t>過壓熱水噴淋式殺菌釜設備與製程優化技術</t>
  </si>
  <si>
    <t>罐頭產品品質指標預測技術</t>
  </si>
  <si>
    <t>軟性包裝食品壓力調控技術</t>
    <phoneticPr fontId="1" type="noConversion"/>
  </si>
  <si>
    <t>本技術建置液態食品殺菌之品質預測模型，藉由殺菌釜中溫度感測器進行資料擷取，運算得到殺菌D值、z值之相關資訊，並建立機能性成分預測方程式，即時提供維生素B1、維生素C、花青素等成分衰變預測，可供業者對產品進行成分回填，使終產品成分與設定誤差小於5%，得到兼顧產品殺菌安全及品質之最佳殺菌方案。</t>
  </si>
  <si>
    <t>本軟性包裝食品殺菌壓力調控技術，可對於不同的包材大小、內容物含量、空氣殘留量與殺菌溫度等，建立其適當之殺菌壓力，協助解決PP盒製品在殺菌過程中膨脹過度、凹陷或失去密封性等問題。</t>
  </si>
  <si>
    <t xml:space="preserve">本技術針對殺菌釜升溫、殺菌與冷卻程序所需的食品擺放、冷熱媒流量、熱傳與控制方法建置數值計算，溫度量測確效以及殺菌值及品質變化評估技術。 1.包材形式：積層軟袋、PP瓶、玻璃瓶，一釜包材數9,000瓶以下 2.產品黏度：1~150 cPs 3.比熱：3.5~4.2 kJ/kg.℃ 4.溫度精準度：+/-0.5℃ 5.壓力精準度：+/-0.1kg/cm2 6.熱分佈時間：15分鐘以內 7.產品殺菌溫度：118~125℃ 8.產品殺菌時間：3~60分鐘 9.品質指標：F0值、顏色、軟硬度、維生素B1, C </t>
  </si>
  <si>
    <t>軟性包材食品</t>
  </si>
  <si>
    <t xml:space="preserve">茶類、咖啡、營養品 食品混合、蒸煮與殺菌程序等之熱加工設備 </t>
  </si>
  <si>
    <t>常溫流通之液態食品，包含軟袋、金屬罐、PP瓶或玻璃罐包裝產品</t>
  </si>
  <si>
    <t>陳禹銘</t>
  </si>
  <si>
    <t>05-2918904</t>
  </si>
  <si>
    <t>cym@firdi.org.tw</t>
  </si>
  <si>
    <t>微波複合加濕系統之研發與驗證技術</t>
  </si>
  <si>
    <t>調理食品微波水霧加濕處理與品質評估平台技術</t>
  </si>
  <si>
    <t>防水防油塗佈技術</t>
  </si>
  <si>
    <t xml:space="preserve">1.依產品特性，應用微波(600W)、與水霧加濕(2g/min)之測試平台技術，可評估微波能量輸出及環境濕度變化等參數對於產品在各種復熱參數之品質變化。並可將產品中心溫度上升至60-75℃以上。 2.建立加熱過程中產品表面溫度、中心溫度之變化圖譜，評估復熱參數對於調理食品復熱後之物性與溫度之影響。 </t>
  </si>
  <si>
    <t xml:space="preserve">1.使用牛皮紙為基材，經60 μm刮刀塗佈處理後，塗佈紙之潑水度達R2，防油度為Kit 5。 2.模擬在高溫環境使用，塗佈紙於200℃放置10 min後，紙張無變色，且無異味產生。 3.使用塗佈紙製作紙容器，其耐壓強度為3.6±0.1 kg。當容器側邊開兩孔，尺寸3x2 cm狀況，耐壓強度為2.3±0.1 kg，孔洞尺寸5x2 cm，耐壓強度降為1.6±0.1 kg。 </t>
  </si>
  <si>
    <t xml:space="preserve">1.複合烹調機規格：具有微波、紅外線循環式熱風等加熱模組搭載加濕模組之微波複合烹調雛形機，且電壓單相220V、額定功率6.6kW。 2.複合烹調機設計技術：加熱能源利用率可達70%以上，整體加熱均勻度≦5 ℃，加濕水霧粒徑11μm，20秒即可均勻分佈於腔室，且微波洩漏安全範圍≦3 mW/cm2。 3.智能資訊整合模組：結合GS1商品條碼辨識元件，以及整合產品復熱烹調參數的可程式化編輯模組。 </t>
  </si>
  <si>
    <t>可適用於超商、超市及餐飲業之冷凍冷藏產品復熱烹調。</t>
  </si>
  <si>
    <t>蒸炊類調理食品。</t>
  </si>
  <si>
    <t>適用於油炸類型盒裝食品使用，可使用現有封口機封口後直接冷凍冷藏貯存。使用時將上膜撕開後可直接置於複合能源加熱系統中加熱。</t>
  </si>
  <si>
    <t>劉峰齊</t>
  </si>
  <si>
    <t>06-3847306</t>
  </si>
  <si>
    <t>蔡耀德</t>
  </si>
  <si>
    <t>06-38473101</t>
  </si>
  <si>
    <t>鄭育奇</t>
  </si>
  <si>
    <t>06-3847355</t>
  </si>
  <si>
    <t>fcl@firdi.org.tw</t>
  </si>
  <si>
    <t>ytt@firdi.org.tw</t>
  </si>
  <si>
    <t>cyc20@firdi.org.tw</t>
  </si>
  <si>
    <t>14</t>
  </si>
  <si>
    <t>15</t>
  </si>
  <si>
    <t>16</t>
  </si>
  <si>
    <t>17</t>
  </si>
  <si>
    <t>18</t>
  </si>
  <si>
    <t>19</t>
  </si>
  <si>
    <t>超音波於機能性原料之萃取技術</t>
  </si>
  <si>
    <t>光合菌於不照光環境生產CoQ10之技術</t>
  </si>
  <si>
    <t>油脂酸價近紅外光特徵光譜檢測技術</t>
  </si>
  <si>
    <t>烘焙產品微波複合電磁加熱殺菌技術</t>
  </si>
  <si>
    <t>牛肉風味香料之生產菌</t>
  </si>
  <si>
    <t>食品飲料生產線CIP智慧調控技術</t>
  </si>
  <si>
    <t>20</t>
  </si>
  <si>
    <t>21</t>
  </si>
  <si>
    <t>22</t>
  </si>
  <si>
    <t>23</t>
  </si>
  <si>
    <t>24</t>
  </si>
  <si>
    <t>25</t>
  </si>
  <si>
    <t xml:space="preserve">本研究開發具有生物轉化生產脂肪醛類牛肉風味香料潛力之菌株及其生物轉化技術，以期能提供更多元的風味成分予食品業界。1.牛肉風味香料生產菌1株。 2.轉化酵素(羧酸还原酶)的產量&gt;100 mg/L。 </t>
    <phoneticPr fontId="1" type="noConversion"/>
  </si>
  <si>
    <t>食品及保健食品</t>
  </si>
  <si>
    <t xml:space="preserve">本技術建置「飲料設備CIP製程智慧調控平台」，提供業者測試清洗配方調配、清洗清潔度與相關效能品質之快速評估調控，加速製程參數與程序開發時程，該平台設置可程式化邏輯控制器與PC，並裝設相關清洗程序管制點如溫度、電導度、流量等，以及能耗管制點如軟水流量、蒸氣流量、溫度、CIP泵電流計等，可監測設備能耗狀態並輸出報表。具備管路污物及時影像監測元件，並整合於CIP清洗系統迴路上，表面清潔度資訊可進行交握回饋系統，優化清洗條件。本平台規格如下： 1.於每30秒頻率以下匯集影響清洗效能等相關參數，利用圖像化分析(HMI)工具展示時間(Time)區段內的參數平均值(Avg)、最大(Max.)、最小(Min.)、變動速率(DT)與趨勢分析。 2.Clamp接頭形式與防爆衛生玻璃視窗，影像監測分析模組，適用各種系統平台及USB介面，可抓取影像與連續錄影。 </t>
  </si>
  <si>
    <t>飲料/乳品業、調理食品業、食品機械業等</t>
  </si>
  <si>
    <t>微波複合電磁誘導加熱殺菌系統為快速均勻加熱系統，利用批次式設備，產品以C-PET包裝後再殺菌，可大幅縮短傳統烤箱加熱時間60%以上，並可避免後污染。透過有效之殺菌技術可以延長冷藏烘焙蛋糕產品架售期由1週至1個月，可拓展冷藏烘焙食品之新市場。</t>
  </si>
  <si>
    <t>食品加工業</t>
  </si>
  <si>
    <t>本技術藉由近紅外線光譜中，與油脂酸價及過氧化價等品質指標具有統計關聯性之特徵光譜波長區段之界定，建立油脂品質之快速近紅外光特徵光譜檢測技術。除改善傳統化學分析方法耗時耗工之問題，並藉由特徵光譜之界定減少光譜設備之建置費用。目前可以特徵光譜區段進行油脂酸價及過氧化價等品質之快速分析。</t>
  </si>
  <si>
    <t>利用微生物發酵生產輔酶CoQ10(Coenzyme Q10)，又稱泛醌(Ubiquinone)，相較於動物器官萃取和化學合成此兩種方法，可直接生成trans-CoQ10，生物相容性更佳，且無需使用大量有機溶劑，然而，自然界許多微生物中又以光合菌為CoQ10含量最多之微生物。本技術即是篩選可於不照光環境下生產CoQ10的光合菌，並進一步建立發酵規模放大之技術。</t>
  </si>
  <si>
    <t>飲料、化妝保養品、保健食品。</t>
  </si>
  <si>
    <t>本技術特點是運用超音波技術輔助傳統方法萃取機能性成分，主要具有提升萃取率、縮短處理時間、降低操作成本(減少單元操作)及對環境友善(綠色製程)等優勢。</t>
  </si>
  <si>
    <t>食品、飲料、保健食品/機能性飲料等</t>
  </si>
  <si>
    <t>黃喬盈、賴進此</t>
  </si>
  <si>
    <t>董志宏、蘇鼎元</t>
  </si>
  <si>
    <t>蔡孟貞、楊文寧</t>
  </si>
  <si>
    <t>陳彥霖、粱克明、吳柏宏</t>
  </si>
  <si>
    <t>黃世榮</t>
  </si>
  <si>
    <t>05-2918910</t>
  </si>
  <si>
    <t>03-5223191#518、517</t>
    <phoneticPr fontId="1" type="noConversion"/>
  </si>
  <si>
    <t>03-5223191#767、517</t>
    <phoneticPr fontId="1" type="noConversion"/>
  </si>
  <si>
    <t>03-5223191#332、372</t>
    <phoneticPr fontId="1" type="noConversion"/>
  </si>
  <si>
    <t>03-5223191#750、752</t>
    <phoneticPr fontId="1" type="noConversion"/>
  </si>
  <si>
    <t>cyh10@firdi.org.tw、jtl@firdi.org.tw</t>
  </si>
  <si>
    <t>cmk@firdi.org.tw、jtl@firdi.org.tw</t>
  </si>
  <si>
    <t>djh@firdi.org.tw、dys@firdi.org.tw</t>
  </si>
  <si>
    <t>mjt@firdi.org.tw、ywn@firdi.org.tw</t>
  </si>
  <si>
    <t>alc@firdi.org.tw、lkm@firdi.org.tw、wph@firdi.org.tw</t>
  </si>
  <si>
    <t>hsr@firdi.org.tw</t>
  </si>
  <si>
    <t>26</t>
  </si>
  <si>
    <t>27</t>
  </si>
  <si>
    <t>28</t>
  </si>
  <si>
    <t>29</t>
  </si>
  <si>
    <t>否</t>
  </si>
  <si>
    <t>110</t>
    <phoneticPr fontId="1" type="noConversion"/>
  </si>
  <si>
    <t>110</t>
    <phoneticPr fontId="1" type="noConversion"/>
  </si>
  <si>
    <t>30</t>
  </si>
  <si>
    <t>31</t>
  </si>
  <si>
    <t>32</t>
  </si>
  <si>
    <t>33</t>
  </si>
  <si>
    <t>34</t>
  </si>
  <si>
    <t>35</t>
  </si>
  <si>
    <t>36</t>
  </si>
  <si>
    <t>生物轉化提升香氣技術-柑橘副產物</t>
  </si>
  <si>
    <t>高強度風味牛油製造技術</t>
  </si>
  <si>
    <t>微波複合電磁加熱粉體殺菌技術</t>
  </si>
  <si>
    <t>本技術則是以熱催化的牛油為基底，在潔淨標示的概念下以蛋白酶水解牛肉產生反應需要的胺基酸，搭配篩選得到的天然素材在合適的條件下進行熱反應，進而產生帶有濃郁風味的高強度風味牛油。</t>
  </si>
  <si>
    <t>整合微波功率與光纖溫度量測模組於微波複合電磁加熱設備(MATS)，建立功率密度≧1.5 W/cm3、微波洩漏≦0.3 W/cm2之微波殺菌技術測試平台，可即時監控能源利用、溫度變化與擷取資料及搭配19針區域溫度探針離線驗證。可藉由調整包括功率輸出、加熱時間與能源配比等製程參數，藉由能源利用、加熱均勻性評估以優化粉體產品品質。</t>
  </si>
  <si>
    <t>利用酵素或(及)菌酛等生物轉化技術，提高柑橘或穀物/蔬果副產物的營養、風味及利用性。</t>
  </si>
  <si>
    <t>食品產業、香料產業</t>
  </si>
  <si>
    <t>食品產業、生技產業、原料產業應用於香辛料、蔬果粉、食品添加物等產品製備</t>
  </si>
  <si>
    <t>張肇麟</t>
  </si>
  <si>
    <t>陳仲仁</t>
  </si>
  <si>
    <t>ccl@firdi.org.tw</t>
  </si>
  <si>
    <t>jen@firdi.org.tw</t>
  </si>
  <si>
    <t>茶飲料風味品質延長技術</t>
  </si>
  <si>
    <t>於低氧環境下製造茶飲料，無添加抗氧化劑，冷藏保存12週，茶汁的澀味、茶香、回甘與添加抗氧化劑的成品具有顯著差異。</t>
  </si>
  <si>
    <t>茶飲料</t>
  </si>
  <si>
    <t>朱中亮</t>
  </si>
  <si>
    <t>03-5223191#243</t>
    <phoneticPr fontId="1" type="noConversion"/>
  </si>
  <si>
    <t>03-5223191#265</t>
    <phoneticPr fontId="1" type="noConversion"/>
  </si>
  <si>
    <t>clc@firdi.org.tw</t>
    <phoneticPr fontId="1" type="noConversion"/>
  </si>
  <si>
    <t>絞肉型態替代肉食材加工技術</t>
  </si>
  <si>
    <t>食品脆性質地分析-音頻、影像、物性分析技術</t>
    <phoneticPr fontId="1" type="noConversion"/>
  </si>
  <si>
    <t>咖啡專用植物奶風味加工技術</t>
  </si>
  <si>
    <t>咖啡專用植物奶起泡性加工技術</t>
  </si>
  <si>
    <t>原料/配料以植物蛋白、組織化蛋白、多醣、脂肪等植物食材，利用乳化、凝膠及結著等預處理，製造具不同結構特性之蛋白質、脂肪-多醣組合物等非均相之植物基替代肉食材，再依不同產品的結構特性，進行配方組合設計，將非均相之植物基替代肉食材與結著性複合食材，以成型機構進行成型製程，可獲得絞肉型態替代肉。此技術適於植物基食材替代肉產品，例如獅子頭、肉餡、肉丸子等。</t>
  </si>
  <si>
    <t>食品加工業、素食加工業、鮮食食品產業。</t>
  </si>
  <si>
    <t>本技術結合聲音強度及音頻變化、影像處理、食品質地量測，建立脆性食品的多重感知模型，使酥脆點心產品得到優化。以酥脆烘烤點心為模型食品，評估食品質地特性、破裂音頻與破碎顆粒影像，建立產品特徵圖譜及相關性。</t>
    <phoneticPr fontId="1" type="noConversion"/>
  </si>
  <si>
    <t>食品加工業、食品機械業。</t>
  </si>
  <si>
    <t>臺灣精品咖啡館及優質網路業者陸續引入歐美的咖啡專用燕麥奶，此類燕麥奶風味獨特，許多業者尚未具備此類產品之風味技術能力。產品調製成拿鐵咖啡的風味和諧度佳，且具良好燕麥味及濃稠度。</t>
    <phoneticPr fontId="1" type="noConversion"/>
  </si>
  <si>
    <t>專業咖啡館、餐飲通路、手搖飲通路、包裝咖啡飲料。</t>
  </si>
  <si>
    <t>鍾依林</t>
  </si>
  <si>
    <t>03-5223191#232</t>
  </si>
  <si>
    <t>03-5223191#232</t>
    <phoneticPr fontId="1" type="noConversion"/>
  </si>
  <si>
    <t>食品</t>
    <phoneticPr fontId="1" type="noConversion"/>
  </si>
  <si>
    <t>ycchung@firdi.org.tw</t>
  </si>
  <si>
    <t>ycchung@firdi.org.tw</t>
    <phoneticPr fontId="1" type="noConversion"/>
  </si>
  <si>
    <t>本植物奶產品的奶泡起泡量、顏色、穩定度、拉花圖形完整性皆與牛奶產品相近。</t>
  </si>
  <si>
    <t>專業咖啡館、餐飲通路、手搖飲通路、包裝飲料、烘焙產業、蔬食產業、素食產業。</t>
  </si>
  <si>
    <t>在地特色啤酒之製程技術</t>
  </si>
  <si>
    <t>抗凍酵母</t>
  </si>
  <si>
    <t>藉由篩選不同機能性及風味酵母菌，建立多元機能性及風味之啤酒生產製程，並結合在地特色原料並配合不同酵母設計菌?配方，開發多層次的啤酒生產技術。</t>
  </si>
  <si>
    <t>食品及飲料業開發應用。</t>
  </si>
  <si>
    <t>本計畫針對冷凍麵糰應用所需，以菌株抗凍代謝物產量、凍後存活力及凍後產氣力為指標，由食品所生資中心的本土酵母菌庫中篩選具抗凍潛力的酵母，以開發本土耐凍型特色酵母(及其酵母保護劑)。</t>
  </si>
  <si>
    <t>食品、烘焙食品及保健食品。</t>
  </si>
  <si>
    <t>廖巧敏、余立文、陳彥霖</t>
    <phoneticPr fontId="1" type="noConversion"/>
  </si>
  <si>
    <t>陳彥霖</t>
    <phoneticPr fontId="1" type="noConversion"/>
  </si>
  <si>
    <t>03-5223191#546</t>
    <phoneticPr fontId="1" type="noConversion"/>
  </si>
  <si>
    <t>alc@firdi.org.tw</t>
    <phoneticPr fontId="1" type="noConversion"/>
  </si>
  <si>
    <t>蛋白質粉體混合製程調控技術</t>
  </si>
  <si>
    <t>本技術提供蛋白質粉體混合製程調控試驗平台，可協助設備或食品製造業者導入植物性高蛋白攪拌混合設備關鍵模組設計、粉料快速均勻溶解與分散製程技術，並建立品質參數監測模組與關聯模型，如不同混合溫度及剪切應力對於植物蛋白之結構特性、起泡性、乳化力及溶解分散性的影響。</t>
    <phoneticPr fontId="1" type="noConversion"/>
  </si>
  <si>
    <r>
      <t>黃學聰</t>
    </r>
    <r>
      <rPr>
        <sz val="12"/>
        <rFont val="新細明體"/>
        <family val="1"/>
        <charset val="136"/>
      </rPr>
      <t>、</t>
    </r>
    <r>
      <rPr>
        <sz val="12"/>
        <rFont val="新細明體"/>
        <family val="1"/>
        <charset val="136"/>
        <scheme val="minor"/>
      </rPr>
      <t>賴進此</t>
    </r>
    <phoneticPr fontId="1" type="noConversion"/>
  </si>
  <si>
    <r>
      <t>03-5223191</t>
    </r>
    <r>
      <rPr>
        <i/>
        <sz val="12"/>
        <rFont val="新細明體"/>
        <family val="1"/>
        <charset val="136"/>
        <scheme val="minor"/>
      </rPr>
      <t>#</t>
    </r>
    <r>
      <rPr>
        <sz val="12"/>
        <rFont val="新細明體"/>
        <family val="1"/>
        <charset val="136"/>
        <scheme val="minor"/>
      </rPr>
      <t>546、520</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</si>
</sst>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u/>
      <sz val="12"/>
      <color theme="10"/>
      <name val="新細明體"/>
      <family val="2"/>
      <charset val="136"/>
      <scheme val="minor"/>
    </font>
    <font>
      <sz val="12"/>
      <name val="新細明體"/>
      <family val="1"/>
      <charset val="136"/>
      <scheme val="minor"/>
    </font>
    <font>
      <b/>
      <sz val="12"/>
      <name val="新細明體"/>
      <family val="1"/>
      <charset val="136"/>
      <scheme val="minor"/>
    </font>
    <font>
      <sz val="12"/>
      <name val="新細明體"/>
      <family val="1"/>
      <charset val="136"/>
    </font>
    <font>
      <i/>
      <sz val="12"/>
      <name val="新細明體"/>
      <family val="1"/>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alignment vertical="center"/>
    </xf>
    <xf numFmtId="0" fontId="4" fillId="0" borderId="0" applyNumberFormat="0" applyFill="0" applyBorder="0" applyAlignment="0" applyProtection="0">
      <alignment vertical="center"/>
    </xf>
  </cellStyleXfs>
  <cellXfs count="20">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Fill="1">
      <alignment vertical="center"/>
    </xf>
    <xf numFmtId="0" fontId="2" fillId="2" borderId="1" xfId="0" applyFont="1" applyFill="1" applyBorder="1" applyAlignment="1">
      <alignment vertical="center" wrapText="1"/>
    </xf>
    <xf numFmtId="49" fontId="0" fillId="0" borderId="0" xfId="0" applyNumberFormat="1" applyBorder="1">
      <alignment vertical="center"/>
    </xf>
    <xf numFmtId="49" fontId="5" fillId="0" borderId="1" xfId="2" applyNumberFormat="1" applyFont="1" applyBorder="1">
      <alignment vertical="center"/>
    </xf>
    <xf numFmtId="49" fontId="5" fillId="0" borderId="1" xfId="0" applyNumberFormat="1" applyFont="1" applyBorder="1">
      <alignment vertical="center"/>
    </xf>
    <xf numFmtId="0" fontId="5" fillId="0" borderId="1" xfId="0" applyFont="1" applyBorder="1">
      <alignment vertical="center"/>
    </xf>
    <xf numFmtId="0" fontId="5" fillId="0" borderId="0" xfId="0" applyFont="1">
      <alignment vertical="center"/>
    </xf>
    <xf numFmtId="0" fontId="5" fillId="0" borderId="1" xfId="2" applyFont="1" applyBorder="1">
      <alignment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cellXfs>
  <cellStyles count="3">
    <cellStyle name="一般" xfId="0" builtinId="0"/>
    <cellStyle name="一般 2" xfId="1" xr:uid="{00000000-0005-0000-0000-000001000000}"/>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lc@firdi.org.tw" TargetMode="External"/><Relationship Id="rId2" Type="http://schemas.openxmlformats.org/officeDocument/2006/relationships/hyperlink" Target="mailto:ycchung@firdi.org.tw" TargetMode="External"/><Relationship Id="rId1" Type="http://schemas.openxmlformats.org/officeDocument/2006/relationships/hyperlink" Target="mailto:clc@firdi.org.tw"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38"/>
  <sheetViews>
    <sheetView tabSelected="1" workbookViewId="0">
      <selection activeCell="E7" sqref="E7"/>
    </sheetView>
  </sheetViews>
  <sheetFormatPr defaultRowHeight="16.5" x14ac:dyDescent="0.25"/>
  <cols>
    <col min="1" max="1" width="5.5" style="11" bestFit="1" customWidth="1"/>
    <col min="2" max="2" width="10.25" style="11" customWidth="1"/>
    <col min="3" max="3" width="16.75" style="11" customWidth="1"/>
    <col min="4" max="4" width="11.625" style="11" customWidth="1"/>
    <col min="5" max="5" width="10.125" style="11" customWidth="1"/>
    <col min="6" max="6" width="23.125" style="11" customWidth="1"/>
    <col min="7" max="7" width="20" style="11" customWidth="1"/>
    <col min="8" max="8" width="17.875" style="11" customWidth="1"/>
    <col min="9" max="9" width="10.125" style="11" customWidth="1"/>
    <col min="10" max="10" width="8.875" style="11" customWidth="1"/>
    <col min="11" max="11" width="10.25" style="11" bestFit="1" customWidth="1"/>
    <col min="12" max="12" width="49.5" style="11" bestFit="1" customWidth="1"/>
  </cols>
  <sheetData>
    <row r="1" spans="1:12" ht="16.5" customHeight="1" x14ac:dyDescent="0.25">
      <c r="A1" s="15" t="s">
        <v>5</v>
      </c>
      <c r="B1" s="15" t="s">
        <v>1</v>
      </c>
      <c r="C1" s="13" t="s">
        <v>22</v>
      </c>
      <c r="D1" s="16" t="s">
        <v>2</v>
      </c>
      <c r="E1" s="15" t="s">
        <v>0</v>
      </c>
      <c r="F1" s="18" t="s">
        <v>14</v>
      </c>
      <c r="G1" s="15" t="s">
        <v>12</v>
      </c>
      <c r="H1" s="15" t="s">
        <v>11</v>
      </c>
      <c r="I1" s="15" t="s">
        <v>13</v>
      </c>
      <c r="J1" s="15" t="s">
        <v>32</v>
      </c>
      <c r="K1" s="15" t="s">
        <v>33</v>
      </c>
      <c r="L1" s="15" t="s">
        <v>4</v>
      </c>
    </row>
    <row r="2" spans="1:12" s="5" customFormat="1" ht="34.5" customHeight="1" x14ac:dyDescent="0.25">
      <c r="A2" s="15"/>
      <c r="B2" s="15"/>
      <c r="C2" s="14"/>
      <c r="D2" s="17"/>
      <c r="E2" s="15"/>
      <c r="F2" s="19"/>
      <c r="G2" s="15"/>
      <c r="H2" s="15"/>
      <c r="I2" s="15"/>
      <c r="J2" s="15"/>
      <c r="K2" s="15"/>
      <c r="L2" s="15"/>
    </row>
    <row r="3" spans="1:12" x14ac:dyDescent="0.25">
      <c r="A3" s="9" t="s">
        <v>54</v>
      </c>
      <c r="B3" s="9" t="s">
        <v>34</v>
      </c>
      <c r="C3" s="9" t="s">
        <v>35</v>
      </c>
      <c r="D3" s="9" t="s">
        <v>36</v>
      </c>
      <c r="E3" s="9" t="s">
        <v>53</v>
      </c>
      <c r="F3" s="9" t="s">
        <v>37</v>
      </c>
      <c r="G3" s="9" t="s">
        <v>77</v>
      </c>
      <c r="H3" s="9" t="s">
        <v>45</v>
      </c>
      <c r="I3" s="10" t="s">
        <v>52</v>
      </c>
      <c r="J3" s="9" t="s">
        <v>62</v>
      </c>
      <c r="K3" s="9" t="s">
        <v>63</v>
      </c>
      <c r="L3" s="9" t="s">
        <v>72</v>
      </c>
    </row>
    <row r="4" spans="1:12" x14ac:dyDescent="0.25">
      <c r="A4" s="9" t="s">
        <v>55</v>
      </c>
      <c r="B4" s="9" t="s">
        <v>34</v>
      </c>
      <c r="C4" s="9" t="s">
        <v>35</v>
      </c>
      <c r="D4" s="9" t="s">
        <v>36</v>
      </c>
      <c r="E4" s="9" t="s">
        <v>53</v>
      </c>
      <c r="F4" s="9" t="s">
        <v>38</v>
      </c>
      <c r="G4" s="9" t="s">
        <v>78</v>
      </c>
      <c r="H4" s="9" t="s">
        <v>45</v>
      </c>
      <c r="I4" s="10" t="s">
        <v>52</v>
      </c>
      <c r="J4" s="9" t="s">
        <v>62</v>
      </c>
      <c r="K4" s="9" t="s">
        <v>63</v>
      </c>
      <c r="L4" s="9" t="s">
        <v>72</v>
      </c>
    </row>
    <row r="5" spans="1:12" x14ac:dyDescent="0.25">
      <c r="A5" s="9" t="s">
        <v>56</v>
      </c>
      <c r="B5" s="9" t="s">
        <v>34</v>
      </c>
      <c r="C5" s="9" t="s">
        <v>35</v>
      </c>
      <c r="D5" s="9" t="s">
        <v>36</v>
      </c>
      <c r="E5" s="9" t="s">
        <v>53</v>
      </c>
      <c r="F5" s="9" t="s">
        <v>39</v>
      </c>
      <c r="G5" s="9" t="s">
        <v>79</v>
      </c>
      <c r="H5" s="9" t="s">
        <v>46</v>
      </c>
      <c r="I5" s="10" t="s">
        <v>52</v>
      </c>
      <c r="J5" s="9" t="s">
        <v>64</v>
      </c>
      <c r="K5" s="9" t="s">
        <v>65</v>
      </c>
      <c r="L5" s="9" t="s">
        <v>73</v>
      </c>
    </row>
    <row r="6" spans="1:12" x14ac:dyDescent="0.25">
      <c r="A6" s="9" t="s">
        <v>57</v>
      </c>
      <c r="B6" s="9" t="s">
        <v>34</v>
      </c>
      <c r="C6" s="9" t="s">
        <v>35</v>
      </c>
      <c r="D6" s="9" t="s">
        <v>36</v>
      </c>
      <c r="E6" s="9" t="s">
        <v>53</v>
      </c>
      <c r="F6" s="9" t="s">
        <v>40</v>
      </c>
      <c r="G6" s="9" t="s">
        <v>80</v>
      </c>
      <c r="H6" s="9" t="s">
        <v>47</v>
      </c>
      <c r="I6" s="10" t="s">
        <v>52</v>
      </c>
      <c r="J6" s="9" t="s">
        <v>66</v>
      </c>
      <c r="K6" s="9" t="s">
        <v>67</v>
      </c>
      <c r="L6" s="9" t="s">
        <v>74</v>
      </c>
    </row>
    <row r="7" spans="1:12" x14ac:dyDescent="0.25">
      <c r="A7" s="9" t="s">
        <v>58</v>
      </c>
      <c r="B7" s="9" t="s">
        <v>34</v>
      </c>
      <c r="C7" s="9" t="s">
        <v>35</v>
      </c>
      <c r="D7" s="9" t="s">
        <v>36</v>
      </c>
      <c r="E7" s="9" t="s">
        <v>53</v>
      </c>
      <c r="F7" s="9" t="s">
        <v>41</v>
      </c>
      <c r="G7" s="9" t="s">
        <v>81</v>
      </c>
      <c r="H7" s="9" t="s">
        <v>48</v>
      </c>
      <c r="I7" s="10" t="s">
        <v>52</v>
      </c>
      <c r="J7" s="9" t="s">
        <v>68</v>
      </c>
      <c r="K7" s="9" t="s">
        <v>69</v>
      </c>
      <c r="L7" s="9" t="s">
        <v>75</v>
      </c>
    </row>
    <row r="8" spans="1:12" x14ac:dyDescent="0.25">
      <c r="A8" s="9" t="s">
        <v>59</v>
      </c>
      <c r="B8" s="9" t="s">
        <v>34</v>
      </c>
      <c r="C8" s="9" t="s">
        <v>35</v>
      </c>
      <c r="D8" s="9" t="s">
        <v>36</v>
      </c>
      <c r="E8" s="9" t="s">
        <v>53</v>
      </c>
      <c r="F8" s="9" t="s">
        <v>42</v>
      </c>
      <c r="G8" s="9" t="s">
        <v>82</v>
      </c>
      <c r="H8" s="9" t="s">
        <v>49</v>
      </c>
      <c r="I8" s="10" t="s">
        <v>52</v>
      </c>
      <c r="J8" s="9" t="s">
        <v>68</v>
      </c>
      <c r="K8" s="9" t="s">
        <v>69</v>
      </c>
      <c r="L8" s="9" t="s">
        <v>75</v>
      </c>
    </row>
    <row r="9" spans="1:12" x14ac:dyDescent="0.25">
      <c r="A9" s="9" t="s">
        <v>60</v>
      </c>
      <c r="B9" s="9" t="s">
        <v>34</v>
      </c>
      <c r="C9" s="9" t="s">
        <v>35</v>
      </c>
      <c r="D9" s="9" t="s">
        <v>36</v>
      </c>
      <c r="E9" s="9" t="s">
        <v>53</v>
      </c>
      <c r="F9" s="9" t="s">
        <v>43</v>
      </c>
      <c r="G9" s="9" t="s">
        <v>83</v>
      </c>
      <c r="H9" s="9" t="s">
        <v>50</v>
      </c>
      <c r="I9" s="10" t="s">
        <v>52</v>
      </c>
      <c r="J9" s="9" t="s">
        <v>68</v>
      </c>
      <c r="K9" s="9" t="s">
        <v>69</v>
      </c>
      <c r="L9" s="9" t="s">
        <v>75</v>
      </c>
    </row>
    <row r="10" spans="1:12" x14ac:dyDescent="0.25">
      <c r="A10" s="9" t="s">
        <v>61</v>
      </c>
      <c r="B10" s="9" t="s">
        <v>34</v>
      </c>
      <c r="C10" s="9" t="s">
        <v>35</v>
      </c>
      <c r="D10" s="9" t="s">
        <v>36</v>
      </c>
      <c r="E10" s="9" t="s">
        <v>53</v>
      </c>
      <c r="F10" s="9" t="s">
        <v>44</v>
      </c>
      <c r="G10" s="9" t="s">
        <v>84</v>
      </c>
      <c r="H10" s="9" t="s">
        <v>51</v>
      </c>
      <c r="I10" s="10" t="s">
        <v>52</v>
      </c>
      <c r="J10" s="9" t="s">
        <v>70</v>
      </c>
      <c r="K10" s="9" t="s">
        <v>71</v>
      </c>
      <c r="L10" s="9" t="s">
        <v>76</v>
      </c>
    </row>
    <row r="11" spans="1:12" x14ac:dyDescent="0.25">
      <c r="A11" s="9" t="s">
        <v>87</v>
      </c>
      <c r="B11" s="9" t="s">
        <v>92</v>
      </c>
      <c r="C11" s="9" t="s">
        <v>35</v>
      </c>
      <c r="D11" s="9" t="s">
        <v>36</v>
      </c>
      <c r="E11" s="9" t="s">
        <v>53</v>
      </c>
      <c r="F11" s="9" t="s">
        <v>85</v>
      </c>
      <c r="G11" s="9" t="s">
        <v>94</v>
      </c>
      <c r="H11" s="9" t="s">
        <v>96</v>
      </c>
      <c r="I11" s="10" t="s">
        <v>52</v>
      </c>
      <c r="J11" s="9" t="s">
        <v>98</v>
      </c>
      <c r="K11" s="9" t="s">
        <v>99</v>
      </c>
      <c r="L11" s="9" t="s">
        <v>102</v>
      </c>
    </row>
    <row r="12" spans="1:12" x14ac:dyDescent="0.25">
      <c r="A12" s="9" t="s">
        <v>88</v>
      </c>
      <c r="B12" s="9" t="s">
        <v>92</v>
      </c>
      <c r="C12" s="9" t="s">
        <v>35</v>
      </c>
      <c r="D12" s="9" t="s">
        <v>36</v>
      </c>
      <c r="E12" s="9" t="s">
        <v>53</v>
      </c>
      <c r="F12" s="9" t="s">
        <v>86</v>
      </c>
      <c r="G12" s="9" t="s">
        <v>95</v>
      </c>
      <c r="H12" s="9" t="s">
        <v>97</v>
      </c>
      <c r="I12" s="10" t="s">
        <v>52</v>
      </c>
      <c r="J12" s="9" t="s">
        <v>100</v>
      </c>
      <c r="K12" s="9" t="s">
        <v>101</v>
      </c>
      <c r="L12" s="9" t="s">
        <v>103</v>
      </c>
    </row>
    <row r="13" spans="1:12" x14ac:dyDescent="0.25">
      <c r="A13" s="9" t="s">
        <v>89</v>
      </c>
      <c r="B13" s="9" t="s">
        <v>92</v>
      </c>
      <c r="C13" s="9" t="s">
        <v>35</v>
      </c>
      <c r="D13" s="9" t="s">
        <v>36</v>
      </c>
      <c r="E13" s="9" t="s">
        <v>53</v>
      </c>
      <c r="F13" s="9" t="s">
        <v>104</v>
      </c>
      <c r="G13" s="9" t="s">
        <v>105</v>
      </c>
      <c r="H13" s="9" t="s">
        <v>108</v>
      </c>
      <c r="I13" s="10" t="s">
        <v>52</v>
      </c>
      <c r="J13" s="9" t="s">
        <v>117</v>
      </c>
      <c r="K13" s="9" t="s">
        <v>111</v>
      </c>
      <c r="L13" s="9" t="s">
        <v>114</v>
      </c>
    </row>
    <row r="14" spans="1:12" x14ac:dyDescent="0.25">
      <c r="A14" s="9" t="s">
        <v>90</v>
      </c>
      <c r="B14" s="9" t="s">
        <v>92</v>
      </c>
      <c r="C14" s="9" t="s">
        <v>35</v>
      </c>
      <c r="D14" s="9" t="s">
        <v>36</v>
      </c>
      <c r="E14" s="9" t="s">
        <v>53</v>
      </c>
      <c r="F14" s="9" t="s">
        <v>119</v>
      </c>
      <c r="G14" s="9" t="s">
        <v>106</v>
      </c>
      <c r="H14" s="9" t="s">
        <v>109</v>
      </c>
      <c r="I14" s="10" t="s">
        <v>52</v>
      </c>
      <c r="J14" s="9" t="s">
        <v>258</v>
      </c>
      <c r="K14" s="9" t="s">
        <v>112</v>
      </c>
      <c r="L14" s="9" t="s">
        <v>115</v>
      </c>
    </row>
    <row r="15" spans="1:12" x14ac:dyDescent="0.25">
      <c r="A15" s="9" t="s">
        <v>91</v>
      </c>
      <c r="B15" s="9" t="s">
        <v>93</v>
      </c>
      <c r="C15" s="9" t="s">
        <v>35</v>
      </c>
      <c r="D15" s="9" t="s">
        <v>36</v>
      </c>
      <c r="E15" s="9" t="s">
        <v>53</v>
      </c>
      <c r="F15" s="9" t="s">
        <v>118</v>
      </c>
      <c r="G15" s="9" t="s">
        <v>107</v>
      </c>
      <c r="H15" s="9" t="s">
        <v>110</v>
      </c>
      <c r="I15" s="10" t="s">
        <v>52</v>
      </c>
      <c r="J15" s="9" t="s">
        <v>252</v>
      </c>
      <c r="K15" s="9" t="s">
        <v>113</v>
      </c>
      <c r="L15" s="9" t="s">
        <v>116</v>
      </c>
    </row>
    <row r="16" spans="1:12" x14ac:dyDescent="0.25">
      <c r="A16" s="9" t="s">
        <v>150</v>
      </c>
      <c r="B16" s="9" t="s">
        <v>93</v>
      </c>
      <c r="C16" s="9" t="s">
        <v>35</v>
      </c>
      <c r="D16" s="9" t="s">
        <v>36</v>
      </c>
      <c r="E16" s="9" t="s">
        <v>53</v>
      </c>
      <c r="F16" s="9" t="s">
        <v>122</v>
      </c>
      <c r="G16" s="9" t="s">
        <v>124</v>
      </c>
      <c r="H16" s="10" t="s">
        <v>126</v>
      </c>
      <c r="I16" s="10" t="s">
        <v>52</v>
      </c>
      <c r="J16" s="9" t="s">
        <v>129</v>
      </c>
      <c r="K16" s="9" t="s">
        <v>130</v>
      </c>
      <c r="L16" s="9" t="s">
        <v>131</v>
      </c>
    </row>
    <row r="17" spans="1:12" x14ac:dyDescent="0.25">
      <c r="A17" s="9" t="s">
        <v>151</v>
      </c>
      <c r="B17" s="9" t="s">
        <v>93</v>
      </c>
      <c r="C17" s="9" t="s">
        <v>35</v>
      </c>
      <c r="D17" s="9" t="s">
        <v>36</v>
      </c>
      <c r="E17" s="9" t="s">
        <v>53</v>
      </c>
      <c r="F17" s="9" t="s">
        <v>120</v>
      </c>
      <c r="G17" s="9" t="s">
        <v>125</v>
      </c>
      <c r="H17" s="10" t="s">
        <v>127</v>
      </c>
      <c r="I17" s="10" t="s">
        <v>52</v>
      </c>
      <c r="J17" s="9" t="s">
        <v>129</v>
      </c>
      <c r="K17" s="9" t="s">
        <v>130</v>
      </c>
      <c r="L17" s="9" t="s">
        <v>131</v>
      </c>
    </row>
    <row r="18" spans="1:12" x14ac:dyDescent="0.25">
      <c r="A18" s="9" t="s">
        <v>152</v>
      </c>
      <c r="B18" s="9" t="s">
        <v>93</v>
      </c>
      <c r="C18" s="9" t="s">
        <v>35</v>
      </c>
      <c r="D18" s="9" t="s">
        <v>36</v>
      </c>
      <c r="E18" s="9" t="s">
        <v>53</v>
      </c>
      <c r="F18" s="9" t="s">
        <v>121</v>
      </c>
      <c r="G18" s="9" t="s">
        <v>123</v>
      </c>
      <c r="H18" s="10" t="s">
        <v>128</v>
      </c>
      <c r="I18" s="10" t="s">
        <v>52</v>
      </c>
      <c r="J18" s="9" t="s">
        <v>129</v>
      </c>
      <c r="K18" s="9" t="s">
        <v>130</v>
      </c>
      <c r="L18" s="9" t="s">
        <v>131</v>
      </c>
    </row>
    <row r="19" spans="1:12" x14ac:dyDescent="0.25">
      <c r="A19" s="9" t="s">
        <v>153</v>
      </c>
      <c r="B19" s="9" t="s">
        <v>93</v>
      </c>
      <c r="C19" s="9" t="s">
        <v>35</v>
      </c>
      <c r="D19" s="9" t="s">
        <v>36</v>
      </c>
      <c r="E19" s="9" t="s">
        <v>53</v>
      </c>
      <c r="F19" s="9" t="s">
        <v>132</v>
      </c>
      <c r="G19" s="9" t="s">
        <v>137</v>
      </c>
      <c r="H19" s="9" t="s">
        <v>138</v>
      </c>
      <c r="I19" s="10" t="s">
        <v>52</v>
      </c>
      <c r="J19" s="9" t="s">
        <v>141</v>
      </c>
      <c r="K19" s="9" t="s">
        <v>142</v>
      </c>
      <c r="L19" s="9" t="s">
        <v>147</v>
      </c>
    </row>
    <row r="20" spans="1:12" x14ac:dyDescent="0.25">
      <c r="A20" s="9" t="s">
        <v>154</v>
      </c>
      <c r="B20" s="9" t="s">
        <v>93</v>
      </c>
      <c r="C20" s="9" t="s">
        <v>35</v>
      </c>
      <c r="D20" s="9" t="s">
        <v>36</v>
      </c>
      <c r="E20" s="9" t="s">
        <v>53</v>
      </c>
      <c r="F20" s="9" t="s">
        <v>133</v>
      </c>
      <c r="G20" s="9" t="s">
        <v>135</v>
      </c>
      <c r="H20" s="9" t="s">
        <v>139</v>
      </c>
      <c r="I20" s="10" t="s">
        <v>52</v>
      </c>
      <c r="J20" s="9" t="s">
        <v>143</v>
      </c>
      <c r="K20" s="9" t="s">
        <v>144</v>
      </c>
      <c r="L20" s="9" t="s">
        <v>148</v>
      </c>
    </row>
    <row r="21" spans="1:12" x14ac:dyDescent="0.25">
      <c r="A21" s="9" t="s">
        <v>155</v>
      </c>
      <c r="B21" s="9" t="s">
        <v>93</v>
      </c>
      <c r="C21" s="9" t="s">
        <v>35</v>
      </c>
      <c r="D21" s="9" t="s">
        <v>36</v>
      </c>
      <c r="E21" s="9" t="s">
        <v>53</v>
      </c>
      <c r="F21" s="9" t="s">
        <v>134</v>
      </c>
      <c r="G21" s="9" t="s">
        <v>136</v>
      </c>
      <c r="H21" s="9" t="s">
        <v>140</v>
      </c>
      <c r="I21" s="10" t="s">
        <v>52</v>
      </c>
      <c r="J21" s="9" t="s">
        <v>145</v>
      </c>
      <c r="K21" s="9" t="s">
        <v>146</v>
      </c>
      <c r="L21" s="9" t="s">
        <v>149</v>
      </c>
    </row>
    <row r="22" spans="1:12" x14ac:dyDescent="0.25">
      <c r="A22" s="9" t="s">
        <v>162</v>
      </c>
      <c r="B22" s="9" t="s">
        <v>93</v>
      </c>
      <c r="C22" s="9" t="s">
        <v>35</v>
      </c>
      <c r="D22" s="9" t="s">
        <v>36</v>
      </c>
      <c r="E22" s="9" t="s">
        <v>53</v>
      </c>
      <c r="F22" s="9" t="s">
        <v>156</v>
      </c>
      <c r="G22" s="9" t="s">
        <v>177</v>
      </c>
      <c r="H22" s="9" t="s">
        <v>178</v>
      </c>
      <c r="I22" s="10" t="s">
        <v>52</v>
      </c>
      <c r="J22" s="9" t="s">
        <v>179</v>
      </c>
      <c r="K22" s="9" t="s">
        <v>185</v>
      </c>
      <c r="L22" s="9" t="s">
        <v>189</v>
      </c>
    </row>
    <row r="23" spans="1:12" x14ac:dyDescent="0.25">
      <c r="A23" s="9" t="s">
        <v>163</v>
      </c>
      <c r="B23" s="9" t="s">
        <v>93</v>
      </c>
      <c r="C23" s="9" t="s">
        <v>35</v>
      </c>
      <c r="D23" s="9" t="s">
        <v>36</v>
      </c>
      <c r="E23" s="9" t="s">
        <v>53</v>
      </c>
      <c r="F23" s="9" t="s">
        <v>157</v>
      </c>
      <c r="G23" s="9" t="s">
        <v>175</v>
      </c>
      <c r="H23" s="9" t="s">
        <v>176</v>
      </c>
      <c r="I23" s="10" t="s">
        <v>52</v>
      </c>
      <c r="J23" s="9" t="s">
        <v>98</v>
      </c>
      <c r="K23" s="9" t="s">
        <v>186</v>
      </c>
      <c r="L23" s="9" t="s">
        <v>190</v>
      </c>
    </row>
    <row r="24" spans="1:12" x14ac:dyDescent="0.25">
      <c r="A24" s="9" t="s">
        <v>164</v>
      </c>
      <c r="B24" s="9" t="s">
        <v>93</v>
      </c>
      <c r="C24" s="9" t="s">
        <v>35</v>
      </c>
      <c r="D24" s="9" t="s">
        <v>36</v>
      </c>
      <c r="E24" s="9" t="s">
        <v>53</v>
      </c>
      <c r="F24" s="9" t="s">
        <v>158</v>
      </c>
      <c r="G24" s="9" t="s">
        <v>174</v>
      </c>
      <c r="H24" s="9" t="s">
        <v>50</v>
      </c>
      <c r="I24" s="10" t="s">
        <v>52</v>
      </c>
      <c r="J24" s="9" t="s">
        <v>180</v>
      </c>
      <c r="K24" s="9" t="s">
        <v>187</v>
      </c>
      <c r="L24" s="9" t="s">
        <v>191</v>
      </c>
    </row>
    <row r="25" spans="1:12" x14ac:dyDescent="0.25">
      <c r="A25" s="9" t="s">
        <v>165</v>
      </c>
      <c r="B25" s="9" t="s">
        <v>93</v>
      </c>
      <c r="C25" s="9" t="s">
        <v>35</v>
      </c>
      <c r="D25" s="9" t="s">
        <v>36</v>
      </c>
      <c r="E25" s="9" t="s">
        <v>53</v>
      </c>
      <c r="F25" s="9" t="s">
        <v>159</v>
      </c>
      <c r="G25" s="9" t="s">
        <v>172</v>
      </c>
      <c r="H25" s="9" t="s">
        <v>173</v>
      </c>
      <c r="I25" s="10" t="s">
        <v>52</v>
      </c>
      <c r="J25" s="9" t="s">
        <v>181</v>
      </c>
      <c r="K25" s="9" t="s">
        <v>188</v>
      </c>
      <c r="L25" s="9" t="s">
        <v>192</v>
      </c>
    </row>
    <row r="26" spans="1:12" x14ac:dyDescent="0.25">
      <c r="A26" s="9" t="s">
        <v>166</v>
      </c>
      <c r="B26" s="9" t="s">
        <v>93</v>
      </c>
      <c r="C26" s="9" t="s">
        <v>35</v>
      </c>
      <c r="D26" s="9" t="s">
        <v>36</v>
      </c>
      <c r="E26" s="9" t="s">
        <v>53</v>
      </c>
      <c r="F26" s="9" t="s">
        <v>160</v>
      </c>
      <c r="G26" s="9" t="s">
        <v>168</v>
      </c>
      <c r="H26" s="9" t="s">
        <v>169</v>
      </c>
      <c r="I26" s="10" t="s">
        <v>52</v>
      </c>
      <c r="J26" s="9" t="s">
        <v>182</v>
      </c>
      <c r="K26" s="9" t="s">
        <v>259</v>
      </c>
      <c r="L26" s="9" t="s">
        <v>193</v>
      </c>
    </row>
    <row r="27" spans="1:12" x14ac:dyDescent="0.25">
      <c r="A27" s="9" t="s">
        <v>167</v>
      </c>
      <c r="B27" s="9" t="s">
        <v>93</v>
      </c>
      <c r="C27" s="9" t="s">
        <v>35</v>
      </c>
      <c r="D27" s="9" t="s">
        <v>36</v>
      </c>
      <c r="E27" s="9" t="s">
        <v>53</v>
      </c>
      <c r="F27" s="9" t="s">
        <v>161</v>
      </c>
      <c r="G27" s="9" t="s">
        <v>170</v>
      </c>
      <c r="H27" s="9" t="s">
        <v>171</v>
      </c>
      <c r="I27" s="10" t="s">
        <v>52</v>
      </c>
      <c r="J27" s="9" t="s">
        <v>183</v>
      </c>
      <c r="K27" s="9" t="s">
        <v>184</v>
      </c>
      <c r="L27" s="9" t="s">
        <v>194</v>
      </c>
    </row>
    <row r="28" spans="1:12" x14ac:dyDescent="0.25">
      <c r="A28" s="9" t="s">
        <v>195</v>
      </c>
      <c r="B28" s="9" t="s">
        <v>93</v>
      </c>
      <c r="C28" s="9" t="s">
        <v>35</v>
      </c>
      <c r="D28" s="9" t="s">
        <v>36</v>
      </c>
      <c r="E28" s="9" t="s">
        <v>53</v>
      </c>
      <c r="F28" s="9" t="s">
        <v>209</v>
      </c>
      <c r="G28" s="9" t="s">
        <v>214</v>
      </c>
      <c r="H28" s="9" t="s">
        <v>51</v>
      </c>
      <c r="I28" s="10" t="s">
        <v>52</v>
      </c>
      <c r="J28" s="9" t="s">
        <v>217</v>
      </c>
      <c r="K28" s="9" t="s">
        <v>71</v>
      </c>
      <c r="L28" s="9" t="s">
        <v>219</v>
      </c>
    </row>
    <row r="29" spans="1:12" x14ac:dyDescent="0.25">
      <c r="A29" s="9" t="s">
        <v>196</v>
      </c>
      <c r="B29" s="9" t="s">
        <v>93</v>
      </c>
      <c r="C29" s="9" t="s">
        <v>35</v>
      </c>
      <c r="D29" s="9" t="s">
        <v>36</v>
      </c>
      <c r="E29" s="9" t="s">
        <v>53</v>
      </c>
      <c r="F29" s="9" t="s">
        <v>210</v>
      </c>
      <c r="G29" s="9" t="s">
        <v>212</v>
      </c>
      <c r="H29" s="9" t="s">
        <v>215</v>
      </c>
      <c r="I29" s="10" t="s">
        <v>52</v>
      </c>
      <c r="J29" s="9" t="s">
        <v>68</v>
      </c>
      <c r="K29" s="9" t="s">
        <v>69</v>
      </c>
      <c r="L29" s="9" t="s">
        <v>75</v>
      </c>
    </row>
    <row r="30" spans="1:12" x14ac:dyDescent="0.25">
      <c r="A30" s="9" t="s">
        <v>197</v>
      </c>
      <c r="B30" s="9" t="s">
        <v>93</v>
      </c>
      <c r="C30" s="9" t="s">
        <v>35</v>
      </c>
      <c r="D30" s="9" t="s">
        <v>36</v>
      </c>
      <c r="E30" s="9" t="s">
        <v>53</v>
      </c>
      <c r="F30" s="9" t="s">
        <v>211</v>
      </c>
      <c r="G30" s="9" t="s">
        <v>213</v>
      </c>
      <c r="H30" s="9" t="s">
        <v>216</v>
      </c>
      <c r="I30" s="10" t="s">
        <v>52</v>
      </c>
      <c r="J30" s="9" t="s">
        <v>218</v>
      </c>
      <c r="K30" s="9" t="s">
        <v>225</v>
      </c>
      <c r="L30" s="9" t="s">
        <v>220</v>
      </c>
    </row>
    <row r="31" spans="1:12" x14ac:dyDescent="0.25">
      <c r="A31" s="9" t="s">
        <v>198</v>
      </c>
      <c r="B31" s="9" t="s">
        <v>93</v>
      </c>
      <c r="C31" s="9" t="s">
        <v>199</v>
      </c>
      <c r="D31" s="9" t="s">
        <v>36</v>
      </c>
      <c r="E31" s="9" t="s">
        <v>53</v>
      </c>
      <c r="F31" s="9" t="s">
        <v>221</v>
      </c>
      <c r="G31" s="9" t="s">
        <v>222</v>
      </c>
      <c r="H31" s="9" t="s">
        <v>223</v>
      </c>
      <c r="I31" s="10" t="s">
        <v>52</v>
      </c>
      <c r="J31" s="9" t="s">
        <v>224</v>
      </c>
      <c r="K31" s="9" t="s">
        <v>226</v>
      </c>
      <c r="L31" s="8" t="s">
        <v>227</v>
      </c>
    </row>
    <row r="32" spans="1:12" x14ac:dyDescent="0.25">
      <c r="A32" s="9" t="s">
        <v>202</v>
      </c>
      <c r="B32" s="9" t="s">
        <v>200</v>
      </c>
      <c r="C32" s="9" t="s">
        <v>199</v>
      </c>
      <c r="D32" s="9" t="s">
        <v>36</v>
      </c>
      <c r="E32" s="9" t="s">
        <v>53</v>
      </c>
      <c r="F32" s="9" t="s">
        <v>228</v>
      </c>
      <c r="G32" s="9" t="s">
        <v>232</v>
      </c>
      <c r="H32" s="9" t="s">
        <v>233</v>
      </c>
      <c r="I32" s="10" t="s">
        <v>52</v>
      </c>
      <c r="J32" s="9" t="s">
        <v>64</v>
      </c>
      <c r="K32" s="9" t="s">
        <v>65</v>
      </c>
      <c r="L32" s="9" t="s">
        <v>73</v>
      </c>
    </row>
    <row r="33" spans="1:12" x14ac:dyDescent="0.25">
      <c r="A33" s="9" t="s">
        <v>203</v>
      </c>
      <c r="B33" s="9" t="s">
        <v>200</v>
      </c>
      <c r="C33" s="9" t="s">
        <v>199</v>
      </c>
      <c r="D33" s="9" t="s">
        <v>36</v>
      </c>
      <c r="E33" s="9" t="s">
        <v>53</v>
      </c>
      <c r="F33" s="9" t="s">
        <v>229</v>
      </c>
      <c r="G33" s="9" t="s">
        <v>234</v>
      </c>
      <c r="H33" s="9" t="s">
        <v>235</v>
      </c>
      <c r="I33" s="10" t="s">
        <v>52</v>
      </c>
      <c r="J33" s="9" t="s">
        <v>62</v>
      </c>
      <c r="K33" s="9" t="s">
        <v>63</v>
      </c>
      <c r="L33" s="9" t="s">
        <v>72</v>
      </c>
    </row>
    <row r="34" spans="1:12" x14ac:dyDescent="0.25">
      <c r="A34" s="9" t="s">
        <v>204</v>
      </c>
      <c r="B34" s="9" t="s">
        <v>200</v>
      </c>
      <c r="C34" s="9" t="s">
        <v>199</v>
      </c>
      <c r="D34" s="9" t="s">
        <v>36</v>
      </c>
      <c r="E34" s="9" t="s">
        <v>53</v>
      </c>
      <c r="F34" s="9" t="s">
        <v>230</v>
      </c>
      <c r="G34" s="9" t="s">
        <v>236</v>
      </c>
      <c r="H34" s="9" t="s">
        <v>237</v>
      </c>
      <c r="I34" s="10" t="s">
        <v>52</v>
      </c>
      <c r="J34" s="9" t="s">
        <v>238</v>
      </c>
      <c r="K34" s="9" t="s">
        <v>240</v>
      </c>
      <c r="L34" s="8" t="s">
        <v>243</v>
      </c>
    </row>
    <row r="35" spans="1:12" x14ac:dyDescent="0.25">
      <c r="A35" s="9" t="s">
        <v>205</v>
      </c>
      <c r="B35" s="9" t="s">
        <v>201</v>
      </c>
      <c r="C35" s="9" t="s">
        <v>199</v>
      </c>
      <c r="D35" s="9" t="s">
        <v>36</v>
      </c>
      <c r="E35" s="9" t="s">
        <v>53</v>
      </c>
      <c r="F35" s="9" t="s">
        <v>231</v>
      </c>
      <c r="G35" s="9" t="s">
        <v>244</v>
      </c>
      <c r="H35" s="9" t="s">
        <v>245</v>
      </c>
      <c r="I35" s="10" t="s">
        <v>52</v>
      </c>
      <c r="J35" s="9" t="s">
        <v>238</v>
      </c>
      <c r="K35" s="9" t="s">
        <v>239</v>
      </c>
      <c r="L35" s="9" t="s">
        <v>242</v>
      </c>
    </row>
    <row r="36" spans="1:12" x14ac:dyDescent="0.25">
      <c r="A36" s="9" t="s">
        <v>206</v>
      </c>
      <c r="B36" s="9" t="s">
        <v>200</v>
      </c>
      <c r="C36" s="9" t="s">
        <v>199</v>
      </c>
      <c r="D36" s="9" t="s">
        <v>36</v>
      </c>
      <c r="E36" s="9" t="s">
        <v>53</v>
      </c>
      <c r="F36" s="9" t="s">
        <v>246</v>
      </c>
      <c r="G36" s="9" t="s">
        <v>248</v>
      </c>
      <c r="H36" s="9" t="s">
        <v>249</v>
      </c>
      <c r="I36" s="10" t="s">
        <v>52</v>
      </c>
      <c r="J36" s="9" t="s">
        <v>258</v>
      </c>
      <c r="K36" s="9" t="s">
        <v>112</v>
      </c>
      <c r="L36" s="9" t="s">
        <v>115</v>
      </c>
    </row>
    <row r="37" spans="1:12" x14ac:dyDescent="0.25">
      <c r="A37" s="9" t="s">
        <v>207</v>
      </c>
      <c r="B37" s="9" t="s">
        <v>200</v>
      </c>
      <c r="C37" s="9" t="s">
        <v>199</v>
      </c>
      <c r="D37" s="9" t="s">
        <v>36</v>
      </c>
      <c r="E37" s="9" t="s">
        <v>53</v>
      </c>
      <c r="F37" s="9" t="s">
        <v>247</v>
      </c>
      <c r="G37" s="10" t="s">
        <v>250</v>
      </c>
      <c r="H37" s="10" t="s">
        <v>251</v>
      </c>
      <c r="I37" s="10" t="s">
        <v>52</v>
      </c>
      <c r="J37" s="10" t="s">
        <v>253</v>
      </c>
      <c r="K37" s="10" t="s">
        <v>254</v>
      </c>
      <c r="L37" s="12" t="s">
        <v>255</v>
      </c>
    </row>
    <row r="38" spans="1:12" x14ac:dyDescent="0.25">
      <c r="A38" s="9" t="s">
        <v>208</v>
      </c>
      <c r="B38" s="9" t="s">
        <v>200</v>
      </c>
      <c r="C38" s="9" t="s">
        <v>199</v>
      </c>
      <c r="D38" s="9" t="s">
        <v>36</v>
      </c>
      <c r="E38" s="9" t="s">
        <v>241</v>
      </c>
      <c r="F38" s="9" t="s">
        <v>256</v>
      </c>
      <c r="G38" s="10" t="s">
        <v>257</v>
      </c>
      <c r="H38" s="10" t="s">
        <v>171</v>
      </c>
      <c r="I38" s="10" t="s">
        <v>52</v>
      </c>
      <c r="J38" s="10" t="s">
        <v>129</v>
      </c>
      <c r="K38" s="10" t="s">
        <v>130</v>
      </c>
      <c r="L38" s="10" t="s">
        <v>131</v>
      </c>
    </row>
  </sheetData>
  <mergeCells count="12">
    <mergeCell ref="J1:J2"/>
    <mergeCell ref="K1:K2"/>
    <mergeCell ref="L1:L2"/>
    <mergeCell ref="C1:C2"/>
    <mergeCell ref="G1:G2"/>
    <mergeCell ref="H1:H2"/>
    <mergeCell ref="I1:I2"/>
    <mergeCell ref="A1:A2"/>
    <mergeCell ref="B1:B2"/>
    <mergeCell ref="D1:D2"/>
    <mergeCell ref="E1:E2"/>
    <mergeCell ref="F1:F2"/>
  </mergeCells>
  <phoneticPr fontId="1" type="noConversion"/>
  <dataValidations xWindow="228" yWindow="398" count="2">
    <dataValidation type="list" allowBlank="1" showInputMessage="1" showErrorMessage="1" prompt="請確認是否已存在於專利暨可移轉技術資料庫中" sqref="C3:C38" xr:uid="{00000000-0002-0000-0000-000000000000}">
      <formula1>YesNO</formula1>
    </dataValidation>
    <dataValidation type="list" errorStyle="warning" allowBlank="1" showInputMessage="1" showErrorMessage="1" error="請填入相關領域" prompt="請選擇領域別" sqref="D3:D38" xr:uid="{00000000-0002-0000-0000-000001000000}">
      <formula1>List</formula1>
    </dataValidation>
  </dataValidations>
  <hyperlinks>
    <hyperlink ref="L31" r:id="rId1" xr:uid="{00000000-0004-0000-0000-000000000000}"/>
    <hyperlink ref="L34" r:id="rId2" xr:uid="{00000000-0004-0000-0000-000001000000}"/>
    <hyperlink ref="L37"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5" x14ac:dyDescent="0.2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x14ac:dyDescent="0.25">
      <c r="A1" s="4" t="s">
        <v>5</v>
      </c>
      <c r="B1" s="4" t="s">
        <v>1</v>
      </c>
      <c r="C1" s="6" t="s">
        <v>15</v>
      </c>
      <c r="D1" s="4" t="s">
        <v>27</v>
      </c>
      <c r="E1" s="4" t="s">
        <v>6</v>
      </c>
      <c r="F1" s="4" t="s">
        <v>7</v>
      </c>
      <c r="G1" s="4" t="s">
        <v>9</v>
      </c>
      <c r="H1" s="4" t="s">
        <v>10</v>
      </c>
      <c r="I1" s="4" t="s">
        <v>30</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c r="L35" s="1"/>
    </row>
    <row r="36" spans="1:12" x14ac:dyDescent="0.25">
      <c r="C36" s="7"/>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5" x14ac:dyDescent="0.2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x14ac:dyDescent="0.25">
      <c r="A1" s="4" t="s">
        <v>5</v>
      </c>
      <c r="B1" s="4" t="s">
        <v>1</v>
      </c>
      <c r="C1" s="6" t="s">
        <v>15</v>
      </c>
      <c r="D1" s="4" t="s">
        <v>26</v>
      </c>
      <c r="E1" s="4" t="s">
        <v>6</v>
      </c>
      <c r="F1" s="4" t="s">
        <v>7</v>
      </c>
      <c r="G1" s="4" t="s">
        <v>9</v>
      </c>
      <c r="H1" s="4" t="s">
        <v>10</v>
      </c>
      <c r="I1" s="4" t="s">
        <v>30</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row>
    <row r="36" spans="1:12" x14ac:dyDescent="0.25">
      <c r="C36" s="7"/>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5" x14ac:dyDescent="0.25"/>
  <cols>
    <col min="1" max="1" width="19.25" customWidth="1"/>
  </cols>
  <sheetData>
    <row r="1" spans="1:1" x14ac:dyDescent="0.25">
      <c r="A1" t="s">
        <v>29</v>
      </c>
    </row>
    <row r="2" spans="1:1" x14ac:dyDescent="0.25">
      <c r="A2" t="s">
        <v>16</v>
      </c>
    </row>
    <row r="3" spans="1:1" x14ac:dyDescent="0.25">
      <c r="A3" t="s">
        <v>17</v>
      </c>
    </row>
    <row r="4" spans="1:1" x14ac:dyDescent="0.25">
      <c r="A4" t="s">
        <v>18</v>
      </c>
    </row>
    <row r="5" spans="1:1" x14ac:dyDescent="0.25">
      <c r="A5" t="s">
        <v>31</v>
      </c>
    </row>
    <row r="6" spans="1:1" x14ac:dyDescent="0.25">
      <c r="A6" t="s">
        <v>19</v>
      </c>
    </row>
    <row r="7" spans="1:1" x14ac:dyDescent="0.25">
      <c r="A7" t="s">
        <v>28</v>
      </c>
    </row>
    <row r="11" spans="1:1" x14ac:dyDescent="0.25">
      <c r="A11" t="s">
        <v>20</v>
      </c>
    </row>
    <row r="12" spans="1:1" x14ac:dyDescent="0.25">
      <c r="A12" t="s">
        <v>21</v>
      </c>
    </row>
    <row r="15" spans="1:1" x14ac:dyDescent="0.25">
      <c r="A15" t="s">
        <v>23</v>
      </c>
    </row>
    <row r="16" spans="1:1" x14ac:dyDescent="0.25">
      <c r="A16" t="s">
        <v>24</v>
      </c>
    </row>
    <row r="17" spans="1:1" x14ac:dyDescent="0.25">
      <c r="A17" t="s">
        <v>25</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專屬授權、非專屬授權技術列表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dcterms:created xsi:type="dcterms:W3CDTF">2015-01-20T05:58:54Z</dcterms:created>
  <dcterms:modified xsi:type="dcterms:W3CDTF">2021-04-07T07:12:37Z</dcterms:modified>
</cp:coreProperties>
</file>