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box\產業發展處\部門資料夾\B-MOEA-4技術處_產業技術政策加值\06_技術處網站\00-同仁交接+上稿SOP\產假代理-婷婷\[不定期] 技術移轉與專利授權管理\1100712_1itri\"/>
    </mc:Choice>
  </mc:AlternateContent>
  <xr:revisionPtr revIDLastSave="0" documentId="13_ncr:1_{9B560794-5BD1-43D5-84C5-7D2CE699626F}" xr6:coauthVersionLast="47" xr6:coauthVersionMax="47" xr10:uidLastSave="{00000000-0000-0000-0000-000000000000}"/>
  <bookViews>
    <workbookView xWindow="1905" yWindow="630" windowWidth="28440" windowHeight="14520" activeTab="1" xr2:uid="{00000000-000D-0000-FFFF-FFFF00000000}"/>
  </bookViews>
  <sheets>
    <sheet name="非專屬授權技術列表-5件" sheetId="1" r:id="rId1"/>
    <sheet name="專利列表-8件" sheetId="4" r:id="rId2"/>
    <sheet name="專利讓與列表" sheetId="2" state="hidden" r:id="rId3"/>
    <sheet name="專利終止維護列表" sheetId="3" state="hidden" r:id="rId4"/>
    <sheet name="List" sheetId="5" state="hidden" r:id="rId5"/>
  </sheets>
  <definedNames>
    <definedName name="_xlnm._FilterDatabase" localSheetId="0" hidden="1">'非專屬授權技術列表-5件'!$A$1:$L$7</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<sst xmlns="http://schemas.openxmlformats.org/spreadsheetml/2006/main" count="204" uniqueCount="95">
  <si>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</si>
  <si>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</si>
  <si>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</si>
  <si>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</si>
  <si>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</si>
  <si>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</si>
  <si>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</si>
  <si>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</si>
  <si>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</si>
  <si>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</si>
  <si>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</si>
  <si>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</si>
  <si>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</si>
  <si>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</si>
  <si>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</si>
  <si>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</si>
  <si>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</si>
  <si>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</si>
  <si>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</si>
  <si>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</si>
  <si>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</si>
  <si>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</si>
  <si>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</si>
  <si>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</si>
  <si>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</si>
  <si>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</si>
  <si>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</si>
  <si>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</si>
  <si>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</si>
  <si>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</si>
  <si>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</si>
  <si>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</si>
  <si>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</si>
  <si>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</si>
  <si>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</si>
  <si>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</si>
  <si>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</si>
  <si>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</si>
  <si>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</si>
  <si>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</si>
  <si>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</si>
  <si>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智慧科技</t>
  </si>
  <si>
    <t>106</t>
  </si>
  <si>
    <t>未獲證</t>
  </si>
  <si>
    <t>否</t>
  </si>
  <si>
    <t>108</t>
  </si>
  <si>
    <t>110</t>
  </si>
  <si>
    <t>中華民國</t>
  </si>
  <si>
    <t>美國</t>
  </si>
  <si>
    <t>中國大陸</t>
  </si>
  <si>
    <t>日本</t>
  </si>
  <si>
    <t>5</t>
  </si>
  <si>
    <t>4</t>
  </si>
  <si>
    <t>1</t>
  </si>
  <si>
    <t>109</t>
  </si>
  <si>
    <t>5G</t>
  </si>
  <si>
    <t>邊緣運算網路關鍵技術 (iMEC)</t>
  </si>
  <si>
    <t>此技術佈署於Kubernetes的虛擬化平台之上，具備幾項功能例如透過軟體或硬體網卡加速優化的應用層、虛擬化服務可直接存取實體GPU加速技術，以及iMEC提供GUI可以同時管理VM-based與container-based服務，包含佈署、刪除、管理更新和服務狀態，為了讓系統資源有效運用，本系統研發Just-In-Time服務起始技術，讓應用服務在需要時才動態起始運作，減少資源占用閒置狀況，可於1秒內動態啟動container應用服務。</t>
  </si>
  <si>
    <t>企業專網、電競娛樂、智慧醫療</t>
  </si>
  <si>
    <t>工研院資通所</t>
  </si>
  <si>
    <t>曾祥倍</t>
  </si>
  <si>
    <t>03-5914708</t>
  </si>
  <si>
    <t>StanleyTseng@itri.org.tw</t>
  </si>
  <si>
    <t>2</t>
  </si>
  <si>
    <t>智慧型行動網緣運算閘道器技術</t>
  </si>
  <si>
    <t>依據3GPP TS23.501所定義的N3IWF標準為參考進行開發相關模組，包含N2介面與AMF介接、N3與UPF介接而UPF可以為5G iMEC的I-UPF ( Intermediate - UPF) 或是v5GC的UPF、Y2與Non-3GPP Access Point介接以及NWu支援與Non-3GPP UE介接。此模組會以VNF (Virtual Network Function)方式運行於NFVI (Network Function Virtualization Infrastructure)以提升建置的效率與彈性。針對所開發之N3IWF模組會分別與5G iMEC及v5GC進行整合介接測試，以便確認符合3GPP標準且能與現行以開發之5G iMEC及v5GC完整整合。</t>
  </si>
  <si>
    <t>國內外雲端業者、國內網通系統業者、國內工業電腦廠商</t>
  </si>
  <si>
    <t>3</t>
  </si>
  <si>
    <t>5G 專網基站智慧管理技術</t>
  </si>
  <si>
    <t>ITRI 5G 專網基站智慧管理系統提供符合 3GPP 與 O-RAN 規範的 5G 專網管理功能,包括：場域管理、基站管理、元件管理、配置管理、軟體管理、故障管理、效能管理、基站服務開通等,並整合場域優化的 SON 功能，提供基站 PCI、ANR、CCO 的配置與優化服務。此外,本系統亦提供專網場域的事前布建規劃,可基於專網布建規劃的目標,給出基站位置與 RF 參數的規劃建議。本 5G 專網基站管理系統可建立並管理 10 個專網場域,每個專網場域可控管 20 個基站。目前本管理系統支援 O-RAN 標準的 O1 管理介面，採用 NETCONF v1.1 管理通訊協定與 YANG v1.1 的資料模型語言,並參考 3GPP 與 O-RAN 所制訂的基站或元件參數,與國內商用一體式基站進行整合並通過場域驗證,可在 300 秒內完成基站的服務開通。</t>
  </si>
  <si>
    <t>垂直專網系統整合廠商、電信營運商</t>
  </si>
  <si>
    <t>4G</t>
  </si>
  <si>
    <t>4G+/LTE 測試場域技術服務</t>
  </si>
  <si>
    <t>#技術現況 -在本地快速進行多模、多頻、多廠牌設備的互通測試、系統測試、服務測試 -符合國際運營商入庫預測試之測試環境(如取得商用設備與網路組態) -符合國際測試標準與測試案例(如符合 3GPP 標準、GCF 規範、Small Cell Forum規範) -取得場域測試的完整測試過程資訊(Field Trial Log)以加速產品功能與效能改善 -符合 3GPP 最新標準的測試場域 #場域特色 -商網等級之異質網路環境 -TAF認證專業測試實驗室 -自動化測試平台 -多樣性測試儀表設備 -國內範圍最廣的實測場域環境 -網路通訊專業技術團隊</t>
  </si>
  <si>
    <t>#晶片/設備製造商(Chipset &amp; Equipment Manufacturers)  -終端設備(UE,4G Dongle..)、手機(Mobile Phone)、網通設備製造商(SmallCell...) #電信運營商</t>
  </si>
  <si>
    <t>小基站組網智慧規劃與優化管理技術</t>
  </si>
  <si>
    <t>5G專網網路佈建規劃與模擬功能，支援 Wi-Fi、4G、5G 等網路通訊技術，可協助專網佈建廠商、系統整合商，在進行專網佈建前，取得基地台佈建位置、RF參數規劃建議，並提供佈建後的可視化訊號覆蓋圖、訊號品質熱圖、訊號強度熱圖、上下行最高傳輸速率預估熱圖等，同時支援3D模型顯示。</t>
  </si>
  <si>
    <t>網絡通信系統的控制方法與邊緣運算裝置</t>
  </si>
  <si>
    <t>201710858950.1</t>
  </si>
  <si>
    <t>具有基地台網管伺服器之網路通訊系統的控制方法與邊緣運算裝置</t>
  </si>
  <si>
    <t>I627872</t>
  </si>
  <si>
    <t>網路通訊系統的控制方法與邊緣運算裝置</t>
  </si>
  <si>
    <t>I627871</t>
  </si>
  <si>
    <t>10,693,950</t>
  </si>
  <si>
    <t>協調波束掃瞄排程的方法及智能控制器</t>
  </si>
  <si>
    <t>201911341582.9</t>
  </si>
  <si>
    <t>2019-233164</t>
  </si>
  <si>
    <t>108141563</t>
  </si>
  <si>
    <t>16/716,454</t>
  </si>
  <si>
    <t>一種網路通訊系統的控制方法包括以第一基地台取得鄰居基地台的鄰居基地台識別資訊；以第一基地台提供第一基地台鄰居資訊給基地台網管伺服器；以第一邊緣運算平台自基地台網管伺服器取得第一基地台鄰居資訊；以第一邊緣運算平台產生第一平台鄰居資訊；當自第二邊緣運算平台收到索求訊號時，判斷索求訊號是否匹配第一平台鄰居資訊；當判斷索求訊號匹配第一平台鄰居資訊時，提供第一平台識別資訊給第二邊緣運算平台。</t>
  </si>
  <si>
    <t>工研院技轉法律中心</t>
  </si>
  <si>
    <t>鍾嘉芸</t>
  </si>
  <si>
    <t>03-5912685</t>
  </si>
  <si>
    <t>eldachung@itri.org.tw</t>
  </si>
  <si>
    <t>本揭露提供一種協調波束掃瞄排程的方法及智能控制器。所述方法包括：控制第一無線電單元執行第一波束掃瞄操作，以提供多個第一波束予多個用戶設備；判斷前述第一波束中是否存在對應於熱點區域的第一特定波束；反應於判定前述第一波束中存在第一特定波束，從前述無線電單元取得關聯於第一特定波束的波束切換行為；由波束切換行為取得特定無線電單元；控制特定無線電單元執行第二波束掃瞄操作，以提供指向熱點區域的至少一第二特定波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</si>
</sst>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Fill="1">
      <alignment vertical="center"/>
    </xf>
    <xf numFmtId="49" fontId="5" fillId="0" borderId="1" xfId="0" applyNumberFormat="1"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1" xfId="0"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7"/>
  <sheetViews>
    <sheetView workbookViewId="0">
      <selection activeCell="F9" sqref="F9"/>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41.125" style="11" customWidth="1"/>
    <col min="7" max="7" width="20" style="11" customWidth="1"/>
    <col min="8" max="9" width="17.875" style="11" customWidth="1"/>
    <col min="10" max="10" width="12.625" style="11" bestFit="1" customWidth="1"/>
    <col min="11" max="11" width="14.25" style="11" bestFit="1" customWidth="1"/>
    <col min="12" max="12" width="22.625" style="11" bestFit="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t="s">
        <v>53</v>
      </c>
      <c r="B3" s="16" t="s">
        <v>54</v>
      </c>
      <c r="C3" s="16" t="s">
        <v>40</v>
      </c>
      <c r="D3" s="16" t="s">
        <v>41</v>
      </c>
      <c r="E3" s="16" t="s">
        <v>55</v>
      </c>
      <c r="F3" s="16" t="s">
        <v>56</v>
      </c>
      <c r="G3" s="16" t="s">
        <v>57</v>
      </c>
      <c r="H3" s="16" t="s">
        <v>58</v>
      </c>
      <c r="I3" s="16" t="s">
        <v>59</v>
      </c>
      <c r="J3" s="16" t="s">
        <v>60</v>
      </c>
      <c r="K3" s="16" t="s">
        <v>61</v>
      </c>
      <c r="L3" s="16" t="s">
        <v>62</v>
      </c>
    </row>
    <row r="4" spans="1:12">
      <c r="A4" s="16" t="s">
        <v>63</v>
      </c>
      <c r="B4" s="16" t="s">
        <v>46</v>
      </c>
      <c r="C4" s="16" t="s">
        <v>44</v>
      </c>
      <c r="D4" s="16" t="s">
        <v>41</v>
      </c>
      <c r="E4" s="16" t="s">
        <v>55</v>
      </c>
      <c r="F4" s="16" t="s">
        <v>64</v>
      </c>
      <c r="G4" s="16" t="s">
        <v>65</v>
      </c>
      <c r="H4" s="16" t="s">
        <v>66</v>
      </c>
      <c r="I4" s="16" t="s">
        <v>59</v>
      </c>
      <c r="J4" s="16" t="s">
        <v>60</v>
      </c>
      <c r="K4" s="16" t="s">
        <v>61</v>
      </c>
      <c r="L4" s="16" t="s">
        <v>62</v>
      </c>
    </row>
    <row r="5" spans="1:12">
      <c r="A5" s="16" t="s">
        <v>67</v>
      </c>
      <c r="B5" s="16" t="s">
        <v>54</v>
      </c>
      <c r="C5" s="16" t="s">
        <v>40</v>
      </c>
      <c r="D5" s="16" t="s">
        <v>41</v>
      </c>
      <c r="E5" s="16" t="s">
        <v>55</v>
      </c>
      <c r="F5" s="16" t="s">
        <v>68</v>
      </c>
      <c r="G5" s="16" t="s">
        <v>69</v>
      </c>
      <c r="H5" s="16" t="s">
        <v>70</v>
      </c>
      <c r="I5" s="16" t="s">
        <v>59</v>
      </c>
      <c r="J5" s="16" t="s">
        <v>60</v>
      </c>
      <c r="K5" s="16" t="s">
        <v>61</v>
      </c>
      <c r="L5" s="16" t="s">
        <v>62</v>
      </c>
    </row>
    <row r="6" spans="1:12">
      <c r="A6" s="16" t="s">
        <v>52</v>
      </c>
      <c r="B6" s="16" t="s">
        <v>42</v>
      </c>
      <c r="C6" s="16" t="s">
        <v>40</v>
      </c>
      <c r="D6" s="16" t="s">
        <v>41</v>
      </c>
      <c r="E6" s="16" t="s">
        <v>71</v>
      </c>
      <c r="F6" s="16" t="s">
        <v>72</v>
      </c>
      <c r="G6" s="16" t="s">
        <v>73</v>
      </c>
      <c r="H6" s="16" t="s">
        <v>74</v>
      </c>
      <c r="I6" s="16" t="s">
        <v>59</v>
      </c>
      <c r="J6" s="16" t="s">
        <v>60</v>
      </c>
      <c r="K6" s="16" t="s">
        <v>61</v>
      </c>
      <c r="L6" s="16" t="s">
        <v>62</v>
      </c>
    </row>
    <row r="7" spans="1:12">
      <c r="A7" s="16" t="s">
        <v>51</v>
      </c>
      <c r="B7" s="16" t="s">
        <v>45</v>
      </c>
      <c r="C7" s="16" t="s">
        <v>40</v>
      </c>
      <c r="D7" s="16" t="s">
        <v>41</v>
      </c>
      <c r="E7" s="16" t="s">
        <v>55</v>
      </c>
      <c r="F7" s="16" t="s">
        <v>75</v>
      </c>
      <c r="G7" s="16" t="s">
        <v>76</v>
      </c>
      <c r="H7" s="16" t="s">
        <v>70</v>
      </c>
      <c r="I7" s="16" t="s">
        <v>59</v>
      </c>
      <c r="J7" s="16" t="s">
        <v>60</v>
      </c>
      <c r="K7" s="16" t="s">
        <v>61</v>
      </c>
      <c r="L7" s="16" t="s">
        <v>62</v>
      </c>
    </row>
  </sheetData>
  <autoFilter ref="A1:L7" xr:uid="{00000000-0009-0000-0000-000000000000}"/>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7" xr:uid="{00000000-0002-0000-0000-000000000000}">
      <formula1>YesNO</formula1>
    </dataValidation>
    <dataValidation type="list" errorStyle="warning" allowBlank="1" showInputMessage="1" showErrorMessage="1" error="請填入相關領域" prompt="請選擇領域別" sqref="D3:D7"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9"/>
  <sheetViews>
    <sheetView tabSelected="1" workbookViewId="0">
      <selection activeCell="E21" sqref="E21"/>
    </sheetView>
  </sheetViews>
  <sheetFormatPr defaultRowHeight="16.5"/>
  <cols>
    <col min="1" max="1" width="5.125" style="11" customWidth="1"/>
    <col min="2" max="2" width="14.125" style="11" customWidth="1"/>
    <col min="3" max="3" width="16.75" style="11" customWidth="1"/>
    <col min="4" max="4" width="14.125" style="11" customWidth="1"/>
    <col min="5" max="5" width="62.5" style="11" customWidth="1"/>
    <col min="6" max="6" width="21.25" style="11" customWidth="1"/>
    <col min="7" max="7" width="13.75" style="11" customWidth="1"/>
    <col min="8" max="9" width="20.125" style="11" customWidth="1"/>
    <col min="10" max="10" width="9" style="11"/>
    <col min="11" max="11" width="11.25" style="11" bestFit="1" customWidth="1"/>
    <col min="12" max="12" width="20" style="11" bestFit="1" customWidth="1"/>
    <col min="13" max="16384" width="9" style="11"/>
  </cols>
  <sheetData>
    <row r="1" spans="1:12" ht="49.5">
      <c r="A1" s="17" t="s">
        <v>9</v>
      </c>
      <c r="B1" s="17" t="s">
        <v>10</v>
      </c>
      <c r="C1" s="18" t="s">
        <v>27</v>
      </c>
      <c r="D1" s="17" t="s">
        <v>33</v>
      </c>
      <c r="E1" s="17" t="s">
        <v>12</v>
      </c>
      <c r="F1" s="17" t="s">
        <v>13</v>
      </c>
      <c r="G1" s="17" t="s">
        <v>11</v>
      </c>
      <c r="H1" s="17" t="s">
        <v>15</v>
      </c>
      <c r="I1" s="17" t="s">
        <v>36</v>
      </c>
      <c r="J1" s="17" t="s">
        <v>38</v>
      </c>
      <c r="K1" s="17" t="s">
        <v>39</v>
      </c>
      <c r="L1" s="17" t="s">
        <v>14</v>
      </c>
    </row>
    <row r="2" spans="1:12">
      <c r="A2" s="19">
        <v>1</v>
      </c>
      <c r="B2" s="19">
        <v>110</v>
      </c>
      <c r="C2" s="16" t="s">
        <v>44</v>
      </c>
      <c r="D2" s="16" t="s">
        <v>41</v>
      </c>
      <c r="E2" s="19" t="s">
        <v>77</v>
      </c>
      <c r="F2" s="19" t="s">
        <v>78</v>
      </c>
      <c r="G2" s="19" t="s">
        <v>49</v>
      </c>
      <c r="H2" s="19" t="s">
        <v>89</v>
      </c>
      <c r="I2" s="19" t="s">
        <v>90</v>
      </c>
      <c r="J2" s="19" t="s">
        <v>91</v>
      </c>
      <c r="K2" s="19" t="s">
        <v>92</v>
      </c>
      <c r="L2" s="19" t="s">
        <v>93</v>
      </c>
    </row>
    <row r="3" spans="1:12">
      <c r="A3" s="19">
        <v>2</v>
      </c>
      <c r="B3" s="19">
        <v>107</v>
      </c>
      <c r="C3" s="16" t="s">
        <v>40</v>
      </c>
      <c r="D3" s="16" t="s">
        <v>41</v>
      </c>
      <c r="E3" s="19" t="s">
        <v>79</v>
      </c>
      <c r="F3" s="19" t="s">
        <v>80</v>
      </c>
      <c r="G3" s="19" t="s">
        <v>47</v>
      </c>
      <c r="H3" s="19" t="s">
        <v>89</v>
      </c>
      <c r="I3" s="19" t="s">
        <v>90</v>
      </c>
      <c r="J3" s="19" t="s">
        <v>91</v>
      </c>
      <c r="K3" s="19" t="s">
        <v>92</v>
      </c>
      <c r="L3" s="19" t="s">
        <v>93</v>
      </c>
    </row>
    <row r="4" spans="1:12">
      <c r="A4" s="19">
        <v>3</v>
      </c>
      <c r="B4" s="19">
        <v>107</v>
      </c>
      <c r="C4" s="16" t="s">
        <v>40</v>
      </c>
      <c r="D4" s="16" t="s">
        <v>41</v>
      </c>
      <c r="E4" s="19" t="s">
        <v>81</v>
      </c>
      <c r="F4" s="19" t="s">
        <v>82</v>
      </c>
      <c r="G4" s="19" t="s">
        <v>47</v>
      </c>
      <c r="H4" s="19" t="s">
        <v>89</v>
      </c>
      <c r="I4" s="19" t="s">
        <v>90</v>
      </c>
      <c r="J4" s="19" t="s">
        <v>91</v>
      </c>
      <c r="K4" s="19" t="s">
        <v>92</v>
      </c>
      <c r="L4" s="19" t="s">
        <v>93</v>
      </c>
    </row>
    <row r="5" spans="1:12">
      <c r="A5" s="19">
        <v>4</v>
      </c>
      <c r="B5" s="19">
        <v>109</v>
      </c>
      <c r="C5" s="16" t="s">
        <v>40</v>
      </c>
      <c r="D5" s="16" t="s">
        <v>41</v>
      </c>
      <c r="E5" s="19" t="s">
        <v>79</v>
      </c>
      <c r="F5" s="19" t="s">
        <v>83</v>
      </c>
      <c r="G5" s="19" t="s">
        <v>48</v>
      </c>
      <c r="H5" s="19" t="s">
        <v>89</v>
      </c>
      <c r="I5" s="19" t="s">
        <v>90</v>
      </c>
      <c r="J5" s="19" t="s">
        <v>91</v>
      </c>
      <c r="K5" s="19" t="s">
        <v>92</v>
      </c>
      <c r="L5" s="19" t="s">
        <v>93</v>
      </c>
    </row>
    <row r="6" spans="1:12">
      <c r="A6" s="19">
        <v>5</v>
      </c>
      <c r="B6" s="19" t="s">
        <v>43</v>
      </c>
      <c r="C6" s="16" t="s">
        <v>44</v>
      </c>
      <c r="D6" s="16" t="s">
        <v>41</v>
      </c>
      <c r="E6" s="19" t="s">
        <v>84</v>
      </c>
      <c r="F6" s="19" t="s">
        <v>85</v>
      </c>
      <c r="G6" s="19" t="s">
        <v>49</v>
      </c>
      <c r="H6" s="19" t="s">
        <v>94</v>
      </c>
      <c r="I6" s="19" t="s">
        <v>90</v>
      </c>
      <c r="J6" s="19" t="s">
        <v>91</v>
      </c>
      <c r="K6" s="19" t="s">
        <v>92</v>
      </c>
      <c r="L6" s="19" t="s">
        <v>93</v>
      </c>
    </row>
    <row r="7" spans="1:12">
      <c r="A7" s="19">
        <v>6</v>
      </c>
      <c r="B7" s="19" t="s">
        <v>43</v>
      </c>
      <c r="C7" s="16" t="s">
        <v>44</v>
      </c>
      <c r="D7" s="16" t="s">
        <v>41</v>
      </c>
      <c r="E7" s="19" t="s">
        <v>84</v>
      </c>
      <c r="F7" s="19" t="s">
        <v>86</v>
      </c>
      <c r="G7" s="19" t="s">
        <v>50</v>
      </c>
      <c r="H7" s="19" t="s">
        <v>94</v>
      </c>
      <c r="I7" s="19" t="s">
        <v>90</v>
      </c>
      <c r="J7" s="19" t="s">
        <v>91</v>
      </c>
      <c r="K7" s="19" t="s">
        <v>92</v>
      </c>
      <c r="L7" s="19" t="s">
        <v>93</v>
      </c>
    </row>
    <row r="8" spans="1:12">
      <c r="A8" s="19">
        <v>7</v>
      </c>
      <c r="B8" s="19" t="s">
        <v>43</v>
      </c>
      <c r="C8" s="16" t="s">
        <v>44</v>
      </c>
      <c r="D8" s="16" t="s">
        <v>41</v>
      </c>
      <c r="E8" s="19" t="s">
        <v>84</v>
      </c>
      <c r="F8" s="19" t="s">
        <v>87</v>
      </c>
      <c r="G8" s="19" t="s">
        <v>47</v>
      </c>
      <c r="H8" s="19" t="s">
        <v>94</v>
      </c>
      <c r="I8" s="19" t="s">
        <v>90</v>
      </c>
      <c r="J8" s="19" t="s">
        <v>91</v>
      </c>
      <c r="K8" s="19" t="s">
        <v>92</v>
      </c>
      <c r="L8" s="19" t="s">
        <v>93</v>
      </c>
    </row>
    <row r="9" spans="1:12">
      <c r="A9" s="19">
        <v>8</v>
      </c>
      <c r="B9" s="19" t="s">
        <v>43</v>
      </c>
      <c r="C9" s="16" t="s">
        <v>44</v>
      </c>
      <c r="D9" s="16" t="s">
        <v>41</v>
      </c>
      <c r="E9" s="19" t="s">
        <v>84</v>
      </c>
      <c r="F9" s="19" t="s">
        <v>88</v>
      </c>
      <c r="G9" s="19" t="s">
        <v>48</v>
      </c>
      <c r="H9" s="19" t="s">
        <v>94</v>
      </c>
      <c r="I9" s="19" t="s">
        <v>90</v>
      </c>
      <c r="J9" s="19" t="s">
        <v>91</v>
      </c>
      <c r="K9" s="19" t="s">
        <v>92</v>
      </c>
      <c r="L9" s="19" t="s">
        <v>93</v>
      </c>
    </row>
  </sheetData>
  <phoneticPr fontId="1" type="noConversion"/>
  <dataValidations count="2">
    <dataValidation type="list" allowBlank="1" showInputMessage="1" showErrorMessage="1" prompt="請確認是否已存在於專利暨可移轉技術資料庫中" sqref="C2:C9" xr:uid="{00000000-0002-0000-0100-000000000000}">
      <formula1>YesNO</formula1>
    </dataValidation>
    <dataValidation type="list" errorStyle="warning" allowBlank="1" showInputMessage="1" showErrorMessage="1" error="請填入相關領域" prompt="請選擇領域別" sqref="D2:D9"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非專屬授權技術列表-5件</vt:lpstr>
      <vt:lpstr>專利列表-8件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蘇立欣</cp:lastModifiedBy>
  <dcterms:created xsi:type="dcterms:W3CDTF">2015-01-20T05:58:54Z</dcterms:created>
  <dcterms:modified xsi:type="dcterms:W3CDTF">2021-07-09T05:33:04Z</dcterms:modified>
</cp:coreProperties>
</file>