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d32853\Desktop\新增資料夾 (2)\1101203_2_itri\"/>
    </mc:Choice>
  </mc:AlternateContent>
  <xr:revisionPtr revIDLastSave="0" documentId="8_{193464F0-485B-48F1-9646-66E2DD4EBB56}" xr6:coauthVersionLast="47" xr6:coauthVersionMax="47" xr10:uidLastSave="{00000000-0000-0000-0000-000000000000}"/>
  <bookViews>
    <workbookView xWindow="-120" yWindow="-120" windowWidth="29040" windowHeight="15840" xr2:uid="{00000000-000D-0000-FFFF-FFFF00000000}"/>
  </bookViews>
  <sheets>
    <sheet name="非專屬授權技術列表-17件" sheetId="1" r:id="rId1"/>
    <sheet name="專利列表-13件" sheetId="2" r:id="rId2"/>
  </sheets>
  <externalReferences>
    <externalReference r:id="rId3"/>
  </externalReferences>
  <definedNames>
    <definedName name="_xlnm._FilterDatabase" localSheetId="0" hidden="1">'非專屬授權技術列表-17件'!$A$1:$S$19</definedName>
    <definedName name="_xlnm._FilterDatabase" localSheetId="1" hidden="1">'專利列表-13件'!$A$1:$M$2</definedName>
    <definedName name="List">[1]List!$A$1:$A$7</definedName>
    <definedName name="YesNO">[1]List!$A$11:$A$12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<sst xmlns="http://schemas.openxmlformats.org/spreadsheetml/2006/main" count="337" uniqueCount="156">
  <si>
    <t>是</t>
  </si>
  <si>
    <t>先進製造應用</t>
  </si>
  <si>
    <t>工研院雷射中心</t>
  </si>
  <si>
    <t>廖金二</t>
  </si>
  <si>
    <t>06-6939109</t>
  </si>
  <si>
    <t>artliao@itri.org.tw</t>
  </si>
  <si>
    <t>雷射應用</t>
  </si>
  <si>
    <t>鄭志宏</t>
  </si>
  <si>
    <t>06-6939053</t>
  </si>
  <si>
    <t>chengbicha@itri.org.tw</t>
  </si>
  <si>
    <t>智慧科技</t>
  </si>
  <si>
    <t>針對厚度≦150μm之超薄基板，目前已成功開發雷射切割設備，可將以R2R方式生產的觸控元件透過雷射裁切方法取下，切割功能可針對各種觸控元件尺寸進行圓角之異形切割，符合目前業界多種觸控元件規格的需求，此超薄玻璃雷射切割設備未來可提供業者發展可靠且具備生產成本優勢的相關產品。</t>
  </si>
  <si>
    <t>顯示器、太陽能電池、觸控面板、OLED照明模組、建築物、封裝元件、彩色濾光片</t>
  </si>
  <si>
    <t>林茂吉</t>
  </si>
  <si>
    <t>06-6939011</t>
  </si>
  <si>
    <t>mougi@itri.org.tw</t>
  </si>
  <si>
    <t>本研究利用電漿增強化學氣相沉積系統，在可撓式塑膠基板上連續沉積有機矽基薄膜與無機氧化矽氣體阻障層，利用多對有機矽基/無機氧化矽多層結構，製備具有高阻障特性之氣體阻障層，研究結果顯示，利用類有機/無機多層結構使可撓式塑膠基板之整體水氣滲透率低於5×10^-6g/m^2-day(@r=6mm，10萬次)。</t>
  </si>
  <si>
    <t>AMOLED面板、OLED照明、軟性基板</t>
  </si>
  <si>
    <t>賴豊文</t>
  </si>
  <si>
    <t>06-6939150</t>
  </si>
  <si>
    <t>LWLai@itri.org.tw</t>
  </si>
  <si>
    <t>透過雷射光學組件之設計開發，完成單次加工面積300×300mm2、30μm細線寬與加工精度±10μm的無縫雷射掃描關鍵模組，解決傳統雷射乾蝕刻要製作大尺寸觸控面板，因加工面積不夠大需利用縫合拼接方法，所衍生的線路缺陷與低製程良率問題。整合同軸影像定位技術，控制振鏡馬達運動，即可在ms時間內完成視覺定位與檢測，大幅縮短製程tact time。</t>
  </si>
  <si>
    <t>觸控面板，軟性顯示器</t>
  </si>
  <si>
    <t>李閔凱</t>
  </si>
  <si>
    <t>06-6939031</t>
  </si>
  <si>
    <t>MinKeiLee@itri.org.tw</t>
  </si>
  <si>
    <t>工研院自主開發之薄膜封裝關鍵技術，包括高密度電漿ICP-CVD模組設備 &amp; 關鍵封裝結構技術，標榜單一材料/腔體製備類有機/無機複合阻氣膜，關鍵模組專利4案8件 &amp; 製程結構專利5案12件。</t>
  </si>
  <si>
    <t>面板業，撓性基板業封裝，封裝設備業</t>
  </si>
  <si>
    <t>積層製造</t>
  </si>
  <si>
    <t>為一自主開發之 ICP-CVD電漿鍍膜技術，於單一腔體中連續製備 SiOx:CH薄膜，使其成為兼具阻水氣、硬化及疏水功能之複合保護膜</t>
  </si>
  <si>
    <t>軟性顯示器、電子元件防水、傳產車燈鍍膜及光電產業</t>
  </si>
  <si>
    <t>開發垂直光型雷射切割技術，內容包含垂直光型光路設計、高頻反饋式雷射控制技術、雷射切割製程技術等，用以提升目前的切割速度，同時搭配雷射光路/控制系統整合，可大幅縮短雷射切割前之準備時間，進而提升國內廠商客製化設計之能力。</t>
  </si>
  <si>
    <t>半導體、光電產業</t>
  </si>
  <si>
    <t>自主開發高密度ICP-CVD電漿鍍膜技術，單一腔體連續製備SiOCH複合薄膜，具高阻水氣性、殊水硬化特性。</t>
  </si>
  <si>
    <t>OLED封裝、車燈鍍膜、晶圓蝕刻</t>
  </si>
  <si>
    <t>透過幾何光學干涉方法產生垂直光型雷射切割技術，在材料內部形成長線型光束，以長線光型雷射切割技術取代現有單點加工技術，並開發可變長度線型光路模組，解決傳統單點加工周圍熱影響造成加工邊緣因熔融產生突緣及毛邊問題。</t>
  </si>
  <si>
    <t>藍寶石、強化玻璃及素玻璃外型輪廓切割及切孔</t>
  </si>
  <si>
    <t>拓展超快雷射之應用，開發倍頻光路模組，藉由打入基頻光，輸出波長為基頻光的一半之倍頻光，增加材料對雷射的吸收率，在其餘光路條件不變下，聚焦光斑為基頻光之一半大小，進行更加細微之加工。</t>
  </si>
  <si>
    <t>硬脆材料加工、 次微米誘發結構加工</t>
  </si>
  <si>
    <t>以可調控切割深度的長光刀引擎頭搭載高脈衝能量的超快雷射源，針對厚度~3 mm的玻璃提供一刀切割的製程方法，切割後擁有極佳的邊緣品質(Chipping)與斷面粗糙度(Ra)以及切割垂直度(Perpendicularity) ，在車用玻璃產業可節省玻璃外型粗胚研磨的程序，能有效降低傳統研磨製程之耗材與研磨液使用量，進而節省成本，雷射切割工法提供給車用玻璃產業一個新穎且兼具綠能之製程方法，目前正投入車前/後/側檔風曲面厚玻璃雷射切割技術開發，針對厚度4~6mm的厚玻璃以兩道次切割完成高品質製程，無須後研磨處理。</t>
  </si>
  <si>
    <t>車用玻璃/工業玻璃產品/建築玻璃</t>
  </si>
  <si>
    <t xml:space="preserve">整合User原有加工平台技術，搭配雷射同步觸發控制模組，即可達到直寫平台(DR)異型曲線切割時，能補償平台加減速造成之加工能量不均勻現象，達成一致的加工效果，提升雷射切割加工品質。因為使用User原本具備之切割平台設備技術，因此能有效降低User建置雷射切割設備成本，而提升雷射同步觸發控制模組在產業界雷射設備國產化的應用價值。 </t>
  </si>
  <si>
    <t xml:space="preserve">雷射切割直寫(DR)平台關鍵控制模組 </t>
  </si>
  <si>
    <t>雷射掃描系統光學畸變校正技術，透過高對比校正片設計，搭配同軸成像光學、大面積打光、人機量測系統與量測誤差結果分析，達到高精度的畸變校正結果。</t>
  </si>
  <si>
    <t>雷射圖案加工 金屬模具咬花 遠端雷射焊接 雷射雕刻</t>
  </si>
  <si>
    <t xml:space="preserve">針對薄型的TFT平面顯示器，開發雷射弧形槽(Notch)異形切割技術，在Notch 的部位可安裝多個感測器與前置鏡頭，可根據全螢幕手機面板感測器的排列，進行任意形狀切割。開發新雷射切割製程技術，應用自主開發薄型面板切割雷射頭與無需邊緣研磨之製程技術，取代傳統輪刀切割方法，應用在全螢幕手持裝置。 </t>
  </si>
  <si>
    <t xml:space="preserve">薄型面板/車用面板  </t>
  </si>
  <si>
    <t xml:space="preserve">整合倍頻與線型光束技術，縮短雷射切割波長，提升材料對雷射的吸收率與切割精度，解決傳統IR雷射無法穿透材料進行加工的問題，可應用於表面有特殊鍍層的硬脆材料基板，如short pass 濾光片等。 </t>
  </si>
  <si>
    <t>半導體、光電、3C產業： 濾光片切割 藍寶石切割 玻璃切割</t>
  </si>
  <si>
    <t>吳秉翰</t>
  </si>
  <si>
    <t xml:space="preserve">06-3939143 </t>
  </si>
  <si>
    <t>wupinghan@itri.org.tw</t>
  </si>
  <si>
    <t>雷射誘發週期表面微結構因使用的雷射能量低，成型速度快，為近期備受矚目的技術。建置快速掃描表面微結構掃描加工模組，透過雷射在材料表面快速掃描，迅速產生雷射誘發結構，同時建立雷射能量監測系統，已穩定雷射誘發結構的生成品質。</t>
  </si>
  <si>
    <t>模具，醫材、半導體封裝</t>
  </si>
  <si>
    <t>108</t>
  </si>
  <si>
    <t xml:space="preserve">搭配超快雷射與掃描繞孔策略進行矩形孔鑽孔，有效解決現有雷射製程在鑽孔過程中所產生的熱影響區與變形問題。製程中可搭配同軸視覺模組進行孔型觀測。 </t>
  </si>
  <si>
    <t>金屬噴嘴、封裝測試基板、玻璃鑽孔</t>
  </si>
  <si>
    <t>透過智慧變焦模組之建置升級積層製造設備，依據材料、緻密度、圖檔線寬或是內部實體/模具外框等需求，智慧變焦調控雷射光斑大小。</t>
  </si>
  <si>
    <t>PBF金屬3D列印成型</t>
  </si>
  <si>
    <t>王淑儀</t>
  </si>
  <si>
    <t>06-6939170</t>
  </si>
  <si>
    <t xml:space="preserve"> shokugi@itri.org.tw </t>
  </si>
  <si>
    <t>項次</t>
    <phoneticPr fontId="1" type="noConversion"/>
  </si>
  <si>
    <t>產出年度</t>
    <phoneticPr fontId="1" type="noConversion"/>
  </si>
  <si>
    <t>是否已存在於專利暨可移轉技術資料庫中</t>
    <phoneticPr fontId="1" type="noConversion"/>
  </si>
  <si>
    <t>領域</t>
    <phoneticPr fontId="1" type="noConversion"/>
  </si>
  <si>
    <t>技術類別</t>
    <phoneticPr fontId="1" type="noConversion"/>
  </si>
  <si>
    <t>中文名稱</t>
    <phoneticPr fontId="1" type="noConversion"/>
  </si>
  <si>
    <t xml:space="preserve"> 技術特色</t>
    <phoneticPr fontId="1" type="noConversion"/>
  </si>
  <si>
    <t xml:space="preserve"> 可應用範圍</t>
    <phoneticPr fontId="1" type="noConversion"/>
  </si>
  <si>
    <t>執行單位</t>
    <phoneticPr fontId="1" type="noConversion"/>
  </si>
  <si>
    <t>聯絡人</t>
    <phoneticPr fontId="1" type="noConversion"/>
  </si>
  <si>
    <t>聯絡電話</t>
    <phoneticPr fontId="1" type="noConversion"/>
  </si>
  <si>
    <t>email</t>
    <phoneticPr fontId="1" type="noConversion"/>
  </si>
  <si>
    <t xml:space="preserve">06-6939053 </t>
    <phoneticPr fontId="1" type="noConversion"/>
  </si>
  <si>
    <t>chengbicha@itri.org.tw</t>
    <phoneticPr fontId="1" type="noConversion"/>
  </si>
  <si>
    <t xml:space="preserve">06-6939086 </t>
    <phoneticPr fontId="1" type="noConversion"/>
  </si>
  <si>
    <t>CHIASC@itri.org.tw</t>
    <phoneticPr fontId="1" type="noConversion"/>
  </si>
  <si>
    <t>P70050004CN</t>
  </si>
  <si>
    <t>ZL201710006908.7</t>
  </si>
  <si>
    <t>P27960064US</t>
  </si>
  <si>
    <t>P27030001TW</t>
  </si>
  <si>
    <t>I513166</t>
  </si>
  <si>
    <t>P27020046TW</t>
  </si>
  <si>
    <t>I577822</t>
  </si>
  <si>
    <t>P27020020US</t>
  </si>
  <si>
    <t>P27020020TW</t>
  </si>
  <si>
    <t>I529020</t>
  </si>
  <si>
    <t>P27010069TWC1</t>
  </si>
  <si>
    <t>I504514</t>
  </si>
  <si>
    <t>P27010069CN</t>
  </si>
  <si>
    <t>ZL201310666995.0</t>
  </si>
  <si>
    <t>P27010057TW</t>
  </si>
  <si>
    <t>I469179</t>
  </si>
  <si>
    <t>P27010055TW</t>
  </si>
  <si>
    <t>I488349</t>
  </si>
  <si>
    <t>P27000057TW</t>
  </si>
  <si>
    <t>I453086</t>
  </si>
  <si>
    <t>P27000007TW</t>
  </si>
  <si>
    <t>I458843</t>
  </si>
  <si>
    <t>超薄玻璃雷射切割技術</t>
    <phoneticPr fontId="1" type="noConversion"/>
  </si>
  <si>
    <t>氣體阻障層模組技術</t>
    <phoneticPr fontId="1" type="noConversion"/>
  </si>
  <si>
    <t>雷射圖案化暨同軸影像定位技術</t>
    <phoneticPr fontId="1" type="noConversion"/>
  </si>
  <si>
    <t>薄膜封裝模組技術</t>
    <phoneticPr fontId="1" type="noConversion"/>
  </si>
  <si>
    <t>功能性薄膜披覆技術</t>
    <phoneticPr fontId="1" type="noConversion"/>
  </si>
  <si>
    <t>透明基板雷射垂直光型切割技術</t>
    <phoneticPr fontId="1" type="noConversion"/>
  </si>
  <si>
    <t>高密度電漿模組技術</t>
    <phoneticPr fontId="1" type="noConversion"/>
  </si>
  <si>
    <t>透明硬脆材料雷射切割模組與技術</t>
    <phoneticPr fontId="1" type="noConversion"/>
  </si>
  <si>
    <t>超快雷射倍頻光路模組技術</t>
    <phoneticPr fontId="1" type="noConversion"/>
  </si>
  <si>
    <t>厚玻璃雷射切割技術</t>
    <phoneticPr fontId="1" type="noConversion"/>
  </si>
  <si>
    <t>雷射同步觸發控制模組技術</t>
    <phoneticPr fontId="1" type="noConversion"/>
  </si>
  <si>
    <t>雷射掃描系統光學畸變校正技術</t>
    <phoneticPr fontId="1" type="noConversion"/>
  </si>
  <si>
    <t>薄型面板異形切割技術</t>
    <phoneticPr fontId="1" type="noConversion"/>
  </si>
  <si>
    <t>雷射倍頻硬脆材料切割技術</t>
    <phoneticPr fontId="1" type="noConversion"/>
  </si>
  <si>
    <t>雷射大面積表面微結構掃描加工技術</t>
    <phoneticPr fontId="1" type="noConversion"/>
  </si>
  <si>
    <t>雷射矩形孔鑽孔技術</t>
    <phoneticPr fontId="1" type="noConversion"/>
  </si>
  <si>
    <t>積層製造智慧變焦模組先導技術</t>
    <phoneticPr fontId="1" type="noConversion"/>
  </si>
  <si>
    <t>I719443</t>
  </si>
  <si>
    <t>P70070012TW</t>
    <phoneticPr fontId="1" type="noConversion"/>
  </si>
  <si>
    <t>領域類別</t>
    <phoneticPr fontId="1" type="noConversion"/>
  </si>
  <si>
    <t>專利名稱</t>
    <phoneticPr fontId="1" type="noConversion"/>
  </si>
  <si>
    <t>專利證號</t>
    <phoneticPr fontId="1" type="noConversion"/>
  </si>
  <si>
    <t>ITRI件編號</t>
    <phoneticPr fontId="1" type="noConversion"/>
  </si>
  <si>
    <t>申請國家</t>
    <phoneticPr fontId="1" type="noConversion"/>
  </si>
  <si>
    <t>摘要</t>
    <phoneticPr fontId="1" type="noConversion"/>
  </si>
  <si>
    <t>連絡人</t>
    <phoneticPr fontId="1" type="noConversion"/>
  </si>
  <si>
    <t>連絡電話</t>
    <phoneticPr fontId="1" type="noConversion"/>
  </si>
  <si>
    <t>否</t>
    <phoneticPr fontId="5" type="noConversion"/>
  </si>
  <si>
    <t>智慧機械元件</t>
    <phoneticPr fontId="5" type="noConversion"/>
  </si>
  <si>
    <t>中國大陸</t>
  </si>
  <si>
    <t>一種智慧機械元件，其包含有：一機械元件本體；一機械元件副體，其係設於該機械元件本體的內部；一三維預留空間，其係位於該機械元件本體與該機械元件副體之間；至少一連結單元，其連結該機械元件本體與該機械元件副體；其中，該機械元件本體、該機械元件副體與該三維預留空間係形成一電容；該連結單元係形成一電感；該電容與該電感係構成一電感電容迴路。</t>
  </si>
  <si>
    <t>鄭志宏</t>
    <phoneticPr fontId="1" type="noConversion"/>
  </si>
  <si>
    <t>是</t>
    <phoneticPr fontId="5" type="noConversion"/>
  </si>
  <si>
    <t>蒸鍍裝置與有機薄膜的形成方法</t>
    <phoneticPr fontId="5" type="noConversion"/>
  </si>
  <si>
    <t>中華民國</t>
  </si>
  <si>
    <t>一種蒸鍍裝置，其包括儲氣室、第一蒸發室、壓力計、裂解室以及沈積室。第一蒸發室藉由第一管路與儲氣室連接，其中第一管路具有第一閥門。壓力計藉由第二管路與儲氣室連接。裂解室藉由第三管路與儲氣室連接，其中第三管路具有第二閥門。沈積室藉由第四管路與裂解室連接。</t>
  </si>
  <si>
    <t>張嘉勳</t>
    <phoneticPr fontId="1" type="noConversion"/>
  </si>
  <si>
    <t>應用雷射光束之退火及即時監控之方法及系統</t>
    <phoneticPr fontId="5" type="noConversion"/>
  </si>
  <si>
    <t>一種應用雷射光束之退火及即時監控之方法，包括以下步驟。發射雷射光束，且將分光為第一光束及第二光束。將第一光束沿著第一路徑照射於待退火工件，以對其進行退火。將第二光束沿著第二路徑照射於待退火工件。當待退火工件完成退火程序，以使待退火工件轉變為已退火工件。擷取第二光束照射待退火工件與已退火工件時，所產生的物性變化特性。</t>
  </si>
  <si>
    <t>複合阻障層結構及包括此結構之封裝結構</t>
  </si>
  <si>
    <t>本揭露之一實施例，包括：一基板；以及一第一複合阻障層，形成於該基板上，其中該第一複合阻障層包括一第一類有機層與一第二類有機層，該第二類有機層形成於該第一類有機層上，且該第一類有機層與該第二類有機層由矽-氧-矽鍵與矽-甲基鍵所構成，其中該第一類有機層之該矽-氧-矽鍵與該矽-甲基鍵之比值為小於或等於1，該第二類有機層之該矽-氧-矽鍵與該矽-甲基鍵之比值為大於1。</t>
  </si>
  <si>
    <t>電漿裝置</t>
  </si>
  <si>
    <t>一種電漿裝置，包括一腔體、一電極組以及一供氣管組。腔體具有一承載台。供氣管組配置於腔體且位於承載台與電極組之間。供氣管組包括至少一外層供氣管與至少一第一內層供氣管。第一內層供氣管套設於外層供氣管內。外層供氣管與第一內層供氣管分別具有多個氣孔，且外層供氣管的氣孔的數量多於第一內層供氣管的氣孔的數量。</t>
  </si>
  <si>
    <t>層疊結構、其製造方法及發光裝置</t>
  </si>
  <si>
    <t>本揭露提供一種含聚對二甲苯膜之層疊結構，包括：一具有金屬表面之基板;一聚對二甲苯膜，設於此金屬表面上;以及一中介層設於此具有金屬表面之基板及此聚對二甲苯膜之間，此中介層包含矽烷基或矽氧烷基，其中此矽烷基或此矽氧烷基包含-Si-R-CH2-CH2-、-Si-O-R-CH2-CH2-或其組合，並與此聚對二甲苯膜鍵結，其中R為-(CH2)m-，m為0~2的整數。</t>
  </si>
  <si>
    <t>光束擴散模組以及光束產生系統</t>
  </si>
  <si>
    <t>一種光束擴散模組，包括入光端、出光端、第一反射板以及第二反射板。第一反射板與第二反射板配置於雷射光束的傳遞路徑上。第一反射板與第二反射板的至少其中一者具有多個反射微結構。這些反射微結構沿著從入光端朝向出光端的第二方向排列。至少部分雷射光束由入光端入射光束擴散模組，並經由第一反射板與第二反射板多次反射後，再從出光端射出，以使出射光束擴散模組的雷射光束的光束參數乘積比值在第一方向上重新分佈。此外，一種光束系統亦被提出。</t>
  </si>
  <si>
    <t>美國</t>
  </si>
  <si>
    <t>可程式化雷射觸發裝置及其控制方法</t>
  </si>
  <si>
    <t>本發明係提供一種可程式化雷射觸發裝置及其控制方法，該裝置包含一外部訊號功能模組及一指令執行功能模組；該外部訊號功能模組係作為波形指令及信號之輸出入介面；該指令執行功能模組包含一存放波形指令之波形指令記憶體、一波形指令解碼執行單元、一波形產生器及一緩衝記憶體；由該緩衝記憶體作為波形指令之解碼執行區與波形產生器間之波形觸發參數緩衝區，由波形指令解碼執行單元讀取波形指令記憶體預解執行碼，並產生ㄧ序列之波形觸發參數，波形觸發參數會先存入緩衝記憶體後，再提供該波形產生器將ㄧ序列波形觸發參數轉換成連續之脈寬調變(PWM)輸出脈波；藉此達到可針對製程彈性規劃不等量脈波輸出需求，並透過波形指令所描述之對外部回授信號之反應達到外部回授訊號即時調變輸出雷射脈波之目的。</t>
  </si>
  <si>
    <t>升壓裝置及串聯型變壓器裝置</t>
  </si>
  <si>
    <t>一種升壓裝置及串聯型變壓器裝置。串聯型變壓器裝置包含有多個變壓器。這些變壓器中的第一個變壓器的主側線圈的第一端與第二端分別耦接至所述串聯型變壓器裝置的第一輸入端與第二輸入端。第一個變壓器的第一次側線圈的第一端耦接至所述串聯型變壓器裝置的第一輸出端。這些變壓器中的第i個變壓器的第一次側線圈的第一端耦接至這些變壓器中的第i-1個變壓器的第一次側線圈的第二端，其中i為大於1的整數。第i個變壓器的主側線圈的第一端與第二端分別耦接至第i-1個變壓器的第二次側線圈的第一端與第二端。</t>
  </si>
  <si>
    <t>複層硬化膜結構及其製法</t>
  </si>
  <si>
    <t>提供複層硬化膜結構及複層硬化膜結構之製法。複層硬化膜結構包括基板，以及形成於該基板上的硬化層。硬化層包含第一碳氧化矽子層及第二碳氧化矽子層。</t>
  </si>
  <si>
    <t>金屬工件成型方法及金屬工件成型裝置</t>
  </si>
  <si>
    <t>一種金屬工件成型方法，包括以下步驟：控制運動裝置作動，驅使擠出裝置與燒結裝置相對於建構平面上運動；依據幾何路徑，依序由擠出裝置擠出成型材料於建構平面上；接著由燒結裝置調控能量束以燒結在建構平面上的成型材料以形成物件層；以及逐步堆疊物件層以形成金屬工件。此外，一種金屬工件成型裝置亦被提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</si>
</sst>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u/>
      <sz val="12"/>
      <color theme="10"/>
      <name val="新細明體"/>
      <family val="2"/>
      <charset val="136"/>
      <scheme val="minor"/>
    </font>
    <font>
      <sz val="12"/>
      <color theme="1"/>
      <name val="新細明體"/>
      <family val="1"/>
      <charset val="136"/>
      <scheme val="minor"/>
    </font>
    <font>
      <sz val="9"/>
      <name val="新細明體"/>
      <family val="3"/>
      <charset val="136"/>
      <scheme val="minor"/>
    </font>
    <font>
      <sz val="12"/>
      <name val="新細明體"/>
      <family val="2"/>
      <charset val="136"/>
      <scheme val="minor"/>
    </font>
    <font>
      <b/>
      <sz val="12"/>
      <name val="新細明體"/>
      <family val="1"/>
      <charset val="136"/>
    </font>
    <font>
      <sz val="12"/>
      <name val="新細明體"/>
      <family val="1"/>
      <charset val="136"/>
    </font>
  </fonts>
  <fills count="4">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4" fillId="0" borderId="0">
      <alignment vertical="center"/>
    </xf>
  </cellStyleXfs>
  <cellXfs count="39">
    <xf numFmtId="0" fontId="0" fillId="0" borderId="0" xfId="0">
      <alignment vertical="center"/>
    </xf>
    <xf numFmtId="0" fontId="2" fillId="0" borderId="0" xfId="0" applyFont="1" applyFill="1">
      <alignment vertical="center"/>
    </xf>
    <xf numFmtId="0" fontId="0" fillId="0" borderId="0" xfId="0" applyAlignment="1">
      <alignment horizontal="center" vertical="center"/>
    </xf>
    <xf numFmtId="0" fontId="6" fillId="0" borderId="1" xfId="0" applyFont="1" applyBorder="1">
      <alignment vertical="center"/>
    </xf>
    <xf numFmtId="0" fontId="6" fillId="0" borderId="1" xfId="0" applyFont="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vertical="center" wrapText="1"/>
    </xf>
    <xf numFmtId="0" fontId="8" fillId="0" borderId="0" xfId="0" applyFont="1">
      <alignment vertical="center"/>
    </xf>
    <xf numFmtId="0" fontId="8" fillId="0" borderId="1" xfId="0" applyFont="1" applyFill="1" applyBorder="1">
      <alignment vertical="center"/>
    </xf>
    <xf numFmtId="0" fontId="8" fillId="0" borderId="1" xfId="0" applyNumberFormat="1" applyFont="1" applyFill="1" applyBorder="1" applyAlignment="1">
      <alignment horizontal="center"/>
    </xf>
    <xf numFmtId="0" fontId="8" fillId="0" borderId="1" xfId="1" applyFont="1" applyFill="1" applyBorder="1" applyAlignment="1">
      <alignment horizontal="left" vertical="center"/>
    </xf>
    <xf numFmtId="0" fontId="8" fillId="0" borderId="1" xfId="0" applyFont="1" applyFill="1" applyBorder="1" applyAlignment="1">
      <alignment horizontal="left"/>
    </xf>
    <xf numFmtId="0" fontId="8" fillId="0" borderId="1" xfId="0" applyFont="1" applyFill="1" applyBorder="1" applyAlignment="1"/>
    <xf numFmtId="0" fontId="8" fillId="0" borderId="1" xfId="2" applyFont="1" applyFill="1" applyBorder="1" applyAlignment="1">
      <alignment horizontal="left" vertical="center"/>
    </xf>
    <xf numFmtId="0" fontId="8" fillId="0" borderId="0" xfId="0" applyFont="1" applyFill="1">
      <alignment vertical="center"/>
    </xf>
    <xf numFmtId="0" fontId="8" fillId="0" borderId="1" xfId="0" applyFont="1" applyFill="1" applyBorder="1" applyAlignment="1">
      <alignment horizontal="center"/>
    </xf>
    <xf numFmtId="0" fontId="8" fillId="0" borderId="4" xfId="0" applyFont="1" applyFill="1" applyBorder="1">
      <alignment vertical="center"/>
    </xf>
    <xf numFmtId="0" fontId="8" fillId="0" borderId="6" xfId="0" applyNumberFormat="1" applyFont="1" applyFill="1" applyBorder="1" applyAlignment="1">
      <alignment horizontal="center"/>
    </xf>
    <xf numFmtId="0" fontId="8" fillId="0" borderId="6" xfId="0" applyFont="1" applyFill="1" applyBorder="1" applyAlignment="1">
      <alignment horizontal="center"/>
    </xf>
    <xf numFmtId="0" fontId="8" fillId="0" borderId="6" xfId="1" applyFont="1" applyFill="1" applyBorder="1" applyAlignment="1">
      <alignment horizontal="left" vertical="center"/>
    </xf>
    <xf numFmtId="0" fontId="8" fillId="0" borderId="6" xfId="0" applyFont="1" applyFill="1" applyBorder="1" applyAlignment="1">
      <alignment horizontal="left"/>
    </xf>
    <xf numFmtId="0" fontId="8" fillId="0" borderId="6" xfId="0" applyFont="1" applyFill="1" applyBorder="1" applyAlignment="1"/>
    <xf numFmtId="0" fontId="8" fillId="0" borderId="6" xfId="0" applyFont="1" applyFill="1" applyBorder="1">
      <alignment vertical="center"/>
    </xf>
    <xf numFmtId="0" fontId="8" fillId="0" borderId="6" xfId="2" applyFont="1" applyFill="1" applyBorder="1" applyAlignment="1">
      <alignment horizontal="left" vertical="center"/>
    </xf>
    <xf numFmtId="3" fontId="8" fillId="0" borderId="6" xfId="0" applyNumberFormat="1" applyFont="1" applyFill="1" applyBorder="1" applyAlignment="1">
      <alignment horizontal="left"/>
    </xf>
    <xf numFmtId="3" fontId="8" fillId="0" borderId="1" xfId="0" applyNumberFormat="1" applyFont="1" applyFill="1" applyBorder="1" applyAlignment="1">
      <alignment horizontal="left"/>
    </xf>
    <xf numFmtId="0" fontId="8" fillId="0" borderId="4" xfId="0" applyNumberFormat="1" applyFont="1" applyFill="1" applyBorder="1" applyAlignment="1">
      <alignment horizontal="center"/>
    </xf>
    <xf numFmtId="0" fontId="8" fillId="0" borderId="4" xfId="0" applyFont="1" applyFill="1" applyBorder="1" applyAlignment="1">
      <alignment horizontal="center"/>
    </xf>
    <xf numFmtId="0" fontId="8" fillId="0" borderId="4" xfId="1" applyFont="1" applyFill="1" applyBorder="1" applyAlignment="1">
      <alignment horizontal="left" vertical="center"/>
    </xf>
    <xf numFmtId="0" fontId="8" fillId="0" borderId="4" xfId="0" applyFont="1" applyFill="1" applyBorder="1" applyAlignment="1">
      <alignment horizontal="left"/>
    </xf>
    <xf numFmtId="0" fontId="8" fillId="0" borderId="4" xfId="0" applyFont="1" applyFill="1" applyBorder="1" applyAlignment="1"/>
    <xf numFmtId="0" fontId="8" fillId="0" borderId="4" xfId="2" applyFont="1" applyFill="1" applyBorder="1" applyAlignment="1">
      <alignment horizontal="left"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cellXfs>
  <cellStyles count="3">
    <cellStyle name="一般" xfId="0" builtinId="0"/>
    <cellStyle name="一般 2" xfId="2" xr:uid="{00000000-0005-0000-0000-000001000000}"/>
    <cellStyle name="超連結" xfId="1" builtin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70-000A200-01\70-a200\++105~109%20&#25104;&#26524;&#23637;++\20211215&#24180;&#24213;&#25104;&#26524;&#23637;\FY110&#21487;&#31227;&#36681;&#25216;&#34899;\&#38468;&#20214;&#20108;&#12289;&#20844;&#21578;&#25104;&#26524;(&#23560;&#21033;&#12289;&#21487;&#31227;&#36681;&#25216;&#34899;)&#21015;&#34920;-&#21547;&#31684;&#20363;&#12289;&#27298;&#26680;&#29992;&#27396;&#20301;110.&#23560;&#21033;(167&#20214;).1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專利列表(167件)"/>
      <sheetName val="專利讓與列表"/>
      <sheetName val="專利終止維護列表"/>
      <sheetName val="List"/>
    </sheetNames>
    <sheetDataSet>
      <sheetData sheetId="0"/>
      <sheetData sheetId="1"/>
      <sheetData sheetId="2"/>
      <sheetData sheetId="3">
        <row r="1">
          <cell r="A1" t="str">
            <v>請選擇以下領域</v>
          </cell>
        </row>
        <row r="2">
          <cell r="A2" t="str">
            <v>智慧科技</v>
          </cell>
        </row>
        <row r="3">
          <cell r="A3" t="str">
            <v>製造精進</v>
          </cell>
        </row>
        <row r="4">
          <cell r="A4" t="str">
            <v>民生福祉</v>
          </cell>
        </row>
        <row r="5">
          <cell r="A5" t="str">
            <v>綠能科技</v>
          </cell>
        </row>
        <row r="6">
          <cell r="A6" t="str">
            <v>服務創新</v>
          </cell>
        </row>
        <row r="7">
          <cell r="A7" t="str">
            <v>創新政策與管理</v>
          </cell>
        </row>
        <row r="11">
          <cell r="A11" t="str">
            <v>是</v>
          </cell>
        </row>
        <row r="12">
          <cell r="A12" t="str">
            <v>否</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hengbicha@itri.org.tw" TargetMode="External"/><Relationship Id="rId2" Type="http://schemas.openxmlformats.org/officeDocument/2006/relationships/hyperlink" Target="mailto:chengbicha@itri.org.tw" TargetMode="External"/><Relationship Id="rId1" Type="http://schemas.openxmlformats.org/officeDocument/2006/relationships/hyperlink" Target="mailto:chengbicha@itri.org.tw"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tabSelected="1" workbookViewId="0">
      <selection activeCell="F22" sqref="F22"/>
    </sheetView>
  </sheetViews>
  <sheetFormatPr defaultRowHeight="16.5"/>
  <cols>
    <col min="1" max="1" width="10" bestFit="1" customWidth="1"/>
    <col min="2" max="2" width="9" style="2"/>
    <col min="3" max="3" width="12.125" customWidth="1"/>
    <col min="4" max="4" width="11.5" customWidth="1"/>
    <col min="5" max="5" width="13.375" customWidth="1"/>
    <col min="6" max="6" width="38.5" customWidth="1"/>
    <col min="7" max="7" width="21.75" customWidth="1"/>
    <col min="8" max="8" width="17.25" customWidth="1"/>
  </cols>
  <sheetData>
    <row r="1" spans="1:12" ht="28.5" customHeight="1">
      <c r="A1" s="32" t="s">
        <v>62</v>
      </c>
      <c r="B1" s="32" t="s">
        <v>63</v>
      </c>
      <c r="C1" s="35" t="s">
        <v>64</v>
      </c>
      <c r="D1" s="37" t="s">
        <v>65</v>
      </c>
      <c r="E1" s="32" t="s">
        <v>66</v>
      </c>
      <c r="F1" s="33" t="s">
        <v>67</v>
      </c>
      <c r="G1" s="32" t="s">
        <v>68</v>
      </c>
      <c r="H1" s="32" t="s">
        <v>69</v>
      </c>
      <c r="I1" s="32" t="s">
        <v>70</v>
      </c>
      <c r="J1" s="32" t="s">
        <v>71</v>
      </c>
      <c r="K1" s="32" t="s">
        <v>72</v>
      </c>
      <c r="L1" s="32" t="s">
        <v>73</v>
      </c>
    </row>
    <row r="2" spans="1:12" s="1" customFormat="1" ht="33.75" customHeight="1">
      <c r="A2" s="32"/>
      <c r="B2" s="32"/>
      <c r="C2" s="36"/>
      <c r="D2" s="38"/>
      <c r="E2" s="32"/>
      <c r="F2" s="34"/>
      <c r="G2" s="32"/>
      <c r="H2" s="32"/>
      <c r="I2" s="32"/>
      <c r="J2" s="32"/>
      <c r="K2" s="32"/>
      <c r="L2" s="32"/>
    </row>
    <row r="3" spans="1:12">
      <c r="A3" s="3">
        <v>1</v>
      </c>
      <c r="B3" s="4">
        <v>102</v>
      </c>
      <c r="C3" s="3" t="s">
        <v>0</v>
      </c>
      <c r="D3" s="3" t="s">
        <v>10</v>
      </c>
      <c r="E3" s="3" t="s">
        <v>6</v>
      </c>
      <c r="F3" s="3" t="s">
        <v>100</v>
      </c>
      <c r="G3" s="3" t="s">
        <v>11</v>
      </c>
      <c r="H3" s="3" t="s">
        <v>12</v>
      </c>
      <c r="I3" s="3" t="s">
        <v>2</v>
      </c>
      <c r="J3" s="3" t="s">
        <v>13</v>
      </c>
      <c r="K3" s="3" t="s">
        <v>14</v>
      </c>
      <c r="L3" s="3" t="s">
        <v>15</v>
      </c>
    </row>
    <row r="4" spans="1:12">
      <c r="A4" s="3">
        <v>2</v>
      </c>
      <c r="B4" s="4">
        <v>103</v>
      </c>
      <c r="C4" s="3" t="s">
        <v>0</v>
      </c>
      <c r="D4" s="3" t="s">
        <v>10</v>
      </c>
      <c r="E4" s="3" t="s">
        <v>1</v>
      </c>
      <c r="F4" s="3" t="s">
        <v>101</v>
      </c>
      <c r="G4" s="3" t="s">
        <v>16</v>
      </c>
      <c r="H4" s="3" t="s">
        <v>17</v>
      </c>
      <c r="I4" s="3" t="s">
        <v>2</v>
      </c>
      <c r="J4" s="3" t="s">
        <v>18</v>
      </c>
      <c r="K4" s="3" t="s">
        <v>19</v>
      </c>
      <c r="L4" s="3" t="s">
        <v>20</v>
      </c>
    </row>
    <row r="5" spans="1:12">
      <c r="A5" s="3">
        <v>3</v>
      </c>
      <c r="B5" s="4">
        <v>103</v>
      </c>
      <c r="C5" s="3" t="s">
        <v>0</v>
      </c>
      <c r="D5" s="3" t="s">
        <v>10</v>
      </c>
      <c r="E5" s="3" t="s">
        <v>6</v>
      </c>
      <c r="F5" s="3" t="s">
        <v>102</v>
      </c>
      <c r="G5" s="3" t="s">
        <v>21</v>
      </c>
      <c r="H5" s="3" t="s">
        <v>22</v>
      </c>
      <c r="I5" s="3" t="s">
        <v>2</v>
      </c>
      <c r="J5" s="3" t="s">
        <v>23</v>
      </c>
      <c r="K5" s="3" t="s">
        <v>24</v>
      </c>
      <c r="L5" s="3" t="s">
        <v>25</v>
      </c>
    </row>
    <row r="6" spans="1:12">
      <c r="A6" s="3">
        <v>4</v>
      </c>
      <c r="B6" s="4">
        <v>103</v>
      </c>
      <c r="C6" s="3" t="s">
        <v>0</v>
      </c>
      <c r="D6" s="3" t="s">
        <v>10</v>
      </c>
      <c r="E6" s="3" t="s">
        <v>1</v>
      </c>
      <c r="F6" s="3" t="s">
        <v>103</v>
      </c>
      <c r="G6" s="3" t="s">
        <v>26</v>
      </c>
      <c r="H6" s="3" t="s">
        <v>27</v>
      </c>
      <c r="I6" s="3" t="s">
        <v>2</v>
      </c>
      <c r="J6" s="3" t="s">
        <v>18</v>
      </c>
      <c r="K6" s="3" t="s">
        <v>19</v>
      </c>
      <c r="L6" s="3" t="s">
        <v>20</v>
      </c>
    </row>
    <row r="7" spans="1:12">
      <c r="A7" s="3">
        <v>5</v>
      </c>
      <c r="B7" s="4">
        <v>104</v>
      </c>
      <c r="C7" s="3" t="s">
        <v>0</v>
      </c>
      <c r="D7" s="3" t="s">
        <v>10</v>
      </c>
      <c r="E7" s="3" t="s">
        <v>1</v>
      </c>
      <c r="F7" s="3" t="s">
        <v>104</v>
      </c>
      <c r="G7" s="3" t="s">
        <v>29</v>
      </c>
      <c r="H7" s="3" t="s">
        <v>30</v>
      </c>
      <c r="I7" s="3" t="s">
        <v>2</v>
      </c>
      <c r="J7" s="3" t="s">
        <v>7</v>
      </c>
      <c r="K7" s="3" t="s">
        <v>8</v>
      </c>
      <c r="L7" s="3" t="s">
        <v>9</v>
      </c>
    </row>
    <row r="8" spans="1:12">
      <c r="A8" s="3">
        <v>6</v>
      </c>
      <c r="B8" s="4">
        <v>104</v>
      </c>
      <c r="C8" s="3" t="s">
        <v>0</v>
      </c>
      <c r="D8" s="3" t="s">
        <v>10</v>
      </c>
      <c r="E8" s="3" t="s">
        <v>6</v>
      </c>
      <c r="F8" s="3" t="s">
        <v>105</v>
      </c>
      <c r="G8" s="3" t="s">
        <v>31</v>
      </c>
      <c r="H8" s="3" t="s">
        <v>32</v>
      </c>
      <c r="I8" s="3" t="s">
        <v>2</v>
      </c>
      <c r="J8" s="3" t="s">
        <v>7</v>
      </c>
      <c r="K8" s="3" t="s">
        <v>8</v>
      </c>
      <c r="L8" s="3" t="s">
        <v>9</v>
      </c>
    </row>
    <row r="9" spans="1:12">
      <c r="A9" s="3">
        <v>7</v>
      </c>
      <c r="B9" s="4">
        <v>105</v>
      </c>
      <c r="C9" s="3" t="s">
        <v>0</v>
      </c>
      <c r="D9" s="3" t="s">
        <v>10</v>
      </c>
      <c r="E9" s="3" t="s">
        <v>1</v>
      </c>
      <c r="F9" s="3" t="s">
        <v>106</v>
      </c>
      <c r="G9" s="3" t="s">
        <v>33</v>
      </c>
      <c r="H9" s="3" t="s">
        <v>34</v>
      </c>
      <c r="I9" s="3" t="s">
        <v>2</v>
      </c>
      <c r="J9" s="3" t="s">
        <v>3</v>
      </c>
      <c r="K9" s="3" t="s">
        <v>4</v>
      </c>
      <c r="L9" s="3" t="s">
        <v>5</v>
      </c>
    </row>
    <row r="10" spans="1:12">
      <c r="A10" s="3">
        <v>8</v>
      </c>
      <c r="B10" s="4">
        <v>105</v>
      </c>
      <c r="C10" s="3" t="s">
        <v>0</v>
      </c>
      <c r="D10" s="3" t="s">
        <v>10</v>
      </c>
      <c r="E10" s="3" t="s">
        <v>6</v>
      </c>
      <c r="F10" s="3" t="s">
        <v>107</v>
      </c>
      <c r="G10" s="3" t="s">
        <v>35</v>
      </c>
      <c r="H10" s="3" t="s">
        <v>36</v>
      </c>
      <c r="I10" s="3" t="s">
        <v>2</v>
      </c>
      <c r="J10" s="3" t="s">
        <v>3</v>
      </c>
      <c r="K10" s="3" t="s">
        <v>4</v>
      </c>
      <c r="L10" s="3" t="s">
        <v>5</v>
      </c>
    </row>
    <row r="11" spans="1:12">
      <c r="A11" s="3">
        <v>9</v>
      </c>
      <c r="B11" s="4">
        <v>105</v>
      </c>
      <c r="C11" s="3" t="s">
        <v>0</v>
      </c>
      <c r="D11" s="3" t="s">
        <v>10</v>
      </c>
      <c r="E11" s="3" t="s">
        <v>6</v>
      </c>
      <c r="F11" s="3" t="s">
        <v>108</v>
      </c>
      <c r="G11" s="3" t="s">
        <v>37</v>
      </c>
      <c r="H11" s="3" t="s">
        <v>38</v>
      </c>
      <c r="I11" s="3" t="s">
        <v>2</v>
      </c>
      <c r="J11" s="3" t="s">
        <v>3</v>
      </c>
      <c r="K11" s="3" t="s">
        <v>4</v>
      </c>
      <c r="L11" s="3" t="s">
        <v>5</v>
      </c>
    </row>
    <row r="12" spans="1:12">
      <c r="A12" s="3">
        <v>10</v>
      </c>
      <c r="B12" s="4">
        <v>106</v>
      </c>
      <c r="C12" s="3" t="s">
        <v>0</v>
      </c>
      <c r="D12" s="3" t="s">
        <v>10</v>
      </c>
      <c r="E12" s="3" t="s">
        <v>6</v>
      </c>
      <c r="F12" s="3" t="s">
        <v>109</v>
      </c>
      <c r="G12" s="3" t="s">
        <v>39</v>
      </c>
      <c r="H12" s="3" t="s">
        <v>40</v>
      </c>
      <c r="I12" s="3" t="s">
        <v>2</v>
      </c>
      <c r="J12" s="3" t="s">
        <v>3</v>
      </c>
      <c r="K12" s="3" t="s">
        <v>4</v>
      </c>
      <c r="L12" s="3" t="s">
        <v>5</v>
      </c>
    </row>
    <row r="13" spans="1:12">
      <c r="A13" s="3">
        <v>11</v>
      </c>
      <c r="B13" s="4">
        <v>106</v>
      </c>
      <c r="C13" s="3" t="s">
        <v>0</v>
      </c>
      <c r="D13" s="3" t="s">
        <v>10</v>
      </c>
      <c r="E13" s="3" t="s">
        <v>6</v>
      </c>
      <c r="F13" s="3" t="s">
        <v>110</v>
      </c>
      <c r="G13" s="3" t="s">
        <v>41</v>
      </c>
      <c r="H13" s="3" t="s">
        <v>42</v>
      </c>
      <c r="I13" s="3" t="s">
        <v>2</v>
      </c>
      <c r="J13" s="3" t="s">
        <v>3</v>
      </c>
      <c r="K13" s="3" t="s">
        <v>4</v>
      </c>
      <c r="L13" s="3" t="s">
        <v>5</v>
      </c>
    </row>
    <row r="14" spans="1:12">
      <c r="A14" s="3">
        <v>12</v>
      </c>
      <c r="B14" s="4">
        <v>106</v>
      </c>
      <c r="C14" s="3" t="s">
        <v>0</v>
      </c>
      <c r="D14" s="3" t="s">
        <v>10</v>
      </c>
      <c r="E14" s="3" t="s">
        <v>6</v>
      </c>
      <c r="F14" s="3" t="s">
        <v>111</v>
      </c>
      <c r="G14" s="3" t="s">
        <v>43</v>
      </c>
      <c r="H14" s="3" t="s">
        <v>44</v>
      </c>
      <c r="I14" s="3" t="s">
        <v>2</v>
      </c>
      <c r="J14" s="3" t="s">
        <v>3</v>
      </c>
      <c r="K14" s="3" t="s">
        <v>4</v>
      </c>
      <c r="L14" s="3" t="s">
        <v>5</v>
      </c>
    </row>
    <row r="15" spans="1:12">
      <c r="A15" s="3">
        <v>13</v>
      </c>
      <c r="B15" s="4">
        <v>106</v>
      </c>
      <c r="C15" s="3" t="s">
        <v>0</v>
      </c>
      <c r="D15" s="3" t="s">
        <v>10</v>
      </c>
      <c r="E15" s="3" t="s">
        <v>6</v>
      </c>
      <c r="F15" s="3" t="s">
        <v>112</v>
      </c>
      <c r="G15" s="3" t="s">
        <v>45</v>
      </c>
      <c r="H15" s="3" t="s">
        <v>46</v>
      </c>
      <c r="I15" s="3" t="s">
        <v>2</v>
      </c>
      <c r="J15" s="3" t="s">
        <v>3</v>
      </c>
      <c r="K15" s="3" t="s">
        <v>4</v>
      </c>
      <c r="L15" s="3" t="s">
        <v>5</v>
      </c>
    </row>
    <row r="16" spans="1:12">
      <c r="A16" s="3">
        <v>14</v>
      </c>
      <c r="B16" s="4">
        <v>106</v>
      </c>
      <c r="C16" s="3" t="s">
        <v>0</v>
      </c>
      <c r="D16" s="3" t="s">
        <v>10</v>
      </c>
      <c r="E16" s="3" t="s">
        <v>6</v>
      </c>
      <c r="F16" s="3" t="s">
        <v>113</v>
      </c>
      <c r="G16" s="3" t="s">
        <v>47</v>
      </c>
      <c r="H16" s="3" t="s">
        <v>48</v>
      </c>
      <c r="I16" s="3" t="s">
        <v>2</v>
      </c>
      <c r="J16" s="3" t="s">
        <v>49</v>
      </c>
      <c r="K16" s="3" t="s">
        <v>50</v>
      </c>
      <c r="L16" s="3" t="s">
        <v>51</v>
      </c>
    </row>
    <row r="17" spans="1:12">
      <c r="A17" s="3">
        <v>15</v>
      </c>
      <c r="B17" s="4">
        <v>107</v>
      </c>
      <c r="C17" s="3" t="s">
        <v>0</v>
      </c>
      <c r="D17" s="3" t="s">
        <v>10</v>
      </c>
      <c r="E17" s="3" t="s">
        <v>6</v>
      </c>
      <c r="F17" s="3" t="s">
        <v>114</v>
      </c>
      <c r="G17" s="3" t="s">
        <v>52</v>
      </c>
      <c r="H17" s="3" t="s">
        <v>53</v>
      </c>
      <c r="I17" s="3" t="s">
        <v>2</v>
      </c>
      <c r="J17" s="3" t="s">
        <v>3</v>
      </c>
      <c r="K17" s="3" t="s">
        <v>4</v>
      </c>
      <c r="L17" s="3" t="s">
        <v>5</v>
      </c>
    </row>
    <row r="18" spans="1:12">
      <c r="A18" s="3">
        <v>16</v>
      </c>
      <c r="B18" s="4" t="s">
        <v>54</v>
      </c>
      <c r="C18" s="3" t="s">
        <v>0</v>
      </c>
      <c r="D18" s="3" t="s">
        <v>10</v>
      </c>
      <c r="E18" s="3" t="s">
        <v>6</v>
      </c>
      <c r="F18" s="3" t="s">
        <v>115</v>
      </c>
      <c r="G18" s="3" t="s">
        <v>55</v>
      </c>
      <c r="H18" s="3" t="s">
        <v>56</v>
      </c>
      <c r="I18" s="3" t="s">
        <v>2</v>
      </c>
      <c r="J18" s="3" t="s">
        <v>7</v>
      </c>
      <c r="K18" s="3" t="s">
        <v>8</v>
      </c>
      <c r="L18" s="3" t="s">
        <v>9</v>
      </c>
    </row>
    <row r="19" spans="1:12">
      <c r="A19" s="3">
        <v>17</v>
      </c>
      <c r="B19" s="4">
        <v>109</v>
      </c>
      <c r="C19" s="3" t="s">
        <v>0</v>
      </c>
      <c r="D19" s="3" t="s">
        <v>10</v>
      </c>
      <c r="E19" s="3" t="s">
        <v>28</v>
      </c>
      <c r="F19" s="3" t="s">
        <v>116</v>
      </c>
      <c r="G19" s="3" t="s">
        <v>57</v>
      </c>
      <c r="H19" s="3" t="s">
        <v>58</v>
      </c>
      <c r="I19" s="3" t="s">
        <v>2</v>
      </c>
      <c r="J19" s="3" t="s">
        <v>59</v>
      </c>
      <c r="K19" s="3" t="s">
        <v>60</v>
      </c>
      <c r="L19" s="3" t="s">
        <v>61</v>
      </c>
    </row>
  </sheetData>
  <mergeCells count="12">
    <mergeCell ref="F1:F2"/>
    <mergeCell ref="A1:A2"/>
    <mergeCell ref="B1:B2"/>
    <mergeCell ref="C1:C2"/>
    <mergeCell ref="D1:D2"/>
    <mergeCell ref="E1:E2"/>
    <mergeCell ref="G1:G2"/>
    <mergeCell ref="H1:H2"/>
    <mergeCell ref="I1:I2"/>
    <mergeCell ref="J1:J2"/>
    <mergeCell ref="K1:K2"/>
    <mergeCell ref="L1:L2"/>
  </mergeCells>
  <phoneticPr fontId="1"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
  <sheetViews>
    <sheetView workbookViewId="0">
      <selection activeCell="N1" sqref="N1:O1048576"/>
    </sheetView>
  </sheetViews>
  <sheetFormatPr defaultRowHeight="16.5"/>
  <cols>
    <col min="1" max="1" width="5.125" style="7" customWidth="1"/>
    <col min="2" max="2" width="14.125" style="7" customWidth="1"/>
    <col min="3" max="3" width="12.125" style="7" customWidth="1"/>
    <col min="4" max="4" width="10.625" style="7" customWidth="1"/>
    <col min="5" max="5" width="26.125" style="7" customWidth="1"/>
    <col min="6" max="6" width="17.625" style="7" bestFit="1" customWidth="1"/>
    <col min="7" max="7" width="19" style="7" customWidth="1"/>
    <col min="8" max="8" width="10.5" style="7" customWidth="1"/>
    <col min="9" max="9" width="20.125" style="7" customWidth="1"/>
    <col min="10" max="10" width="16.625" style="7" customWidth="1"/>
    <col min="11" max="12" width="9" style="7"/>
    <col min="13" max="13" width="14.375" style="7" customWidth="1"/>
    <col min="14" max="16384" width="9" style="7"/>
  </cols>
  <sheetData>
    <row r="1" spans="1:13" ht="66">
      <c r="A1" s="5" t="s">
        <v>62</v>
      </c>
      <c r="B1" s="5" t="s">
        <v>63</v>
      </c>
      <c r="C1" s="6" t="s">
        <v>64</v>
      </c>
      <c r="D1" s="5" t="s">
        <v>119</v>
      </c>
      <c r="E1" s="5" t="s">
        <v>120</v>
      </c>
      <c r="F1" s="5" t="s">
        <v>121</v>
      </c>
      <c r="G1" s="5" t="s">
        <v>122</v>
      </c>
      <c r="H1" s="5" t="s">
        <v>123</v>
      </c>
      <c r="I1" s="5" t="s">
        <v>124</v>
      </c>
      <c r="J1" s="5" t="s">
        <v>70</v>
      </c>
      <c r="K1" s="5" t="s">
        <v>125</v>
      </c>
      <c r="L1" s="5" t="s">
        <v>126</v>
      </c>
      <c r="M1" s="5" t="s">
        <v>73</v>
      </c>
    </row>
    <row r="2" spans="1:13" s="14" customFormat="1" ht="15.75" customHeight="1">
      <c r="A2" s="16">
        <v>1</v>
      </c>
      <c r="B2" s="9">
        <v>110</v>
      </c>
      <c r="C2" s="15" t="s">
        <v>127</v>
      </c>
      <c r="D2" s="10" t="s">
        <v>10</v>
      </c>
      <c r="E2" s="11" t="s">
        <v>128</v>
      </c>
      <c r="F2" s="11" t="s">
        <v>79</v>
      </c>
      <c r="G2" s="12" t="s">
        <v>78</v>
      </c>
      <c r="H2" s="12" t="s">
        <v>129</v>
      </c>
      <c r="I2" s="12" t="s">
        <v>130</v>
      </c>
      <c r="J2" s="8" t="s">
        <v>2</v>
      </c>
      <c r="K2" s="13" t="s">
        <v>131</v>
      </c>
      <c r="L2" s="13" t="s">
        <v>74</v>
      </c>
      <c r="M2" s="10" t="s">
        <v>75</v>
      </c>
    </row>
    <row r="3" spans="1:13">
      <c r="A3" s="8">
        <v>2</v>
      </c>
      <c r="B3" s="9">
        <v>110</v>
      </c>
      <c r="C3" s="15" t="s">
        <v>127</v>
      </c>
      <c r="D3" s="10" t="s">
        <v>10</v>
      </c>
      <c r="E3" s="11" t="s">
        <v>154</v>
      </c>
      <c r="F3" s="11" t="s">
        <v>117</v>
      </c>
      <c r="G3" s="12" t="s">
        <v>118</v>
      </c>
      <c r="H3" s="12" t="s">
        <v>134</v>
      </c>
      <c r="I3" s="12" t="s">
        <v>155</v>
      </c>
      <c r="J3" s="8" t="s">
        <v>2</v>
      </c>
      <c r="K3" s="13" t="s">
        <v>131</v>
      </c>
      <c r="L3" s="13" t="s">
        <v>74</v>
      </c>
      <c r="M3" s="10" t="s">
        <v>75</v>
      </c>
    </row>
    <row r="4" spans="1:13" s="14" customFormat="1" ht="15.75" customHeight="1">
      <c r="A4" s="16">
        <v>3</v>
      </c>
      <c r="B4" s="9">
        <v>103</v>
      </c>
      <c r="C4" s="15" t="s">
        <v>132</v>
      </c>
      <c r="D4" s="10" t="s">
        <v>10</v>
      </c>
      <c r="E4" s="11" t="s">
        <v>133</v>
      </c>
      <c r="F4" s="11" t="s">
        <v>99</v>
      </c>
      <c r="G4" s="12" t="s">
        <v>98</v>
      </c>
      <c r="H4" s="12" t="s">
        <v>134</v>
      </c>
      <c r="I4" s="12" t="s">
        <v>135</v>
      </c>
      <c r="J4" s="8" t="s">
        <v>2</v>
      </c>
      <c r="K4" s="13" t="s">
        <v>136</v>
      </c>
      <c r="L4" s="13" t="s">
        <v>76</v>
      </c>
      <c r="M4" s="10" t="s">
        <v>77</v>
      </c>
    </row>
    <row r="5" spans="1:13" s="14" customFormat="1" ht="15.75" customHeight="1">
      <c r="A5" s="8">
        <v>4</v>
      </c>
      <c r="B5" s="9">
        <v>103</v>
      </c>
      <c r="C5" s="15" t="s">
        <v>132</v>
      </c>
      <c r="D5" s="10" t="s">
        <v>10</v>
      </c>
      <c r="E5" s="11" t="s">
        <v>137</v>
      </c>
      <c r="F5" s="11" t="s">
        <v>97</v>
      </c>
      <c r="G5" s="12" t="s">
        <v>96</v>
      </c>
      <c r="H5" s="12" t="s">
        <v>134</v>
      </c>
      <c r="I5" s="12" t="s">
        <v>138</v>
      </c>
      <c r="J5" s="8" t="s">
        <v>2</v>
      </c>
      <c r="K5" s="13" t="s">
        <v>131</v>
      </c>
      <c r="L5" s="13" t="s">
        <v>74</v>
      </c>
      <c r="M5" s="10" t="s">
        <v>75</v>
      </c>
    </row>
    <row r="6" spans="1:13" s="14" customFormat="1" ht="15.75" customHeight="1">
      <c r="A6" s="16">
        <v>5</v>
      </c>
      <c r="B6" s="9">
        <v>104</v>
      </c>
      <c r="C6" s="15" t="s">
        <v>132</v>
      </c>
      <c r="D6" s="10" t="s">
        <v>10</v>
      </c>
      <c r="E6" s="11" t="s">
        <v>139</v>
      </c>
      <c r="F6" s="11" t="s">
        <v>95</v>
      </c>
      <c r="G6" s="12" t="s">
        <v>94</v>
      </c>
      <c r="H6" s="12" t="s">
        <v>134</v>
      </c>
      <c r="I6" s="12" t="s">
        <v>140</v>
      </c>
      <c r="J6" s="8" t="s">
        <v>2</v>
      </c>
      <c r="K6" s="13" t="s">
        <v>136</v>
      </c>
      <c r="L6" s="13" t="s">
        <v>76</v>
      </c>
      <c r="M6" s="10" t="s">
        <v>77</v>
      </c>
    </row>
    <row r="7" spans="1:13" s="14" customFormat="1" ht="15.75" customHeight="1">
      <c r="A7" s="8">
        <v>6</v>
      </c>
      <c r="B7" s="17">
        <v>104</v>
      </c>
      <c r="C7" s="18" t="s">
        <v>132</v>
      </c>
      <c r="D7" s="19" t="s">
        <v>10</v>
      </c>
      <c r="E7" s="20" t="s">
        <v>141</v>
      </c>
      <c r="F7" s="20" t="s">
        <v>93</v>
      </c>
      <c r="G7" s="21" t="s">
        <v>92</v>
      </c>
      <c r="H7" s="21" t="s">
        <v>134</v>
      </c>
      <c r="I7" s="21" t="s">
        <v>142</v>
      </c>
      <c r="J7" s="22" t="s">
        <v>2</v>
      </c>
      <c r="K7" s="23" t="s">
        <v>136</v>
      </c>
      <c r="L7" s="23" t="s">
        <v>76</v>
      </c>
      <c r="M7" s="19" t="s">
        <v>77</v>
      </c>
    </row>
    <row r="8" spans="1:13" s="14" customFormat="1" ht="15.75" customHeight="1">
      <c r="A8" s="16">
        <v>7</v>
      </c>
      <c r="B8" s="9">
        <v>104</v>
      </c>
      <c r="C8" s="15" t="s">
        <v>132</v>
      </c>
      <c r="D8" s="10" t="s">
        <v>10</v>
      </c>
      <c r="E8" s="11" t="s">
        <v>143</v>
      </c>
      <c r="F8" s="11" t="s">
        <v>89</v>
      </c>
      <c r="G8" s="12" t="s">
        <v>88</v>
      </c>
      <c r="H8" s="12" t="s">
        <v>134</v>
      </c>
      <c r="I8" s="12" t="s">
        <v>144</v>
      </c>
      <c r="J8" s="8" t="s">
        <v>2</v>
      </c>
      <c r="K8" s="13" t="s">
        <v>136</v>
      </c>
      <c r="L8" s="13" t="s">
        <v>76</v>
      </c>
      <c r="M8" s="10" t="s">
        <v>77</v>
      </c>
    </row>
    <row r="9" spans="1:13" s="14" customFormat="1" ht="15.75" customHeight="1">
      <c r="A9" s="8">
        <v>8</v>
      </c>
      <c r="B9" s="17">
        <v>105</v>
      </c>
      <c r="C9" s="18" t="s">
        <v>132</v>
      </c>
      <c r="D9" s="19" t="s">
        <v>10</v>
      </c>
      <c r="E9" s="20" t="s">
        <v>145</v>
      </c>
      <c r="F9" s="20" t="s">
        <v>87</v>
      </c>
      <c r="G9" s="21" t="s">
        <v>86</v>
      </c>
      <c r="H9" s="21" t="s">
        <v>134</v>
      </c>
      <c r="I9" s="21" t="s">
        <v>146</v>
      </c>
      <c r="J9" s="22" t="s">
        <v>2</v>
      </c>
      <c r="K9" s="23" t="s">
        <v>136</v>
      </c>
      <c r="L9" s="23" t="s">
        <v>76</v>
      </c>
      <c r="M9" s="19" t="s">
        <v>77</v>
      </c>
    </row>
    <row r="10" spans="1:13" s="14" customFormat="1" ht="15.75" customHeight="1">
      <c r="A10" s="16">
        <v>9</v>
      </c>
      <c r="B10" s="9">
        <v>105</v>
      </c>
      <c r="C10" s="15" t="s">
        <v>132</v>
      </c>
      <c r="D10" s="10" t="s">
        <v>10</v>
      </c>
      <c r="E10" s="11" t="s">
        <v>145</v>
      </c>
      <c r="F10" s="25">
        <v>9353929</v>
      </c>
      <c r="G10" s="12" t="s">
        <v>85</v>
      </c>
      <c r="H10" s="12" t="s">
        <v>147</v>
      </c>
      <c r="I10" s="12" t="s">
        <v>146</v>
      </c>
      <c r="J10" s="8" t="s">
        <v>2</v>
      </c>
      <c r="K10" s="13" t="s">
        <v>136</v>
      </c>
      <c r="L10" s="13" t="s">
        <v>76</v>
      </c>
      <c r="M10" s="10" t="s">
        <v>77</v>
      </c>
    </row>
    <row r="11" spans="1:13" s="14" customFormat="1" ht="15.75" customHeight="1">
      <c r="A11" s="8">
        <v>10</v>
      </c>
      <c r="B11" s="17">
        <v>105</v>
      </c>
      <c r="C11" s="18" t="s">
        <v>132</v>
      </c>
      <c r="D11" s="19" t="s">
        <v>10</v>
      </c>
      <c r="E11" s="20" t="s">
        <v>148</v>
      </c>
      <c r="F11" s="24">
        <v>9350136</v>
      </c>
      <c r="G11" s="21" t="s">
        <v>80</v>
      </c>
      <c r="H11" s="21" t="s">
        <v>147</v>
      </c>
      <c r="I11" s="21" t="s">
        <v>149</v>
      </c>
      <c r="J11" s="22" t="s">
        <v>2</v>
      </c>
      <c r="K11" s="23" t="s">
        <v>136</v>
      </c>
      <c r="L11" s="23" t="s">
        <v>76</v>
      </c>
      <c r="M11" s="19" t="s">
        <v>77</v>
      </c>
    </row>
    <row r="12" spans="1:13" s="14" customFormat="1" ht="15.75" customHeight="1">
      <c r="A12" s="16">
        <v>11</v>
      </c>
      <c r="B12" s="9">
        <v>105</v>
      </c>
      <c r="C12" s="15" t="s">
        <v>132</v>
      </c>
      <c r="D12" s="10" t="s">
        <v>10</v>
      </c>
      <c r="E12" s="11" t="s">
        <v>150</v>
      </c>
      <c r="F12" s="11" t="s">
        <v>82</v>
      </c>
      <c r="G12" s="12" t="s">
        <v>81</v>
      </c>
      <c r="H12" s="12" t="s">
        <v>134</v>
      </c>
      <c r="I12" s="12" t="s">
        <v>151</v>
      </c>
      <c r="J12" s="8" t="s">
        <v>2</v>
      </c>
      <c r="K12" s="13" t="s">
        <v>136</v>
      </c>
      <c r="L12" s="13" t="s">
        <v>76</v>
      </c>
      <c r="M12" s="10" t="s">
        <v>77</v>
      </c>
    </row>
    <row r="13" spans="1:13" s="14" customFormat="1" ht="15.75" customHeight="1">
      <c r="A13" s="8">
        <v>12</v>
      </c>
      <c r="B13" s="9">
        <v>106</v>
      </c>
      <c r="C13" s="15" t="s">
        <v>132</v>
      </c>
      <c r="D13" s="10" t="s">
        <v>10</v>
      </c>
      <c r="E13" s="11" t="s">
        <v>143</v>
      </c>
      <c r="F13" s="11" t="s">
        <v>91</v>
      </c>
      <c r="G13" s="12" t="s">
        <v>90</v>
      </c>
      <c r="H13" s="12" t="s">
        <v>129</v>
      </c>
      <c r="I13" s="12" t="s">
        <v>144</v>
      </c>
      <c r="J13" s="8" t="s">
        <v>2</v>
      </c>
      <c r="K13" s="13" t="s">
        <v>136</v>
      </c>
      <c r="L13" s="13" t="s">
        <v>76</v>
      </c>
      <c r="M13" s="10" t="s">
        <v>77</v>
      </c>
    </row>
    <row r="14" spans="1:13" s="14" customFormat="1" ht="15.75" customHeight="1">
      <c r="A14" s="16">
        <v>13</v>
      </c>
      <c r="B14" s="26">
        <v>106</v>
      </c>
      <c r="C14" s="27" t="s">
        <v>132</v>
      </c>
      <c r="D14" s="28" t="s">
        <v>10</v>
      </c>
      <c r="E14" s="29" t="s">
        <v>152</v>
      </c>
      <c r="F14" s="29" t="s">
        <v>84</v>
      </c>
      <c r="G14" s="30" t="s">
        <v>83</v>
      </c>
      <c r="H14" s="30" t="s">
        <v>134</v>
      </c>
      <c r="I14" s="30" t="s">
        <v>153</v>
      </c>
      <c r="J14" s="16" t="s">
        <v>2</v>
      </c>
      <c r="K14" s="31" t="s">
        <v>136</v>
      </c>
      <c r="L14" s="31" t="s">
        <v>76</v>
      </c>
      <c r="M14" s="28" t="s">
        <v>77</v>
      </c>
    </row>
  </sheetData>
  <phoneticPr fontId="1" type="noConversion"/>
  <dataValidations count="2">
    <dataValidation type="list" errorStyle="warning" allowBlank="1" showInputMessage="1" showErrorMessage="1" error="請填入相關領域" prompt="請選擇領域別" sqref="D4:D14" xr:uid="{00000000-0002-0000-0100-000000000000}">
      <formula1>List</formula1>
    </dataValidation>
    <dataValidation type="list" allowBlank="1" showInputMessage="1" showErrorMessage="1" prompt="請確認是否已存在於專利暨可移轉技術資料庫中" sqref="C4:C14" xr:uid="{00000000-0002-0000-0100-000001000000}">
      <formula1>YesNO</formula1>
    </dataValidation>
  </dataValidations>
  <hyperlinks>
    <hyperlink ref="M2" r:id="rId1" xr:uid="{00000000-0004-0000-0100-000000000000}"/>
    <hyperlink ref="M5" r:id="rId2" xr:uid="{00000000-0004-0000-0100-000001000000}"/>
    <hyperlink ref="M3" r:id="rId3" xr:uid="{00000000-0004-0000-0100-000002000000}"/>
  </hyperlinks>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非專屬授權技術列表-17件</vt:lpstr>
      <vt:lpstr>專利列表-13件</vt:lpstr>
    </vt:vector>
  </TitlesOfParts>
  <Company>ITRI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蔡昀蓁</dc:creator>
  <cp:lastModifiedBy>胡婷婷</cp:lastModifiedBy>
  <cp:lastPrinted>2021-11-26T06:21:37Z</cp:lastPrinted>
  <dcterms:created xsi:type="dcterms:W3CDTF">2021-11-24T08:56:32Z</dcterms:created>
  <dcterms:modified xsi:type="dcterms:W3CDTF">2021-12-03T06:19:32Z</dcterms:modified>
</cp:coreProperties>
</file>