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508_1_工研院-智慧\"/>
    </mc:Choice>
  </mc:AlternateContent>
  <xr:revisionPtr revIDLastSave="0" documentId="8_{7E65575A-2EAA-4B3A-A040-2362079DB47B}" xr6:coauthVersionLast="47" xr6:coauthVersionMax="47" xr10:uidLastSave="{00000000-0000-0000-0000-000000000000}"/>
  <bookViews>
    <workbookView xWindow="-120" yWindow="-120" windowWidth="29040" windowHeight="15720" activeTab="1" xr2:uid="{00000000-000D-0000-FFFF-FFFF00000000}"/>
  </bookViews>
  <sheets>
    <sheet name="技術列表-智慧科技-73件" sheetId="1" r:id="rId1"/>
    <sheet name="專利列表-智慧科技-62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_xlnm._FilterDatabase" localSheetId="0" hidden="1">'技術列表-智慧科技-73件'!$A$1:$L$75</definedName>
    <definedName name="_xlnm._FilterDatabase" localSheetId="1" hidden="1">'專利列表-智慧科技-62件'!$A$1:$L$63</definedName>
    <definedName name="List">List!$A$1:$A$8</definedName>
    <definedName name="list1">[1]List1!$A$1:$A$9</definedName>
    <definedName name="type">List!$A$15:$A$17</definedName>
    <definedName name="YesNO">List!$A$11:$A$12</definedName>
  </definedNames>
  <calcPr calcId="162913"/>
</workbook>
</file>

<file path=xl/sharedStrings.xml><?xml version="1.0" encoding="utf-8"?>
<sst xmlns="http://schemas.openxmlformats.org/spreadsheetml/2006/main" count="1680" uniqueCount="465">
  <si>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</si>
  <si>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</si>
  <si>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</si>
  <si>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</si>
  <si>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</si>
  <si>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</si>
  <si>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</si>
  <si>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</si>
  <si>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</si>
  <si>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</si>
  <si>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</si>
  <si>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</si>
  <si>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</si>
  <si>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</si>
  <si>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</si>
  <si>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</si>
  <si>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</si>
  <si>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</si>
  <si>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</si>
  <si>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</si>
  <si>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</si>
  <si>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</si>
  <si>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</si>
  <si>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</si>
  <si>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</si>
  <si>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</si>
  <si>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</si>
  <si>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</si>
  <si>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</si>
  <si>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</si>
  <si>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</si>
  <si>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</si>
  <si>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</si>
  <si>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</si>
  <si>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</si>
  <si>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</si>
  <si>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</si>
  <si>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</si>
  <si>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</si>
  <si>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</si>
  <si>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</si>
  <si>
    <t>113</t>
  </si>
  <si>
    <t>否</t>
  </si>
  <si>
    <t>智慧科技</t>
  </si>
  <si>
    <t>AI on Chip</t>
  </si>
  <si>
    <t>本團隊除了可授權科專所開發之SRAM CIM macro之外、亦提供客制SRAM CIM macro之設計。</t>
  </si>
  <si>
    <t>晶片設計</t>
  </si>
  <si>
    <t>工研院電光所</t>
    <phoneticPr fontId="4" type="noConversion"/>
  </si>
  <si>
    <t>劉德昱</t>
  </si>
  <si>
    <t>03-5916914</t>
  </si>
  <si>
    <t>itri535597@itri.org.tw</t>
  </si>
  <si>
    <t>2</t>
  </si>
  <si>
    <t>奈米製程試量產</t>
  </si>
  <si>
    <t>提供兼容8吋矽基、玻璃晶圓與新材料測試量產服務</t>
  </si>
  <si>
    <t>1.協助業界快速發展AIoT所需之新技術與新元MRAM/FeRAM/ RRAM等新興記憶體自製
2.協助國內半導體設備、材料廠設備、材料(光阻)開發驗證，提昇自主能力，優化產業結構。</t>
  </si>
  <si>
    <t>3</t>
  </si>
  <si>
    <t>智能控制陣列開關系統</t>
  </si>
  <si>
    <t>根據不同的使用情境，透過可用程式控制連接晶片的切換來達到不同的腳位連接，並針對高速訊號設計高速傳輸通道電路</t>
  </si>
  <si>
    <t>CMOS可程式最佳化Mix mode連接晶片系統設計及驗證，根據不同的使用情境透過可程式控制的開關陣列來達到不同的繞線連接</t>
  </si>
  <si>
    <t>4</t>
  </si>
  <si>
    <t>超導量子用低溫微波控制模組</t>
  </si>
  <si>
    <t>低溫微波控制模組包括被動電路及主動電路。被動電路有低通濾波器與功率分配器；此兩個電路採用印刷電路板進行設計與製做，並採用轉接頭的方式，做為訊號輸出與輸入的界面。主動電路採用半導體製程，以矽製程進行混波器設計。</t>
  </si>
  <si>
    <t>無線通訊產品之低溫測試。工業、車用、航太規格、以及量子電腦應用之電子元件的低溫測試驗證。</t>
  </si>
  <si>
    <t>5</t>
  </si>
  <si>
    <t>磁性記憶體技術</t>
  </si>
  <si>
    <t>(1)高速讀取、低能耗MRAM技術，具解決MCU所需之嵌入式SRAM技術，廣泛應用在嵌入式系統。(2)成功設計新式磁性多層膜，預計用於新近MRAM開發。</t>
  </si>
  <si>
    <t>非揮發性快取記憶體、嵌入式SRAM記憶體應用、硬體加密應用</t>
  </si>
  <si>
    <t>6</t>
  </si>
  <si>
    <t>氧化物電晶體技術</t>
  </si>
  <si>
    <t>低溫氧化銦電晶體之元件設計、製程整合及驗證技術。本技術可提供授權廠商技術報告、諮詢及部分製程服務。</t>
  </si>
  <si>
    <t>非揮發性快取記憶體、嵌入式記憶體應用、硬體加密應用</t>
  </si>
  <si>
    <t>7</t>
  </si>
  <si>
    <t>三維單晶集成開關元件與製程技術</t>
  </si>
  <si>
    <t>低溫氧化銦與新型氧化物之電晶體元件設計、製程整合及驗證技術。本技術可提供授權廠商技術報告、諮詢及部分製程服務。</t>
  </si>
  <si>
    <t>嵌入式記憶體應用、SRAM、快取記憶體、硬體加密應用</t>
  </si>
  <si>
    <t>8</t>
  </si>
  <si>
    <t>三維單晶集成開關模型與驅動電路技術</t>
  </si>
  <si>
    <t>本設計報告涵蓋 OSFET 技術的模型建立、驗證及電路設計與佈局。模型開發基於 InO (Blank film &amp;amp; 2-mask device) 之量測數據，採用 BSIM-CMG 模型建構 OSFET 模型，並達成 &amp;lt; 3.7% RMS error。在模型驗證方面，透過 NMOS-only (Diode-connected &amp;amp; Pseudo-depletion) inverter 進行 DC 及 AC 驗證。此外，透過 CMOS 架構模擬，結合基礎 OSFET，設計 Inverter/NAND/NOR/SRAM/Ring Oscillator 測試鍵佈局，以進一步評估該技術的電路層次應用。</t>
  </si>
  <si>
    <t>高效能運算 (High-Performance Computing, HPC)、低功耗記憶體與嵌入式儲存、數位電路設計</t>
  </si>
  <si>
    <t>9</t>
  </si>
  <si>
    <t>Sub THz</t>
  </si>
  <si>
    <t>超高頻電晶體製程技術</t>
  </si>
  <si>
    <t>GaN HEMT之元件設計、製程整合及驗證技術。本技術可提供授權廠商技術報告、諮詢及部分製程服務。</t>
  </si>
  <si>
    <t>B5G/6G通訊系統、毫米波通訊、雷達…等</t>
  </si>
  <si>
    <t>10</t>
  </si>
  <si>
    <t>超高頻晶片與天線整合封裝測試技術</t>
  </si>
  <si>
    <t>本技術提供準確且快速的微型天線，AiP天線之S參數及場型量測方法。主要分為軟體的操作及量測環境的建立。並提供超高頻天線量測系統的轉台指令，透過Socket通訊介面控制轉台，讓使用者可彈性的使用毫米波天線量測系統。</t>
  </si>
  <si>
    <t>毫米波相關之基板，天線，元件，電路特性測試驗證</t>
  </si>
  <si>
    <t>11</t>
  </si>
  <si>
    <t>功率模組</t>
  </si>
  <si>
    <t>高頻天線封裝模組技術</t>
  </si>
  <si>
    <t>利用先進異質整合封裝將高頻功率元件及天線整合，最佳化AiP封裝結構設計，縮短訊號通訊路徑、實現高頻寬及晶片密度，以因應5G、物聯網、衛星通訊等應用。</t>
  </si>
  <si>
    <t>毫米波通訊, 5G, 物聯網, 衛星通訊</t>
  </si>
  <si>
    <t>12</t>
  </si>
  <si>
    <t>13</t>
  </si>
  <si>
    <t>碳化矽功率元件技術的開發，聚焦於高密度元件晶片設計與通道最佳化。透過TCAD模擬，深入分析功率元件磊晶層、離子注入摻雜及電場分佈等關鍵參數，為元件設計提供精準的數據支持。此外，建立了功率元件壽命預測模型，將模擬結果回饋至設計階段，以提升元件的可靠度與壽命。</t>
  </si>
  <si>
    <t>1. 離散型元件
2. SiC 功率模組</t>
  </si>
  <si>
    <t>14</t>
  </si>
  <si>
    <t>碳化矽功率模組設計與封測技術</t>
  </si>
  <si>
    <t>碳化矽功率模組的設計包含熱阻分析與雜散電感分析。封裝測試技術包含固晶(燒結/焊錫)、金屬端子組裝技術、銅片超音波焊接技術與散熱器迴焊等完整模組封裝的流程，模組靜動態特性測試與車規可靠度測試，加速生產開發時程。</t>
  </si>
  <si>
    <t>電動車用充電樁、車載充電器、逆變器系統及其他工業用驅控器內使用的功率模組</t>
  </si>
  <si>
    <t>15</t>
  </si>
  <si>
    <t>系統晶片</t>
  </si>
  <si>
    <t>IC設計、2D/2.5D/3D 封裝異質整合、封裝內埋測試</t>
  </si>
  <si>
    <t>16</t>
  </si>
  <si>
    <t>高速互連介面傳輸技術矽智財</t>
  </si>
  <si>
    <t>此高速互連介面核心電路可以應用於高速互連介面或是小晶片互連傳收機。規劃的核心電路架構由高效能、高頻寬、低延遲的高速互連傳送機和接收機所組成，其中包括資料路徑電路和時脈路徑電路，並透過電路設計確保每個通道之間數據完整性</t>
  </si>
  <si>
    <t>17</t>
  </si>
  <si>
    <t>Wide-IO DRAM 陣列管理介面設計及驗證</t>
  </si>
  <si>
    <t>本DRAM控制電路用於管理這些DRAM模塊，架構上包含三個部份：集中式的叢集管理器、分散式的DRAM模塊控制器、以及DRAM參數配置器。其中叢集管理器處理AXI指令，並且管理讀、寫緩衝區及控制讀、寫流程。DRAM模塊控制器直接控制DRAM模塊，負責處理包含模塊初始化、讀、寫、刷新等流程。</t>
  </si>
  <si>
    <t>IC設計、3D 晶片、記憶體邏輯異質整合</t>
  </si>
  <si>
    <t>18</t>
  </si>
  <si>
    <t>小晶片整合之通道聚合高速類比技術</t>
  </si>
  <si>
    <t>時序/數據格式技術(Timing/Data Formatter)為自動化測試設備的關鍵技術，使用者可透過簡易控制，產生出各類型態的待測訊號供IC驗證之用，主要包含資料速率、邊緣時序、訊號格式、時序延遲控制、時序驅動與比對等。此外透過小晶片式整合技術，將可大幅提升單晶片之通道數與操作頻寬。</t>
  </si>
  <si>
    <t xml:space="preserve">Automatic test equipment (ATE)、High speed digital instrumentation、Pulse generation </t>
  </si>
  <si>
    <t>19</t>
  </si>
  <si>
    <t>波束追蹤控制晶片技術</t>
  </si>
  <si>
    <t>波束追蹤控制技術的混合電路設計，實現數位基頻的預編碼（Precoding），以便在數位層面上進行波束補償，並利用數位技術來補償各種非理想效應。補償技術包括降取樣、升取樣（Interpolation）、真實時間延遲（TTD）、數位預失真( DPD）以及等化器（Equalizer）的應用。</t>
  </si>
  <si>
    <t>適用於低軌衛星地面接收設備的波束控制晶片，介接射頻晶片與基頻處理器</t>
  </si>
  <si>
    <t>20</t>
  </si>
  <si>
    <t>CNN軟硬體整合驗證工具與技術</t>
  </si>
  <si>
    <t>卷積神經網路(CNN)的軟硬體整合驗證，提供高效能測試和調試功能，確保系統的準確性和穩定性。開發的DLA硬體平台，並具有直觀的用戶界面，方便開發者進行模型訓練、推理和性能優化。</t>
  </si>
  <si>
    <t>AI演算法之推論程式移植、AI演算法之推論精度驗證</t>
  </si>
  <si>
    <t>21</t>
  </si>
  <si>
    <t>可拓展式運算系統工具設計</t>
  </si>
  <si>
    <t>此工具的功能包括平行程式設計、分散式運算以及性能監控和模擬。平行化設計的目的是支援不同核心的平行運算，以最大化多核心處理器的效能。分散式運算的實現涉及設計編譯器，以支援分散式操作，包括記憶體分配、多核心模組分配以及同質/異質核心模組分配。性能監控和模擬負責監控和調試多核心應用程式的性能，建立有效的資源管理機制，以確保不同應用程式之間的公平共享和資源分配。</t>
  </si>
  <si>
    <t>AI推論程式優化、AI推論任務流程控管</t>
  </si>
  <si>
    <t>22</t>
  </si>
  <si>
    <t>23</t>
  </si>
  <si>
    <t>異質整合技術</t>
  </si>
  <si>
    <t>3D集成封裝模組轉移接合技術開發</t>
  </si>
  <si>
    <t>發展扇出封裝模組轉移接合技術（Fan-out Module Transfer Bonding），以解決先進封裝技術中的多晶片堆疊與翹曲控制挑戰。傳統高密度整合因熱應力與機械變形易導致翹曲，影響模組良率與效能。</t>
  </si>
  <si>
    <t>先進封裝</t>
  </si>
  <si>
    <t>24</t>
  </si>
  <si>
    <t>扇出型多晶片封裝結構設計及整合技術開發</t>
  </si>
  <si>
    <t>本研究聚焦於多晶片扇出型系統級封裝（Fan-out System-in-Package, SiP）技術中翹曲現象的控制與優化，並探討環氧樹脂模塑材料（Epoxy Molding Compounds, EMCs）及 Die/Reticle 面積比例對封裝性能的影響。通過實驗設計，篩選出最適合的 EMC 材料及面積比例，並成功應用於實際封裝製程中。</t>
  </si>
  <si>
    <t>25</t>
  </si>
  <si>
    <t>光電引擎載板整合封裝技術開發</t>
  </si>
  <si>
    <t>本研究聚焦於光電引擎(OE)載板整合封裝技術的開發，以應對高速高頻訊號傳輸需求。針對光電引擎封裝中光電元件(PIC)與電子元件(EIC)之間的訊號傳遞挑戰，提出階梯式阻抗匹配結構的電路設計，並建構受測樣品進行驗證。</t>
  </si>
  <si>
    <t>26</t>
  </si>
  <si>
    <t>異質整合光罩共乘設計技術</t>
  </si>
  <si>
    <t>本技術提供異質整合光罩共乘設計之設計規範，包含：(1) Fanout Package RDL架構圖、(2) Fanout RDL設計規範、(3) Fanout RDL各線路佈局層之命名原則、(4) Fanout RDL電性設計規範、(5) Fanout package組裝設計規範及對位設計規則。</t>
  </si>
  <si>
    <t>異質晶片整合先進封裝</t>
  </si>
  <si>
    <t>27</t>
  </si>
  <si>
    <t>異質整合封裝設計技術</t>
  </si>
  <si>
    <t>本研究開發晶圓級異質晶片整合Fan-out封裝架構設計模板，建立訊號損耗預分析技術、半自動化繞線分析設計及Design-in IP結構設計提升電性效能3大技術，佈局晶片併接封裝設計方法專利，結合廠商需求完成Single FPGA晶片扇出型封裝RDL佈局設計，整合電性設計與Fan-out RDL製程及組裝能力，提供少量多樣異質晶片整合封裝概念性設計服務。</t>
  </si>
  <si>
    <t>28</t>
  </si>
  <si>
    <t>114</t>
  </si>
  <si>
    <t>在高功率密度晶片元件的散熱技術而言，熱傳工作流體開始由氣體轉向液體，由單相流冷卻發展至雙相流冷卻。本文針對高功率密度晶片元件介紹了相對應的散熱技術，並且挑選新發展方向之學術論文來作為介紹，以闡明相關重點與技術方向，希望有助於日後散熱研究方向的策略訂定與規劃。</t>
  </si>
  <si>
    <t>高功率密度晶片元件</t>
  </si>
  <si>
    <t>29</t>
  </si>
  <si>
    <t>邊緣運算系統</t>
  </si>
  <si>
    <t>30</t>
  </si>
  <si>
    <t>可製性設計流程的目的，在於確保設計階段就知道封裝的可製造能力。透過建立可製性分析模型，用以分析隨製程層數、線寬、線距、材料的改變，封裝中基板翹曲變形量是否在可接受範圍內，以利檢視設計的可製造能力。同時，為協助封裝設計工程師與封裝製造商之間，有正確且良好的技術知識溝通媒介，工研院以固有的封裝設計經驗與製造試量產線能力，協助產業與工程師能快速的完成產品設計。</t>
  </si>
  <si>
    <t>封裝設計前期評估建議系統</t>
  </si>
  <si>
    <t>31</t>
  </si>
  <si>
    <t>系統模組與封裝之元件分配技術</t>
  </si>
  <si>
    <t>一種輸入為電路圖網表和元件資訊表，輸出為系統模組或系統封裝的元件分配建議方案。可快速且有效的完成系統模組與封裝的電路初期設計規劃，協助企業加速完成產品規劃研究與佈局，進一步節省研發成本與加強產品競爭力。</t>
  </si>
  <si>
    <t>系統模組與系統封裝之設計前期評估建議系統</t>
  </si>
  <si>
    <t>32</t>
  </si>
  <si>
    <t>基於FPGA Multi-Core架構的Scalable影像校正技術</t>
  </si>
  <si>
    <t>以FPGA為核心關鍵元件，針對影像校正應用需求，提出異質整合封裝的元件專利結構及模組開發，布局未來FPGA Multi-Core架構的Scalable 同質及異質整合封裝技術及對應的多影像校正應用需求。Scalable影像校正技術基於FPGA電路設計，可在PCIe Bridge架構上同時掛載多個Vision Core，實現多路影像同步處理。系統具有靈活性，可根據實際需求動態調整影像處理核心數目及FPGA系統架構設計。</t>
  </si>
  <si>
    <t>IPC影像運算校正模組（Ultra影像校正卡）</t>
  </si>
  <si>
    <t>33</t>
  </si>
  <si>
    <t xml:space="preserve">高頻低碳複合式構裝基板設計技術
</t>
  </si>
  <si>
    <t>探討高密度基板幾何結構與介質材料對傳輸損失的影響，並分析其在減層減碳策略中的應用潛力。針對2.3D封裝技術，研究歸納了Fine-line layers設計與bump pitch微縮趨勢，並探討晶片尺寸、I/O數量與基板技術的交互影響。透過模擬與實驗，量化了幾何與材料參數（如介電常數、介質厚度）對導體損失與介質損失的影響，證明適當的設計可降低傳輸損失、提升頻寬密度並減少層數。本研究提出優化策略，為實現高效能與低碳目標提供技術參考，助力電子產業可持續發展。</t>
  </si>
  <si>
    <t>高階IC載板線路設計</t>
  </si>
  <si>
    <t>34</t>
  </si>
  <si>
    <t xml:space="preserve">高密度線路構裝基板整合封裝開發技術
</t>
  </si>
  <si>
    <t>先進封裝載板產業因高速運算需求持續的成長，業界首要關注先進製程材料與技術之創新，因而朝向大面積、細線化和高頻寬密度發展。然而細線化製程技術又需要求極高的精度，線寬和間距的縮小會增大短路和訊號干擾的風險。其次，大面積載板在製程中因線路逐層堆疊，容易導致翹曲和變形問題，進而造成良率降低。因此，探討封裝中各材料間的特性是至關重要的，在封裝設計和材料選擇時考慮熱膨脹係數匹配等因素，可以確保封裝的穩定性和可靠性。本研究也針對重新佈線層之介電材料進行模擬翹曲分析，並導入模擬模型中進行翹曲量的預估。同時將高密度線路轉移至構裝基板上，其線路線寬為7.4μm (＜8μm)，最後樣品在室溫下90mm x 90mm substrate架構的初步模擬結果其最大翹曲為401μm，實際樣品模擬量測值為456μm (＜500μm)。</t>
  </si>
  <si>
    <t>PCB/IC載板業、半導體製程封裝、電子零組件產業、材料開發業</t>
  </si>
  <si>
    <t>35</t>
  </si>
  <si>
    <t xml:space="preserve">智慧排程於半導體業之應用
</t>
  </si>
  <si>
    <t>本智慧排程技術，可以用在改善國內半導體設備業之機台生產效率，在考量各種構裝基板結構下，提供智能化的排程設備系統，改善傳統製程方法的侷限，提升企業競爭力。</t>
  </si>
  <si>
    <t>製造業生產排程</t>
  </si>
  <si>
    <t>36</t>
  </si>
  <si>
    <t>重佈線層技術</t>
  </si>
  <si>
    <t>在本篇文章中，我們製作了包含5μm線寬的6層Cu Metal layers (6M)，及使用PI (Asahi BL301) 製作對應的5層Passivation layers (5P)，並在passivation layers中間的4層金屬層設計金屬繞線 (RDL=4)，在製程方面，我們透過CTE補償機制來改善翹曲並應用低應力低翹曲製程整合技術來完成5P6M RDL製程，並進一步降低PI的厚度及調整layout的均勻性來降低翹曲，使未來可製作更多層的RDL，同時進行Daisy chain 電性On/Off的量測，並得到接近100％有導通電性的結果，且電阻均勻性(&amp;#177;10％)，另在每一層的金屬層導入Comb structure的test pattern來監測leakage current，並達到pA的等級，說明現有RDL製程有一定的可信度。此外，隨著RDL層數的增加，所需的光罩數量也越來越多，舉例來說，6層金屬線路層(Metal layer)及5層鈍化層(Passivation layer)的RDL製程就需要11張光罩，因此，我們透過創新服務平台，提供shuttle service，透過共乘的服務來大幅降低開發新產品的費用及時間。</t>
  </si>
  <si>
    <t>37</t>
  </si>
  <si>
    <t>在本篇文章中，為解決奈米雙晶銅在小尺寸不易形成高度＜111＞優選方向的問題，我們試著調整製程參數並以PVD的方式來形成奈米細晶銅，並將其應用在2μm、3μm、5μm的Pad，來達到小尺寸低溫接合的效果。另外，為達到3層wafer堆疊的效果，我們薄化TSV wafer，進行TSV reveal，並在含TSV的薄wafer (70μm) 及glass carrier 上進行RDL製程，運用在glass carrier背面鍍Ti/Cu的方式來解決現有dry etcher chamber無法吸附glass carrier而無法進行製程的問題，成功完成damascene RDL製程，達到3D IC製程整合的目的。</t>
  </si>
  <si>
    <t>38</t>
  </si>
  <si>
    <t>本研究提出了一種企業大腦等級的AI應用實施方法，旨在透過聯合特徵感知技術來為微型模型搭載多個提示界面，使模型能夠根據外部提示動態調整其執行內容。該方法有效解決了傳統超級模型運算量高、需上雲、耗費資源等問題，並允許AI模型之間的雙向溝通，從而提升系統的能效比和可控性。 具體而言，我們採用了編解碼器架構和自監督學習技術，透過聯合特徵感知介面實現多模態輸入和提示的交互，顯著提升了模型的預測準確性和功能擴展能力。此外，該技術允許自由定義、擴充和串接智能助理的功能範疇，從而降低企業應用AI的維運成本，並避免因AI產生幻覺導致的損失。實驗結果表明，該方法在多個應用場景中均展現出優異的性能，為企業AI應用提供了一種高效且可控的解決方案。</t>
  </si>
  <si>
    <t>39</t>
  </si>
  <si>
    <t>AI智能化工廠設備診斷與預防管理系統開發(期中報告)</t>
  </si>
  <si>
    <t>鑑於監測目標馬達機械系統本身的退化特性，本計畫選用預防性維護中最主流的指數退化型模型（Exponential Degradation model）來進行剩餘使用壽命（RUL）預測。其特點在於，運行時無需依賴從健康運轉到損壞（run-to-failure, rtf）的完整歷程資料，只需參考過去的運轉紀錄，推算系統未來可能的變化，再依據實際經驗判斷是否需要進行立即維修。這樣的方法使得即便是在數據樣本難以獲取的機械應用中，以低實驗成本的方式開發出一套具有一定可信度的預兆診斷方法</t>
  </si>
  <si>
    <t>智慧工廠</t>
  </si>
  <si>
    <t>40</t>
  </si>
  <si>
    <t>AI智能化工廠設備診斷與預防管理系統開發(期末報告)</t>
  </si>
  <si>
    <t>本計劃的目標士開發一套馬達健康與能效管理系統，此系統具有”馬達機械診斷分析技術”、”馬達電氣診斷與效率分析技術”、”RUL 剩餘壽命技術”、” Zero NG AI 馬達監控技術”、”馬達健康與能效管理雲服務技術 ”與”資訊安全技術”等各項馬達健康管理技術，可以即時檢查馬達的異常原因，並安排適當時間，進行馬達維修或更換，以維持馬達健康並提升稼動率。另外本系統將導入符合 ISO-50001 的能源基線與能效指標功能，對馬達進行能效管理，期能檢出馬達低效運轉。</t>
  </si>
  <si>
    <t>41</t>
  </si>
  <si>
    <t>42</t>
  </si>
  <si>
    <t>光電半導體技術</t>
  </si>
  <si>
    <t>垂直式光纖耦合組裝製程開發</t>
  </si>
  <si>
    <t>光纖與晶片間的連接是矽光子中重要的一環，常見的耦合方式分為邊緣耦合及光柵耦合，其中光柵耦合因其對準精度要求較低，且耦合位置較具靈活性，故在封裝中佔有極大優勢。本篇展示了垂直式光柵耦合器的設計，由均勻式光柵耦合器進行各個參數的優化，再進一步優化添加多晶矽(Poly silicon)覆蓋層的光柵耦合器以提高指向性，並導入非均勻光柵耦合器以改善與光纖的光斑不匹配情形。展示了水平式擺放光纖的耦合模擬。並展示光柵耦合器的量測系統所需儀器，以及展示光柵耦合器與光纖陣列單元(FAU)的封裝技術。</t>
  </si>
  <si>
    <t>43</t>
  </si>
  <si>
    <t>Fan-out 封裝再分佈層技術載具試產服務整合開發</t>
  </si>
  <si>
    <t>隨着5G、AI市場的增長，以及高速傳輸低阻抗，帶動IC載板強烈需求，特別是ABF載板的需求大爆發，而因相關供應商產能有限，致使ABF載板供不應求，而且High IO Density/ Fine IO Pitch的少量多樣產品無法取得服務，為因應此景況，本團隊以Fanout RDL Carrier的封裝設計補足此產量缺口，針對未來功能強大且高接腳數的晶片或處理器，Fan-Out RDL Carrier能有效提高I/O腳位數，以提高晶片效能，可讓產品達到更輕薄的外型。然而，再分佈層技術其中所需要的材料選擇與製程技術克服須投入大量資源，故本團隊提出發展3P (passivation) 3M (metal)堆疊技術的構想，並以創新的非熱處理應力控制，取代晶圓加熱在真空下低速降溫方式，來降低晶圓翹曲程度；另開發只須低溫烘烤製程的創新高分子材料，來降低晶圓的應力，以滿足超高密度Fan-out封裝的未來需求。</t>
  </si>
  <si>
    <t>44</t>
  </si>
  <si>
    <t>混合鍵合-苯並環丁烯鑲嵌銅與研磨失效性分析</t>
  </si>
  <si>
    <t>銅∕氧化物的混合鍵合技術，因其可有效達到細間距的金屬接點能力，逐漸取代傳統的微凸塊技術，主要應用於BSI CMOS圖像感測器、HBM等封裝製程。然而銅∕氧化物的混合鍵合技術良率，非常倚重晶圓自身的潔淨度，晶圓表面稍有髒汙即會造成銅∕氧化物的混合鍵合失效，因此我們轉而開發銅∕聚合物混和鍵合技術，因為聚合物本身對於髒污的包容性高，可用來取代氧化物，並提高銅∕聚合物混合鍵合技術良率。此款BCB材料經歷鑲嵌銅電鍍失效性分析與化學機械研磨失效性分析，透過延長濺鍍金屬鈦∕銅的degassing時間，成功解決電鍍滲鍍問題；化學機械研磨失效性分析實驗中，證實為BCB材料的cohesive failure。</t>
  </si>
  <si>
    <t>45</t>
  </si>
  <si>
    <t>具高速傳輸之擴展性預製造系統級封裝</t>
  </si>
  <si>
    <t>預製型導通孔陣列基板搭配客製化重佈線線路，可應用於少量多樣封裝模組的可製造性評估。預製型導通孔陣列基板由三層金屬銅重佈線層和 200 μm 高的銅柱組成。主動式開關裸晶內嵌於銅柱中，此裸晶可以對異質整合晶片之間的信號傳輸進行可程式調適。我們展示了一種高性能封裝，該封裝只需使用簡易的 2P1M 客製化重佈線線路，即可將多個晶片（藍牙、快閃記憶體和微控制器單元）互連至單一系統中，從而降低佈局設計的複雜性並提高佈線彈性。此封裝模組為高效率封裝，在現有的預製型導通孔陣列基板上，於短時間內即可驗證客製化重佈線線路製程的可製造性。所提出的預製型導通孔陣列基板和用於晶圓級扇出型封裝的客製化重佈線線路，有望成為高性能系統級封裝架構的解決方案。透過預製型導通孔陣列基板的先進技術，可確保製造良率，縮短上市時間並降低生產成本。</t>
  </si>
  <si>
    <t>46</t>
  </si>
  <si>
    <t>先進製程關鍵技術探索：矽穿孔露出流程之解析</t>
  </si>
  <si>
    <t>本技術資料聚焦於矽穿孔露出（TSV Reveal）流程的製程步驟及開發成果，深入解析了各關鍵製程環節，包括暫時性接合、晶圓薄化、乾式蝕刻與化學機械平坦化（CMP）等。成功實現了高精度的TSV露出，並對製程中的挑戰與解決方案進行討論。</t>
  </si>
  <si>
    <t>47</t>
  </si>
  <si>
    <t>先進製程關鍵技術探索：矽穿孔露出製程參數</t>
  </si>
  <si>
    <t>隨著半導體技術的快速發展，矽穿孔（TSV）技術已成為推動3D IC與高密度封裝的核心技術之一。本文件聚焦於矽穿孔露出製程，詳細介紹其關鍵設備與參數設置，通過合理參數設計實施暫時性接合、晶圓薄化、乾式蝕刻以及CMP等製程步驟，確保晶圓的結構完整性和TSV露出。</t>
  </si>
  <si>
    <t>48</t>
  </si>
  <si>
    <t>三維積體電路矽導通孔露出製程之設計製造</t>
  </si>
  <si>
    <t>本研究透過先進設備與精準參數設計，成功實現矽穿孔（TSV）露出製程的整合。研究涵蓋暫時性接合、乾式蝕刻、晶圓研磨及化學機械研磨（CMP）等關鍵製程，並針對翹曲度控制、材料選擇（如接合膠材與玻璃載板）及參數設計（如研磨厚度、乾式蝕刻與TSV露出量）進行優化，確保製程的穩定性。</t>
  </si>
  <si>
    <t>49</t>
  </si>
  <si>
    <t>FPGA-Based高速數位訊號檢測技術</t>
  </si>
  <si>
    <t>具備100Mbps最大向量收發速度，可透過驅動程式與應用軟體進行測試向量編輯、時序選擇、Pin Electronic設定、掃描測試與訊號偵錯，時序方面提供39ps resolution</t>
  </si>
  <si>
    <t>資料取樣、數位化儀、示波器、電源量測、電表、波形產生器應用</t>
  </si>
  <si>
    <t>50</t>
  </si>
  <si>
    <t>超高速光前端解調晶片技術</t>
  </si>
  <si>
    <t>可利用電路架構設計與佈局規劃，達到通訊晶片的高頻傳輸需求，藉由電路設計與架構規劃，達到通訊晶片的高頻傳輸需求</t>
  </si>
  <si>
    <t>轉阻放大器(TIA)電路設計</t>
  </si>
  <si>
    <t>51</t>
  </si>
  <si>
    <t>設計輔助環境與驗證技術</t>
  </si>
  <si>
    <t>針對化合物半導體逆變器的設計，開發並驗證了一套虛實整合驗證分析平台，並透過逆變器加速整合系統，可優化能源系統的整合效率</t>
  </si>
  <si>
    <t>虛實整合驗證分析平台、逆變器加速整合系統、安全功能管理平台</t>
  </si>
  <si>
    <t>52</t>
  </si>
  <si>
    <t>碳化矽馬達驅控系統</t>
  </si>
  <si>
    <t>導入自主耐高壓大電流碳化矽功率元件暨模組，發展800V車用關鍵動力系統為應用驗證載具</t>
  </si>
  <si>
    <t>馬達驅控系統</t>
  </si>
  <si>
    <t>53</t>
  </si>
  <si>
    <t>碳化矽驅動模組</t>
  </si>
  <si>
    <t>馬達驅控系統
併網逆變系統</t>
  </si>
  <si>
    <t>54</t>
  </si>
  <si>
    <t xml:space="preserve">敏捷式硬體設計流程 </t>
  </si>
  <si>
    <t>借鏡美國UC Berkeley的Chipyard 專案的單晶片系統電路產生器框架，建構國內自主且開源的敏捷式電路前段設計技術。第一年目標為客製化模組可行性；目前成果包含：探究框架內的基於RISC-V核心的單晶片系統電路產生器技術、探究單晶片系統內的客製化模組掛載方法、評估新型HDL Chisel自動生成RTL設計的功能正確性、自動生成RTL設計與商用EDA軟體的可合成性評估。第一年成果已確認多項常用的數位電路IP/SoC設計其自動生成的RTL設計均能通過功能模擬(functional test simulation)與合成後的電路結構形式驗證(formal check)。</t>
  </si>
  <si>
    <t>電路RTL設計快速生成</t>
  </si>
  <si>
    <t>55</t>
  </si>
  <si>
    <t xml:space="preserve">AI 驅動晶片EDA技術 </t>
  </si>
  <si>
    <t>本技術含有四個主要核心功能：(1) 晶片輸入資料管理架構 、(2) 晶片組態設定產生器 、(3) 量化指標及資料庫 、(4) 超參數掃描及調適功能，加以整合並實現了一個全自動化可二十四小時無人職守的晶片設計空間探索工具。</t>
  </si>
  <si>
    <t>晶片設計開發及評估</t>
  </si>
  <si>
    <t>56</t>
  </si>
  <si>
    <t>智能化設計平台建構</t>
  </si>
  <si>
    <t>基於開源的容器原生工作流程引擎，部署於在地端Kubernetes多叢集上，管理晶片設計流程之樣板和執行容器化EDA工具，功能包括提供遠端桌面環境、快速創建相關資源與運行環境、EDA工具整合與執行與晶片設計流程執行自動化</t>
  </si>
  <si>
    <t>地端雲原生環境與晶片設計流程</t>
  </si>
  <si>
    <t>57</t>
  </si>
  <si>
    <t xml:space="preserve">晶片監控測試診斷技術 </t>
  </si>
  <si>
    <t>工研院針對2.5D/3D 整合晶片中晶片間之導線開發相關的測試技術，針對數量龐大所造成可測性設計電路成本、瑕疵定位 (fault location)、crosstalk fault測試等問題，開發有效之EDA 測試技術，提高整體小晶片系統連線間之錯誤涵蓋率。</t>
  </si>
  <si>
    <t>2.5D/3D IC測試</t>
  </si>
  <si>
    <t>58</t>
  </si>
  <si>
    <t>輕量化運算架構設計</t>
  </si>
  <si>
    <t>該技術包含兩個部分，1)雙階段AI加速器編譯流程，2)SMP多核心處理器的NoC模擬器。
1) 定義雙階段AI加速器編譯流程，包含模型架構格式轉換並匯入、計算圖層的任務排程優化、欲加速的子圖層切割、子圖層內函數庫定義、函數的運算指令與硬體計算核心的映射等步驟。雛型流程中採用的計算圖層的優化方法參考TVM開源專案，而加速函數的DFG抽取與運算指令映射演算法則參考Morpher開源專案。 
2) 使用現有開源模擬器 Gem5 與 Noxim 兩大模擬器，建立適用於SMP架構多核心處理器的客製化NoC模擬器。並以預訓練的 Resnet模型測試模擬器的正確性，比較硬體與軟體的平行運算處理效率；模擬結果可作為類似架構下平行運算系統的架構
探索與預期效率評估。</t>
  </si>
  <si>
    <t>適用於CGRA陣列的運算分流指令與陣列處理器核心之指令層級映射演算技術</t>
  </si>
  <si>
    <t>59</t>
  </si>
  <si>
    <t>可重構並行運算節能晶片設計</t>
  </si>
  <si>
    <t>發展基於多核心運算陣列為基礎架構，並透過擴充指令方式於各核心外掛AI硬體加速器，達到可重構並行運算與硬體加速之功能，此可重構技術將協助運算陣列達到高使用效率、低延遲資料傳遞等優勢，進而縮短任務所需的運算時間與整體運算功耗。</t>
  </si>
  <si>
    <t>DNN影像分類、物件偵測</t>
  </si>
  <si>
    <t>60</t>
  </si>
  <si>
    <t>系統平台軟硬體整合設計</t>
  </si>
  <si>
    <t>基於TVM編譯工具與muRISCV-NN函式庫的整合，成功建立適用於可重構硬體架構的深度學習模型編譯器，支援生成RISCV純量與向量運算指令。並實現Task Partition函式庫雛形，可用於多核心硬體架構以加速資料流的並行運算處理。最終完成軟體(編譯器)與硬體(可重構計算陣列)的整合模擬驗證，成功通過BasicNN單元測試以及MLPerf Tiny模型運行，展現整體系統的功能性</t>
  </si>
  <si>
    <t>61</t>
  </si>
  <si>
    <t>系統層級設計應用</t>
  </si>
  <si>
    <t>基於事件相機的低延遲與高動態範圍特性，開發(1) Event to Image影像還原AI模型；(2) Event-based高速動態物件光流偵測AI模型；(3) Event-based 物件行進軌跡追蹤技術。以及發展AI模型輕量化技術，其包含模型剪枝/模型量化等，滿足終端硬體運行DNN之需求</t>
  </si>
  <si>
    <t>物聯網設備(如智慧家居、智慧城市感測器)、邊緣運算((如機器人、無人機系統)。</t>
  </si>
  <si>
    <t>62</t>
  </si>
  <si>
    <t>63</t>
  </si>
  <si>
    <t>64</t>
  </si>
  <si>
    <t>chiplet運算系統軟體技術</t>
  </si>
  <si>
    <t>本技術針對Chiplet晶片進行深度學習編譯排程優化與執行，可支援Scalar、Vector、Matrix、Spatial架構晶片之AI編譯與運算優化</t>
  </si>
  <si>
    <t>AI編譯器與執行環境</t>
  </si>
  <si>
    <t>65</t>
  </si>
  <si>
    <t>chiplet介面互通軟體</t>
  </si>
  <si>
    <t xml:space="preserve">本技術針對 Chiplet 晶片架構，開發跨 Chiplet 通訊與運算資源管理機制軟體 </t>
  </si>
  <si>
    <t xml:space="preserve">(1) 多 Chiplet 分散運算
(2) 本技術可應用於多種 AI 推論應用部署, 
</t>
  </si>
  <si>
    <t>66</t>
  </si>
  <si>
    <t>大型AI模型加速電路設計技術</t>
  </si>
  <si>
    <t>工研院定義通用硬體平台，其中包含高速I/O、外部動態記憶體，並可整合增強算力的類神經處理器或AI非線性功能等加速器，構成完整AI系統晶片。</t>
  </si>
  <si>
    <t>大型AI模型</t>
  </si>
  <si>
    <t>67</t>
  </si>
  <si>
    <t>大型AI模型晶片架構模擬</t>
  </si>
  <si>
    <t>本技術建構了一個虛擬平台，其中包含運算單元、匯流排、直接記憶體存取（Direct Memory Access，DMA）單元及記憶體。該平台針對 Transformer 模型中的 Scale Dot-Product Attention 運算，特別是 Softmax 及矩陣乘法運算，進行系統效能分析，以優化計算效能與資源利用率。</t>
  </si>
  <si>
    <t>晶片設計開發</t>
  </si>
  <si>
    <t>68</t>
  </si>
  <si>
    <t>分散式運算系統軟體</t>
  </si>
  <si>
    <t>本技術針對LLM進行深度學習編譯排程優化與執行，可支援多GPU(ARM/Nvidia/AMD)硬體架構之張量平行編譯與運算優化</t>
  </si>
  <si>
    <t>69</t>
  </si>
  <si>
    <t>大型語言模型快速微調技術</t>
  </si>
  <si>
    <t>Gen AI興起，大型語言模型(LLM)開發需較高硬體及時間成本。本技術從樣本、模型訓練到應用面進行三合一的全面強化，讓模型對於專業知識能力提升14.2%，訓練速度加快18.4%，有助於AI機器人知識更適配產業情境及需求</t>
  </si>
  <si>
    <t>知識管理、智慧客服、教育訓練</t>
  </si>
  <si>
    <t>70</t>
  </si>
  <si>
    <t>6G基頻單元BBU多核心晶片軟體技術</t>
  </si>
  <si>
    <t>基於Xilinx VPK180平台，將一不含作業系統之bare-metal 測試程式，載入平台中的記憶體並執行，其流程將包含start.S設定、中斷設置、然後進入main()函式等相關初始化流程，最終可於電腦terminal端輸出測試訊息，在FPGA平台上完成測試程式雛型開發實作。</t>
  </si>
  <si>
    <t>6G基頻軟體開發應用</t>
  </si>
  <si>
    <t>71</t>
  </si>
  <si>
    <t>6G基頻多核心晶片設計技術</t>
  </si>
  <si>
    <t>本技術為硬體加速卡設計，應用於6G基地台的基頻單元。此晶片為一可擴展性設計，可嵌入特殊應用的客製化指令，並可利用先進封裝方式，視系統的算力需求，將多顆晶片封裝為一個chiplet。</t>
  </si>
  <si>
    <t>6G基地台</t>
  </si>
  <si>
    <t>72</t>
  </si>
  <si>
    <t>輕量化運算軟體平台技術</t>
  </si>
  <si>
    <t>本技術針對RISCV 晶片進行深度學習編譯排程優化與執行，可支援C Code與RISCV Vector Extension架構晶片之AI編譯與運算優化</t>
  </si>
  <si>
    <t>73</t>
  </si>
  <si>
    <t>[高性價車載影像分析軟體引擎]
本技術應用於需要同時具備物件偵測與語意分割雙重任務的AI應用，可偵測行人,騎士, 2輪車, 4輪車, 車道線與可行駛區域. 主要係利用單一(Backbone, 多重任務分支)架構來同時具備物件偵測與語意分割功能。其backbone架構可依平台算力而有不同選擇，例如Yolov8、Yolov9、Yolov10, Yolov11中不同複雜度的n, s, m, l, x的模型架構。</t>
  </si>
  <si>
    <t>自動駕駛系統、行車環境感知系統</t>
  </si>
  <si>
    <t>[跨域少樣本深度學習訓練系統]
本技術應用於本身已成熟之AI model，目前已可導入3種目標場域(臺灣與印度)之街道場景，未來若有新應用，包括(1)天候不同；(2)camera視場角(FOV)變更；(3)camera安裝位置變更；(4)跨地域，而需要重新收集訓練資料集時，可藉由此技術來降低需要標記的樣本數量。</t>
  </si>
  <si>
    <t>完成具延展性之智慧型運算單元架構設計，可針對不同應用需求來配置運算單元多寡。智慧型運算單元由微控器、計算處理器及DMA(Direct Memory Access)所組成，搭配單元外的控制處理器、DRAM及相關高速周邊控制器，形成一完整系統晶片系統架構。</t>
  </si>
  <si>
    <t>邊緣雲伺服器</t>
  </si>
  <si>
    <t>高性能運算架構設計技術</t>
  </si>
  <si>
    <t>本技術透過分析模型的稀疏權重（Weight/Filter）與稀疏資料壓縮技術，評估並優化稀疏模型的傳輸效能，以提升計算效率與資源利用率。</t>
  </si>
  <si>
    <t>加速模組核心工具鏈技術</t>
  </si>
  <si>
    <t>本技術可應用於 AI 推導整合應用開發，具備以下特性：(1)使用 RISC-V RVV/RVP 擴充指令集優化的 AI 模型推導常用之函式庫。(2)針對 TVM Relay IR 運算子單元設計，可以讓 TVM 轉譯的低階程式碼，在非對稱性多核 RISC-V 平台發揮多核平行運算的加速效果。</t>
  </si>
  <si>
    <t>AMP 架構下之深度學習編譯器與執行環境
AI 推導整合應用開發</t>
  </si>
  <si>
    <t>本關鍵項目係以軟體定義無線電（SDR）為核心技術，融合多通道 ADC/DAC、大容量 FPGA 與內嵌式處理器，提供系統具備高彈性、高運算量之信號處理能力。其「模組化設計」與「可更新之控制介面」，可因應多樣化應用需求，並透過韌體升級支援 5G 等最新通訊協定及多天線收發器。此方案亦具備基頻 DSP 加速功能，能快速完成原型開發與實地測試，大幅縮短系統整合週期，同時因應低軌道衛星地面站對於大頻寬與低延遲的嚴苛需求，協助用戶在短時間內達成高效能通訊系統之部署與驗證。</t>
  </si>
  <si>
    <t>●衛星通訊地面站：特別適用於低軌道衛星地面站所需的高頻寬與低延遲傳輸。
●行動通訊基地台：包括 4G/5G 基地台原型開發、實地測試和快速部署。
●多天線與 MIMO 系統：透過韌體升級支援多天線收發佈局，用於大規模天線系統或陣列天線應用。
●軍事與專用頻段通訊：可針對不同頻段與安全需求進行信號處理與即時加解密。
●其他寬頻無線通訊：適用於物聯網、高速無線網路、點對點或點對多點的高吞吐量應用。</t>
  </si>
  <si>
    <t>SDR基頻加速運算平台軟體整合開發技術</t>
  </si>
  <si>
    <t>完成衛星通訊系統運行過程的所有軟硬體相關程式所需資源的框架，能夠讓L2 SW/ Network Coonfiguration Control (NCC)/ Network Management Control (NMC)/NASA Core Flight System Framework 等多個應用程式同時運行，具備足夠對外通訊界面 (硬體及其驅動程式, 包括 Ethernet, CAN bus….)，以及能夠彈性擴充對外通訊軟硬體介面 (LEO Comm. Baseband….)。</t>
  </si>
  <si>
    <t>衛星通訊系統相關軟體開發應用</t>
  </si>
  <si>
    <t>本技術為IC載板及其對應封裝結構之快速建模、以及AI模型快速評估載板翹曲、發熱狀況的工具軟體，結構物理模型亦可由商用EDA工具進行計算分析</t>
  </si>
  <si>
    <t>本技術產生的有限元素網格模型或是AI模型評估可應用於電路板/IC載板廠，半導體封裝廠、</t>
  </si>
  <si>
    <t>未獲證</t>
    <phoneticPr fontId="4" type="noConversion"/>
  </si>
  <si>
    <t>多蕊片封裝件及其製造方法</t>
  </si>
  <si>
    <t>202410935984.6</t>
  </si>
  <si>
    <t>中國大陸</t>
  </si>
  <si>
    <t>TW:一種多晶片封裝件及其製造方法。多晶片封裝件包括重配置線路結構；第一半導體晶片，配置在所述重配置線路結構上且具有第一主動面，所述第一主動面上配置有第一導電柱；第二半導體晶片，配置在所述第一半導體晶片上方且具有第二主動面，所述第二主動面上配置有第一導體；以及第一包封體，配置於所述重配置線路結構上且至少包封所述第一半導體晶片，其中所述第一導電柱與所述第一導體彼此對準並接合以電性連接所述第一半導體晶片與所述第二半導體晶片。
TWC1:一種多晶片封裝件及其製造方法。多晶片封裝件包括重配置線路結構；第一半導體晶片，配置在所述重配置線路結構上且具有第一主動面，所述第一主動面上配置有第一導電柱；第二半導體晶片，配置在所述第一半導體晶片上方且具有第二主動面，所述第二主動面上配置有第一導體；以及第一包封體，配置於所述重配置線路結構上且至少包封所述第一半導體晶片，其中所述第一導電柱與所述第一導體彼此對準並接合以電性連接所述第一半導體晶片與所述第二半導體晶片。</t>
  </si>
  <si>
    <t>高頻元件測試裝置及其測試方法</t>
  </si>
  <si>
    <t>EP25153018.4</t>
  </si>
  <si>
    <t>EPC/歐盟</t>
  </si>
  <si>
    <t>TW:一種高頻元件測試裝置，包括測試鍵以及一測試模組。測試鍵包括對稱排列的一前級鍵及一後級鍵，其具有一致的電氣長度及特性阻抗。測試模組用以量測該前級鍵與該後級鍵直通連接的S參數及加入一待測物於該前級鍵與該後級鍵之間的結構的S參數，該測試模組以頻域計算並將S參數轉換成ABCD參數矩陣，再以矩陣開根運算及反矩陣運算得到一去嵌入的待測物的ABCD參數。
TWC1:一種高頻元件測試裝置，包括測試鍵以及一測試模組。測試鍵包括對稱排列的一第一前級鍵及一第一後級鍵，其具有一致的電氣長度及特性阻抗。測試模組用以量測該第一前級鍵與該第一後級鍵直通連接的S參數及加入一待測物於該第一前級鍵與該第一後級鍵之間的一受測結構的S參數，該測試模組以頻域計算並將S參數轉換成ABCD參數矩陣，再以矩陣開根運算及反矩陣運算得到一去嵌入的待測物的ABCD參數。</t>
  </si>
  <si>
    <t>2024-225291</t>
  </si>
  <si>
    <t>日本</t>
  </si>
  <si>
    <t>114103792</t>
  </si>
  <si>
    <t>中華民國</t>
  </si>
  <si>
    <t>18/921,460</t>
  </si>
  <si>
    <t>美國</t>
  </si>
  <si>
    <t>半導體結構及其製造方法</t>
  </si>
  <si>
    <t>2024-203567</t>
  </si>
  <si>
    <t>一種半導體結構，包括基底、導電層以及半導體元件。基底包括第一表面、與第一表面相對的第二表面、從第一表面往第二表面延伸的至少一絕緣空腔以及貫穿基底的貫孔。導電層填入貫孔內。半導體元件配置在第二表面上，且半導體元件與導電層電性連接，其中至少一絕緣空腔對應於半導體元件分佈。</t>
  </si>
  <si>
    <t>113143414</t>
  </si>
  <si>
    <t>18/940,769</t>
  </si>
  <si>
    <t>半導體封裝件及其製造方法</t>
  </si>
  <si>
    <t>18/752,267</t>
  </si>
  <si>
    <t>一種半導體封裝件包括載板、光子積體電路晶片、電子整合電路晶片及中介層基板。載板具有凹口及相對之第一面與第二面，凹口從第一面往第二面的方向延伸。光子積體電路晶片配置在凹口。電子整合電路晶片配置在載板之第一面。光子積體電路晶片與電子整合電路晶片透過中介層基板配置在載板。</t>
  </si>
  <si>
    <t>用於控制馬達的處理器、馬達控制裝置及控制方法</t>
  </si>
  <si>
    <t>18/776,263</t>
  </si>
  <si>
    <t>用於控制馬達的處理器、馬達控制裝置及控制方法。處理器包括回授計算器、控制計算器以及驅動計算器。回授計算器依據用以驅動馬達的驅動電流及馬達的運轉角度來計算直軸電流及正交軸電流。控制計算器包括增強式學習控制器。增強式學習控制器利用增強式學習演算法以依據正交軸電流命令、直軸電流及正交軸電流計算直軸電壓及正交軸電壓。正交軸電流命令是依據參考轉速及馬達的運轉速度而獲得。驅動計算器依據直軸電壓、正交軸電壓及運轉角度產生開關信號。開關信號用以控制驅動電路以驅動馬達。</t>
  </si>
  <si>
    <t>功率模組外殼</t>
  </si>
  <si>
    <t xml:space="preserve">015082574-0001                </t>
  </si>
  <si>
    <t>設計專利無摘要</t>
  </si>
  <si>
    <t>運算電路以及數據運算方法</t>
  </si>
  <si>
    <t>202411352258.8</t>
  </si>
  <si>
    <t>】本揭露提出一種具有去識別化架構的運算電路、資料運算方法、資料處理系統以及資料去識別化方法。運算電路包括運算陣列以及去識別化電路。運算陣列對輸入資料進行累加運算，以產生累加資料。去識別化電路耦接運算陣列，且具有基於類比物理不可複製功能所決定的類比偏移誤差。去識別化電路根據類比偏移誤差來運算累加資料，以產生去識別化資料。</t>
  </si>
  <si>
    <t>運算電路以及資料運算方法</t>
  </si>
  <si>
    <t>113136647</t>
  </si>
  <si>
    <t>18/896,914</t>
  </si>
  <si>
    <t>電子裝置及其操作方法</t>
  </si>
  <si>
    <t>18/966,093</t>
  </si>
  <si>
    <t>一種電子裝置及其操作方法。電子裝置包括第一開關陣列、第二開關陣列、第一信號處理器以及控制器。第一信號處理器耦接在第一以及第二開關陣列之間。控制器耦接至第一以及第二開關陣列。控制器透過第一開關陣列以傳送輸入信號至第一信號處理器，並透過第二開關陣列以接收第一信號處理器的輸出信號。控制器判斷輸出信號是否等於預期信號以產生檢測結果。當檢測結果為異常狀態時，第一開關陣列以及第二開關陣列使控制器變更為耦接至備援信號處理器。</t>
  </si>
  <si>
    <t>隔離裝置</t>
  </si>
  <si>
    <t>18/781,443</t>
  </si>
  <si>
    <t>隔離裝置包括：複數個線圈，回應於所接收到的一差動信號，該些線圈產生磁場；複數個金屬層，一第一金屬層與一第二金屬層形成一電容，以感測該差動信號的一總合電壓變化；一雜訊感測電路，感測該第二金屬層所產生的一電容電流以轉換成一第一電性信號；以及一磁場感測電路，感測該些線圈所產生的磁場，並轉換成一第二電性信號。</t>
  </si>
  <si>
    <t>半導體模組封裝結構</t>
  </si>
  <si>
    <t>202510027743.6</t>
  </si>
  <si>
    <t>一種半導體模組封裝結構，其包含一預製層、至少一晶粒、一絕緣材料層及一客製層。預製層包含多數個多層電路板。多層電路板各別獨立且並排設置。至少一晶粒設置於預製層上。絕緣材料層設置於預製層上並包覆至少一晶粒。客製層設置於絕緣材料層上且電性連接至預製層。</t>
  </si>
  <si>
    <t>114100735</t>
  </si>
  <si>
    <t>19/035,702</t>
  </si>
  <si>
    <t>磁性記憶體及其操作方法</t>
  </si>
  <si>
    <t>113138473</t>
  </si>
  <si>
    <t>一種磁性記憶體及其操作方法，其中磁性記憶體包括一重金屬（heavy metal）層以及形成在重金屬層上的至少一磁性穿隧接面（MTJ）。MTJ包括自由層、固定層、穿隧阻障層、第一擴散阻障層與第二擴散阻障層。自由層位於重金屬層上，固定層位於自由層上，且穿隧阻障層位於自由層與固定層之間。第一擴散阻障層則位於穿隧阻障層與自由層之間，第二擴散阻障層位於穿隧阻障層與固定層之間。</t>
  </si>
  <si>
    <t>18/981,631</t>
  </si>
  <si>
    <t>用於量子控制與讀取的訊號傳輸系統</t>
  </si>
  <si>
    <t>113150429</t>
  </si>
  <si>
    <t>TW:本揭露提供一種用於量子控制與讀取的訊號傳輸系統，其包括控制模組、第一訊號轉換模組、塑膠波導單元、第二訊號轉換模組、以及量子位元。控制模組處於第一溫度下。第一訊號轉換模組連接控制模組。塑膠波導單元連接第一訊號轉換模組，並處於第二溫度下。第二訊號轉換模組連接塑膠波導單元。量子位元連接第二訊號轉換模組，並處於第二溫度下，其中第一訊號轉換模組以及第二訊號轉換模組用於轉換塑膠波導單元與量子位元之間的訊號。其中，第一溫度大於第二溫度。
TWA1:本揭露提供一種用於量子控制與讀取的訊號傳輸裝置，其包括控制組件、隔熱腔體、第一訊號轉換組件、塑膠波導元件、第二訊號轉換組件、以及量子位元。控制組件處於第一溫度下。隔熱腔體具有腔壁及處於第二溫度下的第一容置空間。第一溫度大於第二溫度。第一訊號轉換組件部分設置於腔壁上或第一容置空間中，並電性連接控制組件。塑膠波導元件設置於第一容置空間中並電性連接第一訊號轉換組件。第二訊號轉換組件設置於第一容置空間中並電性連接塑膠波導元件。量子位元設置於第一容置空間中並電性連接第二訊號轉換組件。</t>
  </si>
  <si>
    <t>用於量子控制與讀取的訊號傳輸裝置</t>
  </si>
  <si>
    <t>113150404</t>
  </si>
  <si>
    <t>保護電路及嵌入式多晶片系統</t>
  </si>
  <si>
    <t>202510184018.X</t>
  </si>
  <si>
    <t>一種保護電路，包含第一電晶體以及第一比較器。第一電晶體具有第一端、第二端及控制端，用於從第一端接收一輸入訊號，且在一導通狀態下透過第二端輸出一輸出訊號。第一比較器的一輸入端耦接於所述第一電晶體的第一端，另一輸入端用於接收一參考訊號，輸出端耦接於第一電晶體的控制端。第一比較器用於根據所述參考訊號與輸入訊號的比較結果輸出一第一比較訊號。</t>
  </si>
  <si>
    <t>114101772</t>
  </si>
  <si>
    <t>晶體管、反相器及其制造方法以及内存單元</t>
  </si>
  <si>
    <t>202510028264.6</t>
  </si>
  <si>
    <t>本揭露提供一種電晶體，其包括基板、堆疊結構以及閘極結構。堆疊結構設置於基板上，且包括汲極電極、源極電極、半導體層、第一緩衝層以及第二緩衝層。源極電極設置於汲極電極上。半導體層設置於汲極電極與源極電極之間。第一緩衝層設置於汲極電極與半導體層之間。第二緩衝層設置於源極電極與半導體層之間。閘極結構設置於基板上，其中閘極結構在基板的俯視方向上延伸且貫穿堆疊結構。閘極結構包括閘極電極以及閘介電層。閘介電層設置於閘極電極與堆疊結構之間。本揭露另提供一種反相器、一種反相器的製造方法以及一種記憶體單元。</t>
  </si>
  <si>
    <t>電晶體、反相器及其製造方法以及記憶體單元</t>
  </si>
  <si>
    <t>113138234</t>
  </si>
  <si>
    <t>18/961,449</t>
  </si>
  <si>
    <t>半導體結構</t>
  </si>
  <si>
    <t>113138937</t>
  </si>
  <si>
    <t>半導體結構包括第一半導體層、第二半導體層、多個第三半導體結構、導電層以及絕緣層。第一半導體層設置於基底之上。第二半導體層設置於第一半導體層上。多個第三半導體結構設置於第二半導體層上。導電層設置於多個第三半導體結構之上。絕緣層設置於導電層與多個第三半導體結構之間，以將導電層與多個第三半導體結構電性隔離。二維電子氣通道形成於第一半導體層的一部分中，第一半導體層的該部分在垂直方向上與多個第三半導體結構不重疊，且二維電子氣通道靠近第一半導體層與第二半導體層的界面。垂直方向平行於基底的頂面的法線方向。</t>
  </si>
  <si>
    <t>19/017,810</t>
  </si>
  <si>
    <t>特徵阻抗控制結構</t>
  </si>
  <si>
    <t>113149816</t>
  </si>
  <si>
    <t>一種特徵阻抗控制結構包括一第一傳輸線、一接地圖案、一第二傳輸線及一接地件。第一傳輸線及接地圖案沿一平面延伸。接地圖案與第一傳輸線以一第一距離間隔分離。第二傳輸線沿一方向延伸且電性連接於第一傳輸線。方向與平面之一夾角大於零。第二傳輸線具有一外徑。接地件沿方向延伸且電性連接於接地圖案。接地件與第二傳輸線並列且以一第二距離間隔分離。接地件沿方向具有一長度。第一距離小於或等於兩倍的長度。第二距離小於或等於五倍的外徑。</t>
  </si>
  <si>
    <t>18/989,160</t>
  </si>
  <si>
    <t>波束成型天線校準方法與波束成型天線校準系統</t>
  </si>
  <si>
    <t>202411331132.2</t>
  </si>
  <si>
    <t>一種波束成型天線校準方法與波束成型天線校準系統。所述方法適用於一地面終端裝置，並包含以下步驟。獲取一目標衛星的原始位置資訊。對原始位置資訊進行一資料前處理而獲取目標衛星的經處理位置資訊。根據目標衛星的經處理位置資訊利用一深度神經網路模型，決定天線陣列的多個天線單元其中每一者的控制參數。控制所述天線陣列根據多個天線單元其中每一者的控制參數產生用以與目標衛星進行通訊的目標波束。</t>
  </si>
  <si>
    <t>堆疊基板結構及其製造方法</t>
  </si>
  <si>
    <t>202510009576.2</t>
  </si>
  <si>
    <t>提供堆疊基板結構及其製造方法。堆疊基板結構包括第一結構及第二結構。第一結構具有第一接合表面。第一結構包括第一線路結構。第一線路結構包括多個第一導電層以及第一膨脹調變層。多個第一導電層在垂直方向上堆疊。第一膨脹調變層設置於相鄰的多個第一導電層之間，其中第一膨脹調變層的熱膨脹係數大於多個第一導電層的熱膨脹係數。第二結構具有第二接合表面，其中第二結構的第二接合表面與第一結構的所一接合表面面對面設置。</t>
  </si>
  <si>
    <t>113141438</t>
  </si>
  <si>
    <t>19/062,068</t>
  </si>
  <si>
    <t>基於倒裝接合的天線封裝結構及其製造方法</t>
  </si>
  <si>
    <t>202510238834.4</t>
  </si>
  <si>
    <t>提供一種基於覆晶接合的天線封裝結構及其製造方法。基於覆晶接合的天線封裝結構包括重佈線結構及設置於重佈線結構的導線架結構。重佈線結構包括彼此相對的第一表面及第二表面。導線架結構包括基底部、在基底部上沿著垂直方向延伸的第一承載部及鄰近第一承載部的延伸部，延伸部自基底部延伸至貼附於第一表面且第一承載部平行延伸部。第一主動元件設置於第一承載部上。被動元件設置於第二表面，用以電性連接第一主動元件。</t>
  </si>
  <si>
    <t>基於覆晶接合的天線封裝結構及其製造方法</t>
  </si>
  <si>
    <t>114104780</t>
  </si>
  <si>
    <t>基於注意力分數的注意力機制調整方法及使用所述方法的計算裝置</t>
  </si>
  <si>
    <t>18/961,430</t>
  </si>
  <si>
    <t>本公開提供一種基於注意力分數的注意力機制調整方法，適用於轉換器模型。該方法包括:針對轉換器模型的當前轉換器區塊，根據輸入序列獲取查詢矩陣、鍵矩陣及值矩陣；利用自注意力模組產生多個注意力分數矩陣，對應多個注意力頭；在執行Softmax函數前，對注意力分數矩陣進行跨頭列方向聚合運算，獲取Token重要性向量；比較重要性分數與訓練後重要性分數門檻值，判斷是否需要剪枝；對需剪枝的目標Token執行剪枝操作，獲得剪枝後注意力分數矩陣；對剪枝後注意力分數矩陣執行Softmax函數運算，獲取剪枝後注意力機率矩陣，其中被剪枝Token的機率值為零。</t>
  </si>
  <si>
    <t>訓練方法、訓練樣本的優化方法與電子裝置</t>
  </si>
  <si>
    <t>202411497912.4</t>
  </si>
  <si>
    <t>本揭露提出一種機器學習模型的訓練方法以及訓練樣本的優化方法。此訓練方法包含：取得訓練樣本的特徵向量，對特徵向量進行分群以後取得代表性訓練樣本，再根據代表性訓練樣本來訓練機器學習模型。優化方法包含：根據一原始樣本查詢外部資料庫以取得補充資料，根據一個機器學習模型對原始樣本進行評論以產生評論資料，然後使用另一個機器學習模型根據補充資料以及評論資料對原始樣本進行優化。</t>
  </si>
  <si>
    <t>18/937,051</t>
  </si>
  <si>
    <t>加速證券下單交易的裝置與方法</t>
  </si>
  <si>
    <t>113145900</t>
  </si>
  <si>
    <t>一種加速證券下單交易的裝置與方法。加速證券下單交易的裝置包括一網路單元、一處理單元及複數防火牆。網路單元包括複數網路接孔，此些網路接孔經由複數網路線路分別一對一連接至一交易所系統的複數網路接入口，以形成複數網路連線。處理單元連接網路單元，以將複數交易封包依次循環地經由此些網路接孔中之一傳出。此些網路連線分別一對一通過此些防火牆，使此些交易封包在進入網路接入口之前通過防火牆。</t>
  </si>
  <si>
    <t>用於模型與可重組硬體的裝置及方法</t>
  </si>
  <si>
    <t>18/951,659</t>
  </si>
  <si>
    <t>提供一種用於模型與可重組硬體的裝置及方法。所述方法包括以下步驟：將管線階段的數量以及管線的分割點設置為軟體參數，且將分塊尺寸、處理元件的數量以及處理元件的尺寸設置為硬體參數，其中分割後模型包括管線階段以及分割點，其中處理元件對應於可重組硬體；利用機器學習編譯器來編譯分割後模型，以獲得主機程式碼；利用高階合成工具以及硬體參數來合成出可重組硬體的位元流；以及獲得對應於主機程式碼以及位元流的執行時間。</t>
  </si>
  <si>
    <t>電路載板及其製造方法</t>
  </si>
  <si>
    <t>113146735</t>
  </si>
  <si>
    <t>一種電路載板，其包括介電層、第一導體層、第一接地件及複數個訊號線。第一導體層設置於介電層的一側。第一接地件由第一導體層突出並設置於介電層內。該些訊號線設置於介電層內並位於第一接地件的一側。其中各個訊號線在第一導體層的投影鄰近於第一接地件在第一導體層的投影，但各個訊號線在第一導體層的投影沒有與第一接地件在第一導體層的投影接觸。</t>
  </si>
  <si>
    <t>18/966,190</t>
  </si>
  <si>
    <t>放大器電路</t>
  </si>
  <si>
    <t>202510182983.3</t>
  </si>
  <si>
    <t>提供一種放大器電路。放大器電路包含第一轉導放大器及第一轉阻放大器。第一轉導放大器用以接收第一輸入訊號。第一轉阻放大器的第一輸入端耦接第一轉導放大器的第一輸出端。第一轉阻放大器包含第一被動回授結構及第一主動回授結構。第一被動回授結構包含第一電阻器，第一電阻器耦接在第一轉阻放大器的第一輸出端及第一轉阻放大器的第一輸入端之間。第一主動回授結構包含第一反相器，第一反相器的輸出端耦接第一轉阻放大器的第一輸入端。</t>
  </si>
  <si>
    <t>113150275</t>
  </si>
  <si>
    <t>元件分群方法、電腦可讀取記錄媒體及電子裝置</t>
  </si>
  <si>
    <t>113149072</t>
  </si>
  <si>
    <t>一種元件分群方法，適於將電路圖中的多個電子元件進行分群，其中電子元件包括多個主要元件及多個輔助元件。元件分群方法包括：根據連線表搜尋主要元件、主要元件組合及輔助元件；設定至少一邊界條件；以及根據邊界條件及連線表對主要元件及輔助元件進行分群，其中各元件群之間的邊界條件符合設定值。</t>
  </si>
  <si>
    <t>18/984,887</t>
  </si>
  <si>
    <t>三維粗粒度可重構陣列架構系統及其控制方法</t>
  </si>
  <si>
    <t>202411927709.6</t>
  </si>
  <si>
    <t>本公開提出一種三維粗粒度可重構陣列架構系統及其控制方法。該系統包含多個第一陣列及多個第二陣列，其中每個第一陣列包含多個第一運算單元、多個第一儲存單元及多個第一切換器，每個第二陣列包含多個第二運算單元、多個第二儲存單元及多個第二切換器。該系統採用交錯堆疊方式排列第一陣列與第二陣列，並透過配置控制器動態管理各單元的啟用及禁用狀態，以執行神經網路模型的運算任務。本公開的技術方案可顯著提升資料傳輸效率、增加資源使用靈活性，並實現硬體資源的最佳化配置。</t>
  </si>
  <si>
    <t>三維粗粒度可重構陣列架構系統及三維粗粒度可重構陣列架構系統的控制方法</t>
  </si>
  <si>
    <t>113150647</t>
  </si>
  <si>
    <t>19/001,420</t>
  </si>
  <si>
    <t>輔助諧振換相極裝置及其操作方法</t>
  </si>
  <si>
    <t>113145487</t>
  </si>
  <si>
    <t>本揭露提供一種輔助諧振換相極（auxiliary resonant commutated pole，ARCP）裝置以及ARCP裝置的操作方法。ARCP裝置包括第一諧振電容器、第二諧振電容器、諧振元件、第一電壓開關、第二電壓開關以及控制器。第一諧振電容器連接於電源端與連接節點之間。第二諧振電容器連接於連接節點與參考電壓端之間。諧振元件的第一端連接於連接節點。第一電壓開關連接於電源端與諧振元件的第二端之間。第二電壓開關連接於諧振元件的第二端與參考電壓端之間。控制器控制第一電壓開關以及第二電壓開關以使位於連接節點的電壓值在設定範圍內。</t>
  </si>
  <si>
    <t>19/023,207</t>
  </si>
  <si>
    <t>測試裝置及其測試方法</t>
  </si>
  <si>
    <t>113151071</t>
  </si>
  <si>
    <t>一種測試裝置及其測試方法被提出。測試裝置包括多個連接線、多個第一測試電路以及多個第二測試電路。多個第一測試電路依據多個第一測試資料以分別產生多個檢測信號，並將多個檢測信號分別傳送至多個連接線。多個第二測試電路由多個連接線接收多個檢測信號，多個第二測試電路使多個第二測試資料分別與多個檢測信號相互比較以產生多個測試結果。</t>
  </si>
  <si>
    <t>19/002,711</t>
  </si>
  <si>
    <t>數據處理裝置及數據處理方法</t>
  </si>
  <si>
    <t>202510152215.3</t>
  </si>
  <si>
    <t>本揭露提供一種資料處理裝置。資料處理裝置包括主記憶體、多個運算單元、直接記憶體存取控制器以及群播控制器。主記憶體被配置成儲存資料，其中資料包括單播資料或群播資料。多個運算單元被配置成處理資料。直接記憶體存取控制器被配置成從主記憶體取得資料，並將單播資料提供到多個運算單元中的一個單播運算單元，且將群播資料提供到群播控制器。群播控制器被配置成從直接記憶體存取控制器取得群播資料，並將群播資料同時地提供到多個運算單元中的多個群播運算單元。</t>
  </si>
  <si>
    <t>資料處理裝置及資料處理方法</t>
  </si>
  <si>
    <t>113146610</t>
  </si>
  <si>
    <t>19/001,358</t>
  </si>
  <si>
    <t>一種適於動態修補與擴充原有指令集的可重組電路架構</t>
  </si>
  <si>
    <t>113151159</t>
  </si>
  <si>
    <t>一種適於動態修補與擴充原有指令集的可重組電路架構包含嵌入式現場可程式化邏輯閘陣列及微處理單元。該嵌入式現場可程式化邏輯閘陣列用以支援動態部分配置技術而被配置預設位元流或將預設位元流(Bitstream)用於更新當前指令，並在執行該更新後的當前指令的執行邏輯而輸出實際功能，其中該更新包含當前指令中存在執行邏輯的錯誤或擴充在原有指令集所伴隨相應功能以外的新增功能。該微處理單元用以在判定該實際功能與一預設功能不一致時，自記憶單元中查找位元流集合中與該預設功能一致的位元流以作為該預設位元流。</t>
  </si>
  <si>
    <t>19/002,760</t>
  </si>
  <si>
    <t>半導體元件</t>
  </si>
  <si>
    <t>113151431</t>
  </si>
  <si>
    <t>本發明提供一種半導體元件，此半導體元件包括:半導體基板；N型飄移層、P-通道層與N＋層依序堆疊於半導體基板上；溝槽式閘極，位於N＋層、P-通道層與N型飄移層中；P型超寬能隙磊晶層，位於溝槽式閘極的下方；以及閘極絕緣層，包圍溝槽式閘極的底部與側壁，且介於溝槽式閘極與P型超寬能隙磊晶層之間。</t>
  </si>
  <si>
    <t>記憶體內運算技術</t>
    <phoneticPr fontId="1" type="noConversion"/>
  </si>
  <si>
    <t>碳化矽功率元件設計</t>
    <phoneticPr fontId="1" type="noConversion"/>
  </si>
  <si>
    <t>高功率密度晶片元件之散熱技術</t>
    <phoneticPr fontId="1" type="noConversion"/>
  </si>
  <si>
    <t>FOWLP封裝翹曲分析與預測技術</t>
    <phoneticPr fontId="1" type="noConversion"/>
  </si>
  <si>
    <t>通用型Edge AI物件檢索晶片技術</t>
    <phoneticPr fontId="1" type="noConversion"/>
  </si>
  <si>
    <t>邊緣雲硬體加速模組電路技術</t>
    <phoneticPr fontId="1" type="noConversion"/>
  </si>
  <si>
    <t>SDR數位信號處理硬體技術</t>
    <phoneticPr fontId="1" type="noConversion"/>
  </si>
  <si>
    <t>半導體先進封裝IC載板快速建模與AI評估技術</t>
    <phoneticPr fontId="1" type="noConversion"/>
  </si>
  <si>
    <t>是</t>
  </si>
  <si>
    <t>高性價車載影像分析軟體引擎</t>
    <phoneticPr fontId="1" type="noConversion"/>
  </si>
  <si>
    <t>跨域少樣本深度學習訓練系統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</si>
</sst>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3"/>
      <charset val="136"/>
      <scheme val="minor"/>
    </font>
    <font>
      <sz val="11"/>
      <color indexed="8"/>
      <name val="新細明體"/>
      <family val="2"/>
      <scheme val="minor"/>
    </font>
    <font>
      <sz val="11"/>
      <name val="微軟正黑體"/>
      <family val="2"/>
      <charset val="136"/>
    </font>
    <font>
      <b/>
      <sz val="12"/>
      <name val="新細明體"/>
      <family val="1"/>
      <charset val="136"/>
      <scheme val="minor"/>
    </font>
    <font>
      <sz val="12"/>
      <name val="新細明體"/>
      <family val="2"/>
      <charset val="136"/>
      <scheme val="minor"/>
    </font>
    <font>
      <sz val="12"/>
      <name val="微軟正黑體"/>
      <family val="2"/>
      <charset val="136"/>
    </font>
    <font>
      <b/>
      <sz val="12"/>
      <name val="微軟正黑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5" fillId="0" borderId="0">
      <alignment vertical="center"/>
    </xf>
  </cellStyleXfs>
  <cellXfs count="1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6" fillId="4"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0" xfId="0" applyFont="1" applyAlignme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0" borderId="0" xfId="0" applyFont="1" applyAlignment="1">
      <alignment vertical="center"/>
    </xf>
    <xf numFmtId="0" fontId="10" fillId="0" borderId="0" xfId="0" applyFont="1" applyFill="1" applyAlignment="1">
      <alignment vertical="center"/>
    </xf>
    <xf numFmtId="0" fontId="6" fillId="0" borderId="1" xfId="0" applyFont="1" applyBorder="1" applyAlignment="1">
      <alignment vertical="center"/>
    </xf>
  </cellXfs>
  <cellStyles count="3">
    <cellStyle name="一般" xfId="0" builtinId="0"/>
    <cellStyle name="一般 2" xfId="1" xr:uid="{00000000-0005-0000-0000-000001000000}"/>
    <cellStyle name="一般 3"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75"/>
  <sheetViews>
    <sheetView workbookViewId="0">
      <selection activeCell="M11" sqref="M11"/>
    </sheetView>
  </sheetViews>
  <sheetFormatPr defaultRowHeight="15.75" x14ac:dyDescent="0.25"/>
  <cols>
    <col min="1" max="1" width="5.5" style="15" bestFit="1" customWidth="1"/>
    <col min="2" max="2" width="10.25" style="15" customWidth="1"/>
    <col min="3" max="3" width="11.25" style="15" customWidth="1"/>
    <col min="4" max="4" width="10.25" style="15" customWidth="1"/>
    <col min="5" max="5" width="14.625" style="15" customWidth="1"/>
    <col min="6" max="6" width="44.75" style="15" customWidth="1"/>
    <col min="7" max="7" width="20" style="15" customWidth="1"/>
    <col min="8" max="9" width="17.875" style="15" customWidth="1"/>
    <col min="10" max="10" width="12.625" style="15" customWidth="1"/>
    <col min="11" max="11" width="12.875" style="15" bestFit="1" customWidth="1"/>
    <col min="12" max="12" width="22.25" style="15" bestFit="1" customWidth="1"/>
    <col min="13" max="16384" width="9" style="15"/>
  </cols>
  <sheetData>
    <row r="1" spans="1:12" ht="16.5" customHeight="1" x14ac:dyDescent="0.25">
      <c r="A1" s="13" t="s">
        <v>5</v>
      </c>
      <c r="B1" s="13" t="s">
        <v>1</v>
      </c>
      <c r="C1" s="14" t="s">
        <v>27</v>
      </c>
      <c r="D1" s="13" t="s">
        <v>2</v>
      </c>
      <c r="E1" s="13" t="s">
        <v>0</v>
      </c>
      <c r="F1" s="13" t="s">
        <v>19</v>
      </c>
      <c r="G1" s="13" t="s">
        <v>17</v>
      </c>
      <c r="H1" s="13" t="s">
        <v>16</v>
      </c>
      <c r="I1" s="13" t="s">
        <v>18</v>
      </c>
      <c r="J1" s="13" t="s">
        <v>38</v>
      </c>
      <c r="K1" s="13" t="s">
        <v>39</v>
      </c>
      <c r="L1" s="13" t="s">
        <v>4</v>
      </c>
    </row>
    <row r="2" spans="1:12" s="16" customFormat="1" ht="34.5" customHeight="1" x14ac:dyDescent="0.25">
      <c r="A2" s="13"/>
      <c r="B2" s="13"/>
      <c r="C2" s="14"/>
      <c r="D2" s="13"/>
      <c r="E2" s="13"/>
      <c r="F2" s="13"/>
      <c r="G2" s="13"/>
      <c r="H2" s="13"/>
      <c r="I2" s="13"/>
      <c r="J2" s="13"/>
      <c r="K2" s="13"/>
      <c r="L2" s="13"/>
    </row>
    <row r="3" spans="1:12" x14ac:dyDescent="0.25">
      <c r="A3" s="17" t="s">
        <v>40</v>
      </c>
      <c r="B3" s="17" t="s">
        <v>41</v>
      </c>
      <c r="C3" s="17" t="s">
        <v>462</v>
      </c>
      <c r="D3" s="17" t="s">
        <v>43</v>
      </c>
      <c r="E3" s="17" t="s">
        <v>44</v>
      </c>
      <c r="F3" s="17" t="s">
        <v>454</v>
      </c>
      <c r="G3" s="17" t="s">
        <v>45</v>
      </c>
      <c r="H3" s="17" t="s">
        <v>46</v>
      </c>
      <c r="I3" s="17" t="s">
        <v>47</v>
      </c>
      <c r="J3" s="17" t="s">
        <v>48</v>
      </c>
      <c r="K3" s="17" t="s">
        <v>49</v>
      </c>
      <c r="L3" s="17" t="s">
        <v>50</v>
      </c>
    </row>
    <row r="4" spans="1:12" x14ac:dyDescent="0.25">
      <c r="A4" s="17" t="s">
        <v>51</v>
      </c>
      <c r="B4" s="17" t="s">
        <v>41</v>
      </c>
      <c r="C4" s="17" t="s">
        <v>462</v>
      </c>
      <c r="D4" s="17" t="s">
        <v>43</v>
      </c>
      <c r="E4" s="17" t="s">
        <v>44</v>
      </c>
      <c r="F4" s="17" t="s">
        <v>52</v>
      </c>
      <c r="G4" s="17" t="s">
        <v>53</v>
      </c>
      <c r="H4" s="17" t="s">
        <v>54</v>
      </c>
      <c r="I4" s="17" t="s">
        <v>47</v>
      </c>
      <c r="J4" s="17" t="s">
        <v>48</v>
      </c>
      <c r="K4" s="17" t="s">
        <v>49</v>
      </c>
      <c r="L4" s="17" t="s">
        <v>50</v>
      </c>
    </row>
    <row r="5" spans="1:12" x14ac:dyDescent="0.25">
      <c r="A5" s="17" t="s">
        <v>55</v>
      </c>
      <c r="B5" s="17" t="s">
        <v>41</v>
      </c>
      <c r="C5" s="17" t="s">
        <v>462</v>
      </c>
      <c r="D5" s="17" t="s">
        <v>43</v>
      </c>
      <c r="E5" s="17" t="s">
        <v>44</v>
      </c>
      <c r="F5" s="17" t="s">
        <v>56</v>
      </c>
      <c r="G5" s="17" t="s">
        <v>57</v>
      </c>
      <c r="H5" s="17" t="s">
        <v>58</v>
      </c>
      <c r="I5" s="17" t="s">
        <v>47</v>
      </c>
      <c r="J5" s="17" t="s">
        <v>48</v>
      </c>
      <c r="K5" s="17" t="s">
        <v>49</v>
      </c>
      <c r="L5" s="17" t="s">
        <v>50</v>
      </c>
    </row>
    <row r="6" spans="1:12" x14ac:dyDescent="0.25">
      <c r="A6" s="17" t="s">
        <v>59</v>
      </c>
      <c r="B6" s="17" t="s">
        <v>41</v>
      </c>
      <c r="C6" s="17" t="s">
        <v>462</v>
      </c>
      <c r="D6" s="17" t="s">
        <v>43</v>
      </c>
      <c r="E6" s="17" t="s">
        <v>44</v>
      </c>
      <c r="F6" s="17" t="s">
        <v>60</v>
      </c>
      <c r="G6" s="17" t="s">
        <v>61</v>
      </c>
      <c r="H6" s="17" t="s">
        <v>62</v>
      </c>
      <c r="I6" s="17" t="s">
        <v>47</v>
      </c>
      <c r="J6" s="17" t="s">
        <v>48</v>
      </c>
      <c r="K6" s="17" t="s">
        <v>49</v>
      </c>
      <c r="L6" s="17" t="s">
        <v>50</v>
      </c>
    </row>
    <row r="7" spans="1:12" x14ac:dyDescent="0.25">
      <c r="A7" s="17" t="s">
        <v>63</v>
      </c>
      <c r="B7" s="17" t="s">
        <v>41</v>
      </c>
      <c r="C7" s="17" t="s">
        <v>462</v>
      </c>
      <c r="D7" s="17" t="s">
        <v>43</v>
      </c>
      <c r="E7" s="17" t="s">
        <v>44</v>
      </c>
      <c r="F7" s="17" t="s">
        <v>64</v>
      </c>
      <c r="G7" s="17" t="s">
        <v>65</v>
      </c>
      <c r="H7" s="17" t="s">
        <v>66</v>
      </c>
      <c r="I7" s="17" t="s">
        <v>47</v>
      </c>
      <c r="J7" s="17" t="s">
        <v>48</v>
      </c>
      <c r="K7" s="17" t="s">
        <v>49</v>
      </c>
      <c r="L7" s="17" t="s">
        <v>50</v>
      </c>
    </row>
    <row r="8" spans="1:12" x14ac:dyDescent="0.25">
      <c r="A8" s="17" t="s">
        <v>67</v>
      </c>
      <c r="B8" s="17" t="s">
        <v>41</v>
      </c>
      <c r="C8" s="17" t="s">
        <v>462</v>
      </c>
      <c r="D8" s="17" t="s">
        <v>43</v>
      </c>
      <c r="E8" s="17" t="s">
        <v>44</v>
      </c>
      <c r="F8" s="17" t="s">
        <v>68</v>
      </c>
      <c r="G8" s="17" t="s">
        <v>69</v>
      </c>
      <c r="H8" s="17" t="s">
        <v>70</v>
      </c>
      <c r="I8" s="17" t="s">
        <v>47</v>
      </c>
      <c r="J8" s="17" t="s">
        <v>48</v>
      </c>
      <c r="K8" s="17" t="s">
        <v>49</v>
      </c>
      <c r="L8" s="17" t="s">
        <v>50</v>
      </c>
    </row>
    <row r="9" spans="1:12" x14ac:dyDescent="0.25">
      <c r="A9" s="17" t="s">
        <v>71</v>
      </c>
      <c r="B9" s="17" t="s">
        <v>41</v>
      </c>
      <c r="C9" s="17" t="s">
        <v>462</v>
      </c>
      <c r="D9" s="17" t="s">
        <v>43</v>
      </c>
      <c r="E9" s="17" t="s">
        <v>44</v>
      </c>
      <c r="F9" s="17" t="s">
        <v>72</v>
      </c>
      <c r="G9" s="17" t="s">
        <v>73</v>
      </c>
      <c r="H9" s="17" t="s">
        <v>74</v>
      </c>
      <c r="I9" s="17" t="s">
        <v>47</v>
      </c>
      <c r="J9" s="17" t="s">
        <v>48</v>
      </c>
      <c r="K9" s="17" t="s">
        <v>49</v>
      </c>
      <c r="L9" s="17" t="s">
        <v>50</v>
      </c>
    </row>
    <row r="10" spans="1:12" x14ac:dyDescent="0.25">
      <c r="A10" s="17" t="s">
        <v>75</v>
      </c>
      <c r="B10" s="17" t="s">
        <v>41</v>
      </c>
      <c r="C10" s="17" t="s">
        <v>462</v>
      </c>
      <c r="D10" s="17" t="s">
        <v>43</v>
      </c>
      <c r="E10" s="17" t="s">
        <v>44</v>
      </c>
      <c r="F10" s="17" t="s">
        <v>76</v>
      </c>
      <c r="G10" s="17" t="s">
        <v>77</v>
      </c>
      <c r="H10" s="17" t="s">
        <v>78</v>
      </c>
      <c r="I10" s="17" t="s">
        <v>47</v>
      </c>
      <c r="J10" s="17" t="s">
        <v>48</v>
      </c>
      <c r="K10" s="17" t="s">
        <v>49</v>
      </c>
      <c r="L10" s="17" t="s">
        <v>50</v>
      </c>
    </row>
    <row r="11" spans="1:12" x14ac:dyDescent="0.25">
      <c r="A11" s="17" t="s">
        <v>79</v>
      </c>
      <c r="B11" s="17" t="s">
        <v>41</v>
      </c>
      <c r="C11" s="17" t="s">
        <v>462</v>
      </c>
      <c r="D11" s="17" t="s">
        <v>43</v>
      </c>
      <c r="E11" s="17" t="s">
        <v>80</v>
      </c>
      <c r="F11" s="17" t="s">
        <v>81</v>
      </c>
      <c r="G11" s="17" t="s">
        <v>82</v>
      </c>
      <c r="H11" s="17" t="s">
        <v>83</v>
      </c>
      <c r="I11" s="17" t="s">
        <v>47</v>
      </c>
      <c r="J11" s="17" t="s">
        <v>48</v>
      </c>
      <c r="K11" s="17" t="s">
        <v>49</v>
      </c>
      <c r="L11" s="17" t="s">
        <v>50</v>
      </c>
    </row>
    <row r="12" spans="1:12" x14ac:dyDescent="0.25">
      <c r="A12" s="17" t="s">
        <v>84</v>
      </c>
      <c r="B12" s="17" t="s">
        <v>41</v>
      </c>
      <c r="C12" s="17" t="s">
        <v>462</v>
      </c>
      <c r="D12" s="17" t="s">
        <v>43</v>
      </c>
      <c r="E12" s="17" t="s">
        <v>80</v>
      </c>
      <c r="F12" s="17" t="s">
        <v>85</v>
      </c>
      <c r="G12" s="17" t="s">
        <v>86</v>
      </c>
      <c r="H12" s="17" t="s">
        <v>87</v>
      </c>
      <c r="I12" s="17" t="s">
        <v>47</v>
      </c>
      <c r="J12" s="17" t="s">
        <v>48</v>
      </c>
      <c r="K12" s="17" t="s">
        <v>49</v>
      </c>
      <c r="L12" s="17" t="s">
        <v>50</v>
      </c>
    </row>
    <row r="13" spans="1:12" x14ac:dyDescent="0.25">
      <c r="A13" s="17" t="s">
        <v>88</v>
      </c>
      <c r="B13" s="17" t="s">
        <v>41</v>
      </c>
      <c r="C13" s="17" t="s">
        <v>462</v>
      </c>
      <c r="D13" s="17" t="s">
        <v>43</v>
      </c>
      <c r="E13" s="17" t="s">
        <v>89</v>
      </c>
      <c r="F13" s="17" t="s">
        <v>90</v>
      </c>
      <c r="G13" s="17" t="s">
        <v>91</v>
      </c>
      <c r="H13" s="17" t="s">
        <v>92</v>
      </c>
      <c r="I13" s="17" t="s">
        <v>47</v>
      </c>
      <c r="J13" s="17" t="s">
        <v>48</v>
      </c>
      <c r="K13" s="17" t="s">
        <v>49</v>
      </c>
      <c r="L13" s="17" t="s">
        <v>50</v>
      </c>
    </row>
    <row r="14" spans="1:12" x14ac:dyDescent="0.25">
      <c r="A14" s="17" t="s">
        <v>93</v>
      </c>
      <c r="B14" s="17" t="s">
        <v>41</v>
      </c>
      <c r="C14" s="17" t="s">
        <v>462</v>
      </c>
      <c r="D14" s="17" t="s">
        <v>43</v>
      </c>
      <c r="E14" s="17" t="s">
        <v>89</v>
      </c>
      <c r="F14" s="17" t="s">
        <v>455</v>
      </c>
      <c r="G14" s="17" t="s">
        <v>95</v>
      </c>
      <c r="H14" s="17" t="s">
        <v>96</v>
      </c>
      <c r="I14" s="17" t="s">
        <v>47</v>
      </c>
      <c r="J14" s="17" t="s">
        <v>48</v>
      </c>
      <c r="K14" s="17" t="s">
        <v>49</v>
      </c>
      <c r="L14" s="17" t="s">
        <v>50</v>
      </c>
    </row>
    <row r="15" spans="1:12" x14ac:dyDescent="0.25">
      <c r="A15" s="17" t="s">
        <v>94</v>
      </c>
      <c r="B15" s="17" t="s">
        <v>41</v>
      </c>
      <c r="C15" s="17" t="s">
        <v>462</v>
      </c>
      <c r="D15" s="17" t="s">
        <v>43</v>
      </c>
      <c r="E15" s="17" t="s">
        <v>89</v>
      </c>
      <c r="F15" s="17" t="s">
        <v>98</v>
      </c>
      <c r="G15" s="17" t="s">
        <v>99</v>
      </c>
      <c r="H15" s="17" t="s">
        <v>100</v>
      </c>
      <c r="I15" s="17" t="s">
        <v>47</v>
      </c>
      <c r="J15" s="17" t="s">
        <v>48</v>
      </c>
      <c r="K15" s="17" t="s">
        <v>49</v>
      </c>
      <c r="L15" s="17" t="s">
        <v>50</v>
      </c>
    </row>
    <row r="16" spans="1:12" x14ac:dyDescent="0.25">
      <c r="A16" s="17" t="s">
        <v>97</v>
      </c>
      <c r="B16" s="17" t="s">
        <v>41</v>
      </c>
      <c r="C16" s="17" t="s">
        <v>462</v>
      </c>
      <c r="D16" s="17" t="s">
        <v>43</v>
      </c>
      <c r="E16" s="17" t="s">
        <v>102</v>
      </c>
      <c r="F16" s="17" t="s">
        <v>105</v>
      </c>
      <c r="G16" s="17" t="s">
        <v>106</v>
      </c>
      <c r="H16" s="17" t="s">
        <v>103</v>
      </c>
      <c r="I16" s="17" t="s">
        <v>47</v>
      </c>
      <c r="J16" s="17" t="s">
        <v>48</v>
      </c>
      <c r="K16" s="17" t="s">
        <v>49</v>
      </c>
      <c r="L16" s="17" t="s">
        <v>50</v>
      </c>
    </row>
    <row r="17" spans="1:12" x14ac:dyDescent="0.25">
      <c r="A17" s="17" t="s">
        <v>101</v>
      </c>
      <c r="B17" s="17" t="s">
        <v>41</v>
      </c>
      <c r="C17" s="17" t="s">
        <v>462</v>
      </c>
      <c r="D17" s="17" t="s">
        <v>43</v>
      </c>
      <c r="E17" s="17" t="s">
        <v>102</v>
      </c>
      <c r="F17" s="17" t="s">
        <v>108</v>
      </c>
      <c r="G17" s="17" t="s">
        <v>109</v>
      </c>
      <c r="H17" s="17" t="s">
        <v>110</v>
      </c>
      <c r="I17" s="17" t="s">
        <v>47</v>
      </c>
      <c r="J17" s="17" t="s">
        <v>48</v>
      </c>
      <c r="K17" s="17" t="s">
        <v>49</v>
      </c>
      <c r="L17" s="17" t="s">
        <v>50</v>
      </c>
    </row>
    <row r="18" spans="1:12" x14ac:dyDescent="0.25">
      <c r="A18" s="17" t="s">
        <v>104</v>
      </c>
      <c r="B18" s="17" t="s">
        <v>41</v>
      </c>
      <c r="C18" s="17" t="s">
        <v>462</v>
      </c>
      <c r="D18" s="17" t="s">
        <v>43</v>
      </c>
      <c r="E18" s="17" t="s">
        <v>102</v>
      </c>
      <c r="F18" s="17" t="s">
        <v>112</v>
      </c>
      <c r="G18" s="17" t="s">
        <v>113</v>
      </c>
      <c r="H18" s="17" t="s">
        <v>114</v>
      </c>
      <c r="I18" s="17" t="s">
        <v>47</v>
      </c>
      <c r="J18" s="17" t="s">
        <v>48</v>
      </c>
      <c r="K18" s="17" t="s">
        <v>49</v>
      </c>
      <c r="L18" s="17" t="s">
        <v>50</v>
      </c>
    </row>
    <row r="19" spans="1:12" x14ac:dyDescent="0.25">
      <c r="A19" s="17" t="s">
        <v>107</v>
      </c>
      <c r="B19" s="17" t="s">
        <v>41</v>
      </c>
      <c r="C19" s="17" t="s">
        <v>462</v>
      </c>
      <c r="D19" s="17" t="s">
        <v>43</v>
      </c>
      <c r="E19" s="17" t="s">
        <v>102</v>
      </c>
      <c r="F19" s="17" t="s">
        <v>116</v>
      </c>
      <c r="G19" s="17" t="s">
        <v>117</v>
      </c>
      <c r="H19" s="17" t="s">
        <v>118</v>
      </c>
      <c r="I19" s="17" t="s">
        <v>47</v>
      </c>
      <c r="J19" s="17" t="s">
        <v>48</v>
      </c>
      <c r="K19" s="17" t="s">
        <v>49</v>
      </c>
      <c r="L19" s="17" t="s">
        <v>50</v>
      </c>
    </row>
    <row r="20" spans="1:12" x14ac:dyDescent="0.25">
      <c r="A20" s="17" t="s">
        <v>111</v>
      </c>
      <c r="B20" s="17" t="s">
        <v>41</v>
      </c>
      <c r="C20" s="17" t="s">
        <v>462</v>
      </c>
      <c r="D20" s="17" t="s">
        <v>43</v>
      </c>
      <c r="E20" s="17" t="s">
        <v>44</v>
      </c>
      <c r="F20" s="17" t="s">
        <v>120</v>
      </c>
      <c r="G20" s="17" t="s">
        <v>121</v>
      </c>
      <c r="H20" s="17" t="s">
        <v>122</v>
      </c>
      <c r="I20" s="17" t="s">
        <v>47</v>
      </c>
      <c r="J20" s="17" t="s">
        <v>48</v>
      </c>
      <c r="K20" s="17" t="s">
        <v>49</v>
      </c>
      <c r="L20" s="17" t="s">
        <v>50</v>
      </c>
    </row>
    <row r="21" spans="1:12" x14ac:dyDescent="0.25">
      <c r="A21" s="17" t="s">
        <v>115</v>
      </c>
      <c r="B21" s="17" t="s">
        <v>41</v>
      </c>
      <c r="C21" s="17" t="s">
        <v>462</v>
      </c>
      <c r="D21" s="17" t="s">
        <v>43</v>
      </c>
      <c r="E21" s="17" t="s">
        <v>102</v>
      </c>
      <c r="F21" s="17" t="s">
        <v>124</v>
      </c>
      <c r="G21" s="17" t="s">
        <v>125</v>
      </c>
      <c r="H21" s="17" t="s">
        <v>126</v>
      </c>
      <c r="I21" s="17" t="s">
        <v>47</v>
      </c>
      <c r="J21" s="17" t="s">
        <v>48</v>
      </c>
      <c r="K21" s="17" t="s">
        <v>49</v>
      </c>
      <c r="L21" s="17" t="s">
        <v>50</v>
      </c>
    </row>
    <row r="22" spans="1:12" x14ac:dyDescent="0.25">
      <c r="A22" s="17" t="s">
        <v>119</v>
      </c>
      <c r="B22" s="17" t="s">
        <v>41</v>
      </c>
      <c r="C22" s="17" t="s">
        <v>462</v>
      </c>
      <c r="D22" s="17" t="s">
        <v>43</v>
      </c>
      <c r="E22" s="17" t="s">
        <v>129</v>
      </c>
      <c r="F22" s="17" t="s">
        <v>130</v>
      </c>
      <c r="G22" s="17" t="s">
        <v>131</v>
      </c>
      <c r="H22" s="17" t="s">
        <v>132</v>
      </c>
      <c r="I22" s="17" t="s">
        <v>47</v>
      </c>
      <c r="J22" s="17" t="s">
        <v>48</v>
      </c>
      <c r="K22" s="17" t="s">
        <v>49</v>
      </c>
      <c r="L22" s="17" t="s">
        <v>50</v>
      </c>
    </row>
    <row r="23" spans="1:12" x14ac:dyDescent="0.25">
      <c r="A23" s="17" t="s">
        <v>123</v>
      </c>
      <c r="B23" s="17" t="s">
        <v>41</v>
      </c>
      <c r="C23" s="17" t="s">
        <v>462</v>
      </c>
      <c r="D23" s="17" t="s">
        <v>43</v>
      </c>
      <c r="E23" s="17" t="s">
        <v>129</v>
      </c>
      <c r="F23" s="17" t="s">
        <v>134</v>
      </c>
      <c r="G23" s="17" t="s">
        <v>135</v>
      </c>
      <c r="H23" s="17" t="s">
        <v>132</v>
      </c>
      <c r="I23" s="17" t="s">
        <v>47</v>
      </c>
      <c r="J23" s="17" t="s">
        <v>48</v>
      </c>
      <c r="K23" s="17" t="s">
        <v>49</v>
      </c>
      <c r="L23" s="17" t="s">
        <v>50</v>
      </c>
    </row>
    <row r="24" spans="1:12" x14ac:dyDescent="0.25">
      <c r="A24" s="17" t="s">
        <v>127</v>
      </c>
      <c r="B24" s="17" t="s">
        <v>41</v>
      </c>
      <c r="C24" s="17" t="s">
        <v>462</v>
      </c>
      <c r="D24" s="17" t="s">
        <v>43</v>
      </c>
      <c r="E24" s="17" t="s">
        <v>129</v>
      </c>
      <c r="F24" s="17" t="s">
        <v>137</v>
      </c>
      <c r="G24" s="17" t="s">
        <v>138</v>
      </c>
      <c r="H24" s="17" t="s">
        <v>132</v>
      </c>
      <c r="I24" s="17" t="s">
        <v>47</v>
      </c>
      <c r="J24" s="17" t="s">
        <v>48</v>
      </c>
      <c r="K24" s="17" t="s">
        <v>49</v>
      </c>
      <c r="L24" s="17" t="s">
        <v>50</v>
      </c>
    </row>
    <row r="25" spans="1:12" x14ac:dyDescent="0.25">
      <c r="A25" s="17" t="s">
        <v>128</v>
      </c>
      <c r="B25" s="17" t="s">
        <v>41</v>
      </c>
      <c r="C25" s="17" t="s">
        <v>462</v>
      </c>
      <c r="D25" s="17" t="s">
        <v>43</v>
      </c>
      <c r="E25" s="17" t="s">
        <v>129</v>
      </c>
      <c r="F25" s="17" t="s">
        <v>140</v>
      </c>
      <c r="G25" s="17" t="s">
        <v>141</v>
      </c>
      <c r="H25" s="17" t="s">
        <v>142</v>
      </c>
      <c r="I25" s="17" t="s">
        <v>47</v>
      </c>
      <c r="J25" s="17" t="s">
        <v>48</v>
      </c>
      <c r="K25" s="17" t="s">
        <v>49</v>
      </c>
      <c r="L25" s="17" t="s">
        <v>50</v>
      </c>
    </row>
    <row r="26" spans="1:12" x14ac:dyDescent="0.25">
      <c r="A26" s="17" t="s">
        <v>133</v>
      </c>
      <c r="B26" s="17" t="s">
        <v>41</v>
      </c>
      <c r="C26" s="17" t="s">
        <v>462</v>
      </c>
      <c r="D26" s="17" t="s">
        <v>43</v>
      </c>
      <c r="E26" s="17" t="s">
        <v>129</v>
      </c>
      <c r="F26" s="17" t="s">
        <v>144</v>
      </c>
      <c r="G26" s="17" t="s">
        <v>145</v>
      </c>
      <c r="H26" s="17" t="s">
        <v>142</v>
      </c>
      <c r="I26" s="17" t="s">
        <v>47</v>
      </c>
      <c r="J26" s="17" t="s">
        <v>48</v>
      </c>
      <c r="K26" s="17" t="s">
        <v>49</v>
      </c>
      <c r="L26" s="17" t="s">
        <v>50</v>
      </c>
    </row>
    <row r="27" spans="1:12" x14ac:dyDescent="0.25">
      <c r="A27" s="17" t="s">
        <v>136</v>
      </c>
      <c r="B27" s="17" t="s">
        <v>147</v>
      </c>
      <c r="C27" s="17" t="s">
        <v>42</v>
      </c>
      <c r="D27" s="17" t="s">
        <v>43</v>
      </c>
      <c r="E27" s="17" t="s">
        <v>102</v>
      </c>
      <c r="F27" s="7" t="s">
        <v>456</v>
      </c>
      <c r="G27" s="17" t="s">
        <v>148</v>
      </c>
      <c r="H27" s="17" t="s">
        <v>149</v>
      </c>
      <c r="I27" s="17" t="s">
        <v>47</v>
      </c>
      <c r="J27" s="17" t="s">
        <v>48</v>
      </c>
      <c r="K27" s="17" t="s">
        <v>49</v>
      </c>
      <c r="L27" s="17" t="s">
        <v>50</v>
      </c>
    </row>
    <row r="28" spans="1:12" x14ac:dyDescent="0.25">
      <c r="A28" s="17" t="s">
        <v>139</v>
      </c>
      <c r="B28" s="17" t="s">
        <v>41</v>
      </c>
      <c r="C28" s="17" t="s">
        <v>462</v>
      </c>
      <c r="D28" s="17" t="s">
        <v>43</v>
      </c>
      <c r="E28" s="17" t="s">
        <v>129</v>
      </c>
      <c r="F28" s="17" t="s">
        <v>457</v>
      </c>
      <c r="G28" s="17" t="s">
        <v>153</v>
      </c>
      <c r="H28" s="17" t="s">
        <v>154</v>
      </c>
      <c r="I28" s="17" t="s">
        <v>47</v>
      </c>
      <c r="J28" s="17" t="s">
        <v>48</v>
      </c>
      <c r="K28" s="17" t="s">
        <v>49</v>
      </c>
      <c r="L28" s="17" t="s">
        <v>50</v>
      </c>
    </row>
    <row r="29" spans="1:12" x14ac:dyDescent="0.25">
      <c r="A29" s="17" t="s">
        <v>143</v>
      </c>
      <c r="B29" s="17" t="s">
        <v>41</v>
      </c>
      <c r="C29" s="17" t="s">
        <v>462</v>
      </c>
      <c r="D29" s="17" t="s">
        <v>43</v>
      </c>
      <c r="E29" s="17" t="s">
        <v>102</v>
      </c>
      <c r="F29" s="17" t="s">
        <v>156</v>
      </c>
      <c r="G29" s="17" t="s">
        <v>157</v>
      </c>
      <c r="H29" s="17" t="s">
        <v>158</v>
      </c>
      <c r="I29" s="17" t="s">
        <v>47</v>
      </c>
      <c r="J29" s="17" t="s">
        <v>48</v>
      </c>
      <c r="K29" s="17" t="s">
        <v>49</v>
      </c>
      <c r="L29" s="17" t="s">
        <v>50</v>
      </c>
    </row>
    <row r="30" spans="1:12" x14ac:dyDescent="0.25">
      <c r="A30" s="17" t="s">
        <v>146</v>
      </c>
      <c r="B30" s="17" t="s">
        <v>41</v>
      </c>
      <c r="C30" s="17" t="s">
        <v>462</v>
      </c>
      <c r="D30" s="17" t="s">
        <v>43</v>
      </c>
      <c r="E30" s="17" t="s">
        <v>102</v>
      </c>
      <c r="F30" s="17" t="s">
        <v>160</v>
      </c>
      <c r="G30" s="17" t="s">
        <v>161</v>
      </c>
      <c r="H30" s="17" t="s">
        <v>162</v>
      </c>
      <c r="I30" s="17" t="s">
        <v>47</v>
      </c>
      <c r="J30" s="17" t="s">
        <v>48</v>
      </c>
      <c r="K30" s="17" t="s">
        <v>49</v>
      </c>
      <c r="L30" s="17" t="s">
        <v>50</v>
      </c>
    </row>
    <row r="31" spans="1:12" x14ac:dyDescent="0.25">
      <c r="A31" s="17" t="s">
        <v>150</v>
      </c>
      <c r="B31" s="17" t="s">
        <v>41</v>
      </c>
      <c r="C31" s="17" t="s">
        <v>462</v>
      </c>
      <c r="D31" s="17" t="s">
        <v>43</v>
      </c>
      <c r="E31" s="17" t="s">
        <v>129</v>
      </c>
      <c r="F31" s="17" t="s">
        <v>164</v>
      </c>
      <c r="G31" s="17" t="s">
        <v>165</v>
      </c>
      <c r="H31" s="17" t="s">
        <v>166</v>
      </c>
      <c r="I31" s="17" t="s">
        <v>47</v>
      </c>
      <c r="J31" s="17" t="s">
        <v>48</v>
      </c>
      <c r="K31" s="17" t="s">
        <v>49</v>
      </c>
      <c r="L31" s="17" t="s">
        <v>50</v>
      </c>
    </row>
    <row r="32" spans="1:12" x14ac:dyDescent="0.25">
      <c r="A32" s="17" t="s">
        <v>152</v>
      </c>
      <c r="B32" s="17" t="s">
        <v>41</v>
      </c>
      <c r="C32" s="17" t="s">
        <v>462</v>
      </c>
      <c r="D32" s="17" t="s">
        <v>43</v>
      </c>
      <c r="E32" s="17" t="s">
        <v>129</v>
      </c>
      <c r="F32" s="17" t="s">
        <v>168</v>
      </c>
      <c r="G32" s="17" t="s">
        <v>169</v>
      </c>
      <c r="H32" s="17" t="s">
        <v>170</v>
      </c>
      <c r="I32" s="17" t="s">
        <v>47</v>
      </c>
      <c r="J32" s="17" t="s">
        <v>48</v>
      </c>
      <c r="K32" s="17" t="s">
        <v>49</v>
      </c>
      <c r="L32" s="17" t="s">
        <v>50</v>
      </c>
    </row>
    <row r="33" spans="1:12" x14ac:dyDescent="0.25">
      <c r="A33" s="17" t="s">
        <v>155</v>
      </c>
      <c r="B33" s="17" t="s">
        <v>41</v>
      </c>
      <c r="C33" s="17" t="s">
        <v>462</v>
      </c>
      <c r="D33" s="17" t="s">
        <v>43</v>
      </c>
      <c r="E33" s="17" t="s">
        <v>129</v>
      </c>
      <c r="F33" s="17" t="s">
        <v>172</v>
      </c>
      <c r="G33" s="17" t="s">
        <v>173</v>
      </c>
      <c r="H33" s="17" t="s">
        <v>174</v>
      </c>
      <c r="I33" s="17" t="s">
        <v>47</v>
      </c>
      <c r="J33" s="17" t="s">
        <v>48</v>
      </c>
      <c r="K33" s="17" t="s">
        <v>49</v>
      </c>
      <c r="L33" s="17" t="s">
        <v>50</v>
      </c>
    </row>
    <row r="34" spans="1:12" x14ac:dyDescent="0.25">
      <c r="A34" s="17" t="s">
        <v>159</v>
      </c>
      <c r="B34" s="17" t="s">
        <v>41</v>
      </c>
      <c r="C34" s="17" t="s">
        <v>462</v>
      </c>
      <c r="D34" s="17" t="s">
        <v>43</v>
      </c>
      <c r="E34" s="17" t="s">
        <v>129</v>
      </c>
      <c r="F34" s="17" t="s">
        <v>176</v>
      </c>
      <c r="G34" s="17" t="s">
        <v>177</v>
      </c>
      <c r="H34" s="17" t="s">
        <v>132</v>
      </c>
      <c r="I34" s="17" t="s">
        <v>47</v>
      </c>
      <c r="J34" s="17" t="s">
        <v>48</v>
      </c>
      <c r="K34" s="17" t="s">
        <v>49</v>
      </c>
      <c r="L34" s="17" t="s">
        <v>50</v>
      </c>
    </row>
    <row r="35" spans="1:12" x14ac:dyDescent="0.25">
      <c r="A35" s="17" t="s">
        <v>163</v>
      </c>
      <c r="B35" s="17" t="s">
        <v>41</v>
      </c>
      <c r="C35" s="17" t="s">
        <v>462</v>
      </c>
      <c r="D35" s="17" t="s">
        <v>43</v>
      </c>
      <c r="E35" s="17" t="s">
        <v>129</v>
      </c>
      <c r="F35" s="17" t="s">
        <v>176</v>
      </c>
      <c r="G35" s="17" t="s">
        <v>179</v>
      </c>
      <c r="H35" s="17" t="s">
        <v>132</v>
      </c>
      <c r="I35" s="17" t="s">
        <v>47</v>
      </c>
      <c r="J35" s="17" t="s">
        <v>48</v>
      </c>
      <c r="K35" s="17" t="s">
        <v>49</v>
      </c>
      <c r="L35" s="17" t="s">
        <v>50</v>
      </c>
    </row>
    <row r="36" spans="1:12" x14ac:dyDescent="0.25">
      <c r="A36" s="17" t="s">
        <v>167</v>
      </c>
      <c r="B36" s="17" t="s">
        <v>41</v>
      </c>
      <c r="C36" s="17" t="s">
        <v>462</v>
      </c>
      <c r="D36" s="17" t="s">
        <v>43</v>
      </c>
      <c r="E36" s="17" t="s">
        <v>129</v>
      </c>
      <c r="F36" s="17" t="s">
        <v>458</v>
      </c>
      <c r="G36" s="17" t="s">
        <v>181</v>
      </c>
      <c r="H36" s="17" t="s">
        <v>151</v>
      </c>
      <c r="I36" s="17" t="s">
        <v>47</v>
      </c>
      <c r="J36" s="17" t="s">
        <v>48</v>
      </c>
      <c r="K36" s="17" t="s">
        <v>49</v>
      </c>
      <c r="L36" s="17" t="s">
        <v>50</v>
      </c>
    </row>
    <row r="37" spans="1:12" x14ac:dyDescent="0.25">
      <c r="A37" s="17" t="s">
        <v>171</v>
      </c>
      <c r="B37" s="17" t="s">
        <v>41</v>
      </c>
      <c r="C37" s="17" t="s">
        <v>462</v>
      </c>
      <c r="D37" s="17" t="s">
        <v>43</v>
      </c>
      <c r="E37" s="17" t="s">
        <v>129</v>
      </c>
      <c r="F37" s="17" t="s">
        <v>183</v>
      </c>
      <c r="G37" s="17" t="s">
        <v>184</v>
      </c>
      <c r="H37" s="17" t="s">
        <v>185</v>
      </c>
      <c r="I37" s="17" t="s">
        <v>47</v>
      </c>
      <c r="J37" s="17" t="s">
        <v>48</v>
      </c>
      <c r="K37" s="17" t="s">
        <v>49</v>
      </c>
      <c r="L37" s="17" t="s">
        <v>50</v>
      </c>
    </row>
    <row r="38" spans="1:12" x14ac:dyDescent="0.25">
      <c r="A38" s="17" t="s">
        <v>175</v>
      </c>
      <c r="B38" s="17" t="s">
        <v>41</v>
      </c>
      <c r="C38" s="17" t="s">
        <v>462</v>
      </c>
      <c r="D38" s="17" t="s">
        <v>43</v>
      </c>
      <c r="E38" s="17" t="s">
        <v>129</v>
      </c>
      <c r="F38" s="17" t="s">
        <v>187</v>
      </c>
      <c r="G38" s="17" t="s">
        <v>188</v>
      </c>
      <c r="H38" s="17" t="s">
        <v>185</v>
      </c>
      <c r="I38" s="17" t="s">
        <v>47</v>
      </c>
      <c r="J38" s="17" t="s">
        <v>48</v>
      </c>
      <c r="K38" s="17" t="s">
        <v>49</v>
      </c>
      <c r="L38" s="17" t="s">
        <v>50</v>
      </c>
    </row>
    <row r="39" spans="1:12" x14ac:dyDescent="0.25">
      <c r="A39" s="17" t="s">
        <v>178</v>
      </c>
      <c r="B39" s="17" t="s">
        <v>41</v>
      </c>
      <c r="C39" s="17" t="s">
        <v>462</v>
      </c>
      <c r="D39" s="17" t="s">
        <v>43</v>
      </c>
      <c r="E39" s="17" t="s">
        <v>191</v>
      </c>
      <c r="F39" s="17" t="s">
        <v>192</v>
      </c>
      <c r="G39" s="17" t="s">
        <v>193</v>
      </c>
      <c r="H39" s="17" t="s">
        <v>132</v>
      </c>
      <c r="I39" s="17" t="s">
        <v>47</v>
      </c>
      <c r="J39" s="17" t="s">
        <v>48</v>
      </c>
      <c r="K39" s="17" t="s">
        <v>49</v>
      </c>
      <c r="L39" s="17" t="s">
        <v>50</v>
      </c>
    </row>
    <row r="40" spans="1:12" x14ac:dyDescent="0.25">
      <c r="A40" s="17" t="s">
        <v>180</v>
      </c>
      <c r="B40" s="17" t="s">
        <v>41</v>
      </c>
      <c r="C40" s="17" t="s">
        <v>462</v>
      </c>
      <c r="D40" s="17" t="s">
        <v>43</v>
      </c>
      <c r="E40" s="17" t="s">
        <v>129</v>
      </c>
      <c r="F40" s="17" t="s">
        <v>195</v>
      </c>
      <c r="G40" s="17" t="s">
        <v>196</v>
      </c>
      <c r="H40" s="17" t="s">
        <v>132</v>
      </c>
      <c r="I40" s="17" t="s">
        <v>47</v>
      </c>
      <c r="J40" s="17" t="s">
        <v>48</v>
      </c>
      <c r="K40" s="17" t="s">
        <v>49</v>
      </c>
      <c r="L40" s="17" t="s">
        <v>50</v>
      </c>
    </row>
    <row r="41" spans="1:12" x14ac:dyDescent="0.25">
      <c r="A41" s="17" t="s">
        <v>182</v>
      </c>
      <c r="B41" s="17" t="s">
        <v>41</v>
      </c>
      <c r="C41" s="17" t="s">
        <v>462</v>
      </c>
      <c r="D41" s="17" t="s">
        <v>43</v>
      </c>
      <c r="E41" s="17" t="s">
        <v>129</v>
      </c>
      <c r="F41" s="17" t="s">
        <v>198</v>
      </c>
      <c r="G41" s="17" t="s">
        <v>199</v>
      </c>
      <c r="H41" s="17" t="s">
        <v>132</v>
      </c>
      <c r="I41" s="17" t="s">
        <v>47</v>
      </c>
      <c r="J41" s="17" t="s">
        <v>48</v>
      </c>
      <c r="K41" s="17" t="s">
        <v>49</v>
      </c>
      <c r="L41" s="17" t="s">
        <v>50</v>
      </c>
    </row>
    <row r="42" spans="1:12" x14ac:dyDescent="0.25">
      <c r="A42" s="17" t="s">
        <v>186</v>
      </c>
      <c r="B42" s="17" t="s">
        <v>41</v>
      </c>
      <c r="C42" s="17" t="s">
        <v>462</v>
      </c>
      <c r="D42" s="17" t="s">
        <v>43</v>
      </c>
      <c r="E42" s="17" t="s">
        <v>129</v>
      </c>
      <c r="F42" s="17" t="s">
        <v>201</v>
      </c>
      <c r="G42" s="17" t="s">
        <v>202</v>
      </c>
      <c r="H42" s="17" t="s">
        <v>132</v>
      </c>
      <c r="I42" s="17" t="s">
        <v>47</v>
      </c>
      <c r="J42" s="17" t="s">
        <v>48</v>
      </c>
      <c r="K42" s="17" t="s">
        <v>49</v>
      </c>
      <c r="L42" s="17" t="s">
        <v>50</v>
      </c>
    </row>
    <row r="43" spans="1:12" x14ac:dyDescent="0.25">
      <c r="A43" s="17" t="s">
        <v>189</v>
      </c>
      <c r="B43" s="17" t="s">
        <v>41</v>
      </c>
      <c r="C43" s="17" t="s">
        <v>462</v>
      </c>
      <c r="D43" s="17" t="s">
        <v>43</v>
      </c>
      <c r="E43" s="17" t="s">
        <v>129</v>
      </c>
      <c r="F43" s="17" t="s">
        <v>204</v>
      </c>
      <c r="G43" s="17" t="s">
        <v>205</v>
      </c>
      <c r="H43" s="17" t="s">
        <v>132</v>
      </c>
      <c r="I43" s="17" t="s">
        <v>47</v>
      </c>
      <c r="J43" s="17" t="s">
        <v>48</v>
      </c>
      <c r="K43" s="17" t="s">
        <v>49</v>
      </c>
      <c r="L43" s="17" t="s">
        <v>50</v>
      </c>
    </row>
    <row r="44" spans="1:12" x14ac:dyDescent="0.25">
      <c r="A44" s="17" t="s">
        <v>190</v>
      </c>
      <c r="B44" s="17" t="s">
        <v>41</v>
      </c>
      <c r="C44" s="17" t="s">
        <v>462</v>
      </c>
      <c r="D44" s="17" t="s">
        <v>43</v>
      </c>
      <c r="E44" s="17" t="s">
        <v>129</v>
      </c>
      <c r="F44" s="17" t="s">
        <v>207</v>
      </c>
      <c r="G44" s="17" t="s">
        <v>208</v>
      </c>
      <c r="H44" s="17" t="s">
        <v>132</v>
      </c>
      <c r="I44" s="17" t="s">
        <v>47</v>
      </c>
      <c r="J44" s="17" t="s">
        <v>48</v>
      </c>
      <c r="K44" s="17" t="s">
        <v>49</v>
      </c>
      <c r="L44" s="17" t="s">
        <v>50</v>
      </c>
    </row>
    <row r="45" spans="1:12" x14ac:dyDescent="0.25">
      <c r="A45" s="17" t="s">
        <v>194</v>
      </c>
      <c r="B45" s="17" t="s">
        <v>41</v>
      </c>
      <c r="C45" s="17" t="s">
        <v>462</v>
      </c>
      <c r="D45" s="17" t="s">
        <v>43</v>
      </c>
      <c r="E45" s="17" t="s">
        <v>129</v>
      </c>
      <c r="F45" s="17" t="s">
        <v>210</v>
      </c>
      <c r="G45" s="17" t="s">
        <v>211</v>
      </c>
      <c r="H45" s="17" t="s">
        <v>132</v>
      </c>
      <c r="I45" s="17" t="s">
        <v>47</v>
      </c>
      <c r="J45" s="17" t="s">
        <v>48</v>
      </c>
      <c r="K45" s="17" t="s">
        <v>49</v>
      </c>
      <c r="L45" s="17" t="s">
        <v>50</v>
      </c>
    </row>
    <row r="46" spans="1:12" x14ac:dyDescent="0.25">
      <c r="A46" s="17" t="s">
        <v>197</v>
      </c>
      <c r="B46" s="17" t="s">
        <v>41</v>
      </c>
      <c r="C46" s="17" t="s">
        <v>462</v>
      </c>
      <c r="D46" s="17" t="s">
        <v>43</v>
      </c>
      <c r="E46" s="17" t="s">
        <v>102</v>
      </c>
      <c r="F46" s="17" t="s">
        <v>213</v>
      </c>
      <c r="G46" s="17" t="s">
        <v>214</v>
      </c>
      <c r="H46" s="17" t="s">
        <v>215</v>
      </c>
      <c r="I46" s="17" t="s">
        <v>47</v>
      </c>
      <c r="J46" s="17" t="s">
        <v>48</v>
      </c>
      <c r="K46" s="17" t="s">
        <v>49</v>
      </c>
      <c r="L46" s="17" t="s">
        <v>50</v>
      </c>
    </row>
    <row r="47" spans="1:12" x14ac:dyDescent="0.25">
      <c r="A47" s="17" t="s">
        <v>200</v>
      </c>
      <c r="B47" s="17" t="s">
        <v>41</v>
      </c>
      <c r="C47" s="17" t="s">
        <v>462</v>
      </c>
      <c r="D47" s="17" t="s">
        <v>43</v>
      </c>
      <c r="E47" s="17" t="s">
        <v>102</v>
      </c>
      <c r="F47" s="17" t="s">
        <v>217</v>
      </c>
      <c r="G47" s="17" t="s">
        <v>218</v>
      </c>
      <c r="H47" s="17" t="s">
        <v>219</v>
      </c>
      <c r="I47" s="17" t="s">
        <v>47</v>
      </c>
      <c r="J47" s="17" t="s">
        <v>48</v>
      </c>
      <c r="K47" s="17" t="s">
        <v>49</v>
      </c>
      <c r="L47" s="17" t="s">
        <v>50</v>
      </c>
    </row>
    <row r="48" spans="1:12" x14ac:dyDescent="0.25">
      <c r="A48" s="17" t="s">
        <v>203</v>
      </c>
      <c r="B48" s="17" t="s">
        <v>41</v>
      </c>
      <c r="C48" s="17" t="s">
        <v>462</v>
      </c>
      <c r="D48" s="17" t="s">
        <v>43</v>
      </c>
      <c r="E48" s="17" t="s">
        <v>102</v>
      </c>
      <c r="F48" s="17" t="s">
        <v>221</v>
      </c>
      <c r="G48" s="17" t="s">
        <v>222</v>
      </c>
      <c r="H48" s="17" t="s">
        <v>223</v>
      </c>
      <c r="I48" s="17" t="s">
        <v>47</v>
      </c>
      <c r="J48" s="17" t="s">
        <v>48</v>
      </c>
      <c r="K48" s="17" t="s">
        <v>49</v>
      </c>
      <c r="L48" s="17" t="s">
        <v>50</v>
      </c>
    </row>
    <row r="49" spans="1:12" x14ac:dyDescent="0.25">
      <c r="A49" s="17" t="s">
        <v>206</v>
      </c>
      <c r="B49" s="17" t="s">
        <v>41</v>
      </c>
      <c r="C49" s="17" t="s">
        <v>462</v>
      </c>
      <c r="D49" s="17" t="s">
        <v>43</v>
      </c>
      <c r="E49" s="17" t="s">
        <v>102</v>
      </c>
      <c r="F49" s="17" t="s">
        <v>225</v>
      </c>
      <c r="G49" s="17" t="s">
        <v>226</v>
      </c>
      <c r="H49" s="17" t="s">
        <v>227</v>
      </c>
      <c r="I49" s="17" t="s">
        <v>47</v>
      </c>
      <c r="J49" s="17" t="s">
        <v>48</v>
      </c>
      <c r="K49" s="17" t="s">
        <v>49</v>
      </c>
      <c r="L49" s="17" t="s">
        <v>50</v>
      </c>
    </row>
    <row r="50" spans="1:12" x14ac:dyDescent="0.25">
      <c r="A50" s="17" t="s">
        <v>209</v>
      </c>
      <c r="B50" s="17" t="s">
        <v>41</v>
      </c>
      <c r="C50" s="17" t="s">
        <v>462</v>
      </c>
      <c r="D50" s="17" t="s">
        <v>43</v>
      </c>
      <c r="E50" s="17" t="s">
        <v>102</v>
      </c>
      <c r="F50" s="17" t="s">
        <v>229</v>
      </c>
      <c r="G50" s="17" t="s">
        <v>226</v>
      </c>
      <c r="H50" s="17" t="s">
        <v>230</v>
      </c>
      <c r="I50" s="17" t="s">
        <v>47</v>
      </c>
      <c r="J50" s="17" t="s">
        <v>48</v>
      </c>
      <c r="K50" s="17" t="s">
        <v>49</v>
      </c>
      <c r="L50" s="17" t="s">
        <v>50</v>
      </c>
    </row>
    <row r="51" spans="1:12" x14ac:dyDescent="0.25">
      <c r="A51" s="17" t="s">
        <v>212</v>
      </c>
      <c r="B51" s="17" t="s">
        <v>41</v>
      </c>
      <c r="C51" s="17" t="s">
        <v>462</v>
      </c>
      <c r="D51" s="17" t="s">
        <v>43</v>
      </c>
      <c r="E51" s="17" t="s">
        <v>102</v>
      </c>
      <c r="F51" s="17" t="s">
        <v>232</v>
      </c>
      <c r="G51" s="17" t="s">
        <v>233</v>
      </c>
      <c r="H51" s="17" t="s">
        <v>234</v>
      </c>
      <c r="I51" s="17" t="s">
        <v>47</v>
      </c>
      <c r="J51" s="17" t="s">
        <v>48</v>
      </c>
      <c r="K51" s="17" t="s">
        <v>49</v>
      </c>
      <c r="L51" s="17" t="s">
        <v>50</v>
      </c>
    </row>
    <row r="52" spans="1:12" x14ac:dyDescent="0.25">
      <c r="A52" s="17" t="s">
        <v>216</v>
      </c>
      <c r="B52" s="17" t="s">
        <v>41</v>
      </c>
      <c r="C52" s="17" t="s">
        <v>462</v>
      </c>
      <c r="D52" s="17" t="s">
        <v>43</v>
      </c>
      <c r="E52" s="17" t="s">
        <v>102</v>
      </c>
      <c r="F52" s="17" t="s">
        <v>236</v>
      </c>
      <c r="G52" s="17" t="s">
        <v>237</v>
      </c>
      <c r="H52" s="17" t="s">
        <v>238</v>
      </c>
      <c r="I52" s="17" t="s">
        <v>47</v>
      </c>
      <c r="J52" s="17" t="s">
        <v>48</v>
      </c>
      <c r="K52" s="17" t="s">
        <v>49</v>
      </c>
      <c r="L52" s="17" t="s">
        <v>50</v>
      </c>
    </row>
    <row r="53" spans="1:12" x14ac:dyDescent="0.25">
      <c r="A53" s="17" t="s">
        <v>220</v>
      </c>
      <c r="B53" s="17" t="s">
        <v>41</v>
      </c>
      <c r="C53" s="17" t="s">
        <v>462</v>
      </c>
      <c r="D53" s="17" t="s">
        <v>43</v>
      </c>
      <c r="E53" s="17" t="s">
        <v>102</v>
      </c>
      <c r="F53" s="17" t="s">
        <v>240</v>
      </c>
      <c r="G53" s="17" t="s">
        <v>241</v>
      </c>
      <c r="H53" s="17" t="s">
        <v>242</v>
      </c>
      <c r="I53" s="17" t="s">
        <v>47</v>
      </c>
      <c r="J53" s="17" t="s">
        <v>48</v>
      </c>
      <c r="K53" s="17" t="s">
        <v>49</v>
      </c>
      <c r="L53" s="17" t="s">
        <v>50</v>
      </c>
    </row>
    <row r="54" spans="1:12" x14ac:dyDescent="0.25">
      <c r="A54" s="17" t="s">
        <v>224</v>
      </c>
      <c r="B54" s="17" t="s">
        <v>41</v>
      </c>
      <c r="C54" s="17" t="s">
        <v>462</v>
      </c>
      <c r="D54" s="17" t="s">
        <v>43</v>
      </c>
      <c r="E54" s="17" t="s">
        <v>102</v>
      </c>
      <c r="F54" s="17" t="s">
        <v>244</v>
      </c>
      <c r="G54" s="17" t="s">
        <v>245</v>
      </c>
      <c r="H54" s="17" t="s">
        <v>246</v>
      </c>
      <c r="I54" s="17" t="s">
        <v>47</v>
      </c>
      <c r="J54" s="17" t="s">
        <v>48</v>
      </c>
      <c r="K54" s="17" t="s">
        <v>49</v>
      </c>
      <c r="L54" s="17" t="s">
        <v>50</v>
      </c>
    </row>
    <row r="55" spans="1:12" x14ac:dyDescent="0.25">
      <c r="A55" s="17" t="s">
        <v>228</v>
      </c>
      <c r="B55" s="17" t="s">
        <v>41</v>
      </c>
      <c r="C55" s="17" t="s">
        <v>462</v>
      </c>
      <c r="D55" s="17" t="s">
        <v>43</v>
      </c>
      <c r="E55" s="17" t="s">
        <v>102</v>
      </c>
      <c r="F55" s="17" t="s">
        <v>248</v>
      </c>
      <c r="G55" s="17" t="s">
        <v>249</v>
      </c>
      <c r="H55" s="17" t="s">
        <v>250</v>
      </c>
      <c r="I55" s="17" t="s">
        <v>47</v>
      </c>
      <c r="J55" s="17" t="s">
        <v>48</v>
      </c>
      <c r="K55" s="17" t="s">
        <v>49</v>
      </c>
      <c r="L55" s="17" t="s">
        <v>50</v>
      </c>
    </row>
    <row r="56" spans="1:12" x14ac:dyDescent="0.25">
      <c r="A56" s="17" t="s">
        <v>231</v>
      </c>
      <c r="B56" s="17" t="s">
        <v>41</v>
      </c>
      <c r="C56" s="17" t="s">
        <v>462</v>
      </c>
      <c r="D56" s="17" t="s">
        <v>43</v>
      </c>
      <c r="E56" s="17" t="s">
        <v>102</v>
      </c>
      <c r="F56" s="17" t="s">
        <v>252</v>
      </c>
      <c r="G56" s="17" t="s">
        <v>253</v>
      </c>
      <c r="H56" s="17" t="s">
        <v>254</v>
      </c>
      <c r="I56" s="17" t="s">
        <v>47</v>
      </c>
      <c r="J56" s="17" t="s">
        <v>48</v>
      </c>
      <c r="K56" s="17" t="s">
        <v>49</v>
      </c>
      <c r="L56" s="17" t="s">
        <v>50</v>
      </c>
    </row>
    <row r="57" spans="1:12" x14ac:dyDescent="0.25">
      <c r="A57" s="17" t="s">
        <v>235</v>
      </c>
      <c r="B57" s="17" t="s">
        <v>41</v>
      </c>
      <c r="C57" s="17" t="s">
        <v>462</v>
      </c>
      <c r="D57" s="17" t="s">
        <v>43</v>
      </c>
      <c r="E57" s="17" t="s">
        <v>102</v>
      </c>
      <c r="F57" s="17" t="s">
        <v>256</v>
      </c>
      <c r="G57" s="17" t="s">
        <v>257</v>
      </c>
      <c r="H57" s="17" t="s">
        <v>254</v>
      </c>
      <c r="I57" s="17" t="s">
        <v>47</v>
      </c>
      <c r="J57" s="17" t="s">
        <v>48</v>
      </c>
      <c r="K57" s="17" t="s">
        <v>49</v>
      </c>
      <c r="L57" s="17" t="s">
        <v>50</v>
      </c>
    </row>
    <row r="58" spans="1:12" x14ac:dyDescent="0.25">
      <c r="A58" s="17" t="s">
        <v>239</v>
      </c>
      <c r="B58" s="17" t="s">
        <v>41</v>
      </c>
      <c r="C58" s="17" t="s">
        <v>462</v>
      </c>
      <c r="D58" s="17" t="s">
        <v>43</v>
      </c>
      <c r="E58" s="17" t="s">
        <v>102</v>
      </c>
      <c r="F58" s="17" t="s">
        <v>259</v>
      </c>
      <c r="G58" s="17" t="s">
        <v>260</v>
      </c>
      <c r="H58" s="17" t="s">
        <v>261</v>
      </c>
      <c r="I58" s="17" t="s">
        <v>47</v>
      </c>
      <c r="J58" s="17" t="s">
        <v>48</v>
      </c>
      <c r="K58" s="17" t="s">
        <v>49</v>
      </c>
      <c r="L58" s="17" t="s">
        <v>50</v>
      </c>
    </row>
    <row r="59" spans="1:12" x14ac:dyDescent="0.25">
      <c r="A59" s="17" t="s">
        <v>243</v>
      </c>
      <c r="B59" s="17" t="s">
        <v>41</v>
      </c>
      <c r="C59" s="17" t="s">
        <v>462</v>
      </c>
      <c r="D59" s="17" t="s">
        <v>43</v>
      </c>
      <c r="E59" s="17" t="s">
        <v>102</v>
      </c>
      <c r="F59" s="17" t="s">
        <v>265</v>
      </c>
      <c r="G59" s="17" t="s">
        <v>266</v>
      </c>
      <c r="H59" s="17" t="s">
        <v>267</v>
      </c>
      <c r="I59" s="17" t="s">
        <v>47</v>
      </c>
      <c r="J59" s="17" t="s">
        <v>48</v>
      </c>
      <c r="K59" s="17" t="s">
        <v>49</v>
      </c>
      <c r="L59" s="17" t="s">
        <v>50</v>
      </c>
    </row>
    <row r="60" spans="1:12" x14ac:dyDescent="0.25">
      <c r="A60" s="17" t="s">
        <v>247</v>
      </c>
      <c r="B60" s="17" t="s">
        <v>41</v>
      </c>
      <c r="C60" s="17" t="s">
        <v>462</v>
      </c>
      <c r="D60" s="17" t="s">
        <v>43</v>
      </c>
      <c r="E60" s="17" t="s">
        <v>102</v>
      </c>
      <c r="F60" s="17" t="s">
        <v>269</v>
      </c>
      <c r="G60" s="17" t="s">
        <v>270</v>
      </c>
      <c r="H60" s="17" t="s">
        <v>271</v>
      </c>
      <c r="I60" s="17" t="s">
        <v>47</v>
      </c>
      <c r="J60" s="17" t="s">
        <v>48</v>
      </c>
      <c r="K60" s="17" t="s">
        <v>49</v>
      </c>
      <c r="L60" s="17" t="s">
        <v>50</v>
      </c>
    </row>
    <row r="61" spans="1:12" x14ac:dyDescent="0.25">
      <c r="A61" s="17" t="s">
        <v>251</v>
      </c>
      <c r="B61" s="17" t="s">
        <v>41</v>
      </c>
      <c r="C61" s="17" t="s">
        <v>462</v>
      </c>
      <c r="D61" s="17" t="s">
        <v>43</v>
      </c>
      <c r="E61" s="17" t="s">
        <v>102</v>
      </c>
      <c r="F61" s="17" t="s">
        <v>273</v>
      </c>
      <c r="G61" s="17" t="s">
        <v>274</v>
      </c>
      <c r="H61" s="17" t="s">
        <v>275</v>
      </c>
      <c r="I61" s="17" t="s">
        <v>47</v>
      </c>
      <c r="J61" s="17" t="s">
        <v>48</v>
      </c>
      <c r="K61" s="17" t="s">
        <v>49</v>
      </c>
      <c r="L61" s="17" t="s">
        <v>50</v>
      </c>
    </row>
    <row r="62" spans="1:12" x14ac:dyDescent="0.25">
      <c r="A62" s="17" t="s">
        <v>255</v>
      </c>
      <c r="B62" s="17" t="s">
        <v>41</v>
      </c>
      <c r="C62" s="17" t="s">
        <v>462</v>
      </c>
      <c r="D62" s="17" t="s">
        <v>43</v>
      </c>
      <c r="E62" s="17" t="s">
        <v>102</v>
      </c>
      <c r="F62" s="17" t="s">
        <v>277</v>
      </c>
      <c r="G62" s="17" t="s">
        <v>278</v>
      </c>
      <c r="H62" s="17" t="s">
        <v>279</v>
      </c>
      <c r="I62" s="17" t="s">
        <v>47</v>
      </c>
      <c r="J62" s="17" t="s">
        <v>48</v>
      </c>
      <c r="K62" s="17" t="s">
        <v>49</v>
      </c>
      <c r="L62" s="17" t="s">
        <v>50</v>
      </c>
    </row>
    <row r="63" spans="1:12" x14ac:dyDescent="0.25">
      <c r="A63" s="17" t="s">
        <v>258</v>
      </c>
      <c r="B63" s="17" t="s">
        <v>41</v>
      </c>
      <c r="C63" s="17" t="s">
        <v>462</v>
      </c>
      <c r="D63" s="17" t="s">
        <v>43</v>
      </c>
      <c r="E63" s="17" t="s">
        <v>102</v>
      </c>
      <c r="F63" s="17" t="s">
        <v>281</v>
      </c>
      <c r="G63" s="17" t="s">
        <v>282</v>
      </c>
      <c r="H63" s="17" t="s">
        <v>267</v>
      </c>
      <c r="I63" s="17" t="s">
        <v>47</v>
      </c>
      <c r="J63" s="17" t="s">
        <v>48</v>
      </c>
      <c r="K63" s="17" t="s">
        <v>49</v>
      </c>
      <c r="L63" s="17" t="s">
        <v>50</v>
      </c>
    </row>
    <row r="64" spans="1:12" x14ac:dyDescent="0.25">
      <c r="A64" s="17" t="s">
        <v>262</v>
      </c>
      <c r="B64" s="17" t="s">
        <v>41</v>
      </c>
      <c r="C64" s="17" t="s">
        <v>462</v>
      </c>
      <c r="D64" s="17" t="s">
        <v>43</v>
      </c>
      <c r="E64" s="17" t="s">
        <v>102</v>
      </c>
      <c r="F64" s="17" t="s">
        <v>284</v>
      </c>
      <c r="G64" s="17" t="s">
        <v>285</v>
      </c>
      <c r="H64" s="17" t="s">
        <v>286</v>
      </c>
      <c r="I64" s="17" t="s">
        <v>47</v>
      </c>
      <c r="J64" s="17" t="s">
        <v>48</v>
      </c>
      <c r="K64" s="17" t="s">
        <v>49</v>
      </c>
      <c r="L64" s="17" t="s">
        <v>50</v>
      </c>
    </row>
    <row r="65" spans="1:12" x14ac:dyDescent="0.25">
      <c r="A65" s="17" t="s">
        <v>263</v>
      </c>
      <c r="B65" s="17" t="s">
        <v>41</v>
      </c>
      <c r="C65" s="17" t="s">
        <v>462</v>
      </c>
      <c r="D65" s="17" t="s">
        <v>43</v>
      </c>
      <c r="E65" s="17" t="s">
        <v>102</v>
      </c>
      <c r="F65" s="17" t="s">
        <v>288</v>
      </c>
      <c r="G65" s="17" t="s">
        <v>289</v>
      </c>
      <c r="H65" s="17" t="s">
        <v>290</v>
      </c>
      <c r="I65" s="17" t="s">
        <v>47</v>
      </c>
      <c r="J65" s="17" t="s">
        <v>48</v>
      </c>
      <c r="K65" s="17" t="s">
        <v>49</v>
      </c>
      <c r="L65" s="17" t="s">
        <v>50</v>
      </c>
    </row>
    <row r="66" spans="1:12" x14ac:dyDescent="0.25">
      <c r="A66" s="17" t="s">
        <v>264</v>
      </c>
      <c r="B66" s="17" t="s">
        <v>41</v>
      </c>
      <c r="C66" s="17" t="s">
        <v>462</v>
      </c>
      <c r="D66" s="17" t="s">
        <v>43</v>
      </c>
      <c r="E66" s="17" t="s">
        <v>102</v>
      </c>
      <c r="F66" s="17" t="s">
        <v>292</v>
      </c>
      <c r="G66" s="17" t="s">
        <v>293</v>
      </c>
      <c r="H66" s="17" t="s">
        <v>294</v>
      </c>
      <c r="I66" s="17" t="s">
        <v>47</v>
      </c>
      <c r="J66" s="17" t="s">
        <v>48</v>
      </c>
      <c r="K66" s="17" t="s">
        <v>49</v>
      </c>
      <c r="L66" s="17" t="s">
        <v>50</v>
      </c>
    </row>
    <row r="67" spans="1:12" x14ac:dyDescent="0.25">
      <c r="A67" s="17" t="s">
        <v>268</v>
      </c>
      <c r="B67" s="17" t="s">
        <v>41</v>
      </c>
      <c r="C67" s="17" t="s">
        <v>462</v>
      </c>
      <c r="D67" s="17" t="s">
        <v>43</v>
      </c>
      <c r="E67" s="17" t="s">
        <v>102</v>
      </c>
      <c r="F67" s="17" t="s">
        <v>296</v>
      </c>
      <c r="G67" s="17" t="s">
        <v>297</v>
      </c>
      <c r="H67" s="17" t="s">
        <v>267</v>
      </c>
      <c r="I67" s="17" t="s">
        <v>47</v>
      </c>
      <c r="J67" s="17" t="s">
        <v>48</v>
      </c>
      <c r="K67" s="17" t="s">
        <v>49</v>
      </c>
      <c r="L67" s="17" t="s">
        <v>50</v>
      </c>
    </row>
    <row r="68" spans="1:12" x14ac:dyDescent="0.25">
      <c r="A68" s="17" t="s">
        <v>272</v>
      </c>
      <c r="B68" s="17" t="s">
        <v>41</v>
      </c>
      <c r="C68" s="17" t="s">
        <v>462</v>
      </c>
      <c r="D68" s="17" t="s">
        <v>43</v>
      </c>
      <c r="E68" s="17" t="s">
        <v>102</v>
      </c>
      <c r="F68" s="7" t="s">
        <v>463</v>
      </c>
      <c r="G68" s="17" t="s">
        <v>299</v>
      </c>
      <c r="H68" s="17" t="s">
        <v>300</v>
      </c>
      <c r="I68" s="17" t="s">
        <v>47</v>
      </c>
      <c r="J68" s="17" t="s">
        <v>48</v>
      </c>
      <c r="K68" s="17" t="s">
        <v>49</v>
      </c>
      <c r="L68" s="17" t="s">
        <v>50</v>
      </c>
    </row>
    <row r="69" spans="1:12" x14ac:dyDescent="0.25">
      <c r="A69" s="17" t="s">
        <v>276</v>
      </c>
      <c r="B69" s="17" t="s">
        <v>41</v>
      </c>
      <c r="C69" s="17" t="s">
        <v>462</v>
      </c>
      <c r="D69" s="17" t="s">
        <v>43</v>
      </c>
      <c r="E69" s="17" t="s">
        <v>102</v>
      </c>
      <c r="F69" s="7" t="s">
        <v>464</v>
      </c>
      <c r="G69" s="17" t="s">
        <v>301</v>
      </c>
      <c r="H69" s="17" t="s">
        <v>300</v>
      </c>
      <c r="I69" s="17" t="s">
        <v>47</v>
      </c>
      <c r="J69" s="17" t="s">
        <v>48</v>
      </c>
      <c r="K69" s="17" t="s">
        <v>49</v>
      </c>
      <c r="L69" s="17" t="s">
        <v>50</v>
      </c>
    </row>
    <row r="70" spans="1:12" x14ac:dyDescent="0.25">
      <c r="A70" s="17" t="s">
        <v>280</v>
      </c>
      <c r="B70" s="17" t="s">
        <v>41</v>
      </c>
      <c r="C70" s="17" t="s">
        <v>462</v>
      </c>
      <c r="D70" s="17" t="s">
        <v>43</v>
      </c>
      <c r="E70" s="17" t="s">
        <v>102</v>
      </c>
      <c r="F70" s="17" t="s">
        <v>459</v>
      </c>
      <c r="G70" s="17" t="s">
        <v>302</v>
      </c>
      <c r="H70" s="17" t="s">
        <v>303</v>
      </c>
      <c r="I70" s="17" t="s">
        <v>47</v>
      </c>
      <c r="J70" s="17" t="s">
        <v>48</v>
      </c>
      <c r="K70" s="17" t="s">
        <v>49</v>
      </c>
      <c r="L70" s="17" t="s">
        <v>50</v>
      </c>
    </row>
    <row r="71" spans="1:12" x14ac:dyDescent="0.25">
      <c r="A71" s="17" t="s">
        <v>283</v>
      </c>
      <c r="B71" s="17" t="s">
        <v>41</v>
      </c>
      <c r="C71" s="17" t="s">
        <v>462</v>
      </c>
      <c r="D71" s="17" t="s">
        <v>43</v>
      </c>
      <c r="E71" s="17" t="s">
        <v>102</v>
      </c>
      <c r="F71" s="17" t="s">
        <v>304</v>
      </c>
      <c r="G71" s="17" t="s">
        <v>305</v>
      </c>
      <c r="H71" s="17" t="s">
        <v>279</v>
      </c>
      <c r="I71" s="17" t="s">
        <v>47</v>
      </c>
      <c r="J71" s="17" t="s">
        <v>48</v>
      </c>
      <c r="K71" s="17" t="s">
        <v>49</v>
      </c>
      <c r="L71" s="17" t="s">
        <v>50</v>
      </c>
    </row>
    <row r="72" spans="1:12" x14ac:dyDescent="0.25">
      <c r="A72" s="17" t="s">
        <v>287</v>
      </c>
      <c r="B72" s="17" t="s">
        <v>41</v>
      </c>
      <c r="C72" s="17" t="s">
        <v>462</v>
      </c>
      <c r="D72" s="17" t="s">
        <v>43</v>
      </c>
      <c r="E72" s="17" t="s">
        <v>102</v>
      </c>
      <c r="F72" s="17" t="s">
        <v>306</v>
      </c>
      <c r="G72" s="17" t="s">
        <v>307</v>
      </c>
      <c r="H72" s="17" t="s">
        <v>308</v>
      </c>
      <c r="I72" s="17" t="s">
        <v>47</v>
      </c>
      <c r="J72" s="17" t="s">
        <v>48</v>
      </c>
      <c r="K72" s="17" t="s">
        <v>49</v>
      </c>
      <c r="L72" s="17" t="s">
        <v>50</v>
      </c>
    </row>
    <row r="73" spans="1:12" x14ac:dyDescent="0.25">
      <c r="A73" s="17" t="s">
        <v>291</v>
      </c>
      <c r="B73" s="17" t="s">
        <v>41</v>
      </c>
      <c r="C73" s="17" t="s">
        <v>462</v>
      </c>
      <c r="D73" s="17" t="s">
        <v>43</v>
      </c>
      <c r="E73" s="17" t="s">
        <v>102</v>
      </c>
      <c r="F73" s="17" t="s">
        <v>460</v>
      </c>
      <c r="G73" s="17" t="s">
        <v>309</v>
      </c>
      <c r="H73" s="17" t="s">
        <v>310</v>
      </c>
      <c r="I73" s="17" t="s">
        <v>47</v>
      </c>
      <c r="J73" s="17" t="s">
        <v>48</v>
      </c>
      <c r="K73" s="17" t="s">
        <v>49</v>
      </c>
      <c r="L73" s="17" t="s">
        <v>50</v>
      </c>
    </row>
    <row r="74" spans="1:12" x14ac:dyDescent="0.25">
      <c r="A74" s="17" t="s">
        <v>295</v>
      </c>
      <c r="B74" s="17" t="s">
        <v>41</v>
      </c>
      <c r="C74" s="17" t="s">
        <v>462</v>
      </c>
      <c r="D74" s="17" t="s">
        <v>43</v>
      </c>
      <c r="E74" s="17" t="s">
        <v>102</v>
      </c>
      <c r="F74" s="17" t="s">
        <v>311</v>
      </c>
      <c r="G74" s="17" t="s">
        <v>312</v>
      </c>
      <c r="H74" s="17" t="s">
        <v>313</v>
      </c>
      <c r="I74" s="17" t="s">
        <v>47</v>
      </c>
      <c r="J74" s="17" t="s">
        <v>48</v>
      </c>
      <c r="K74" s="17" t="s">
        <v>49</v>
      </c>
      <c r="L74" s="17" t="s">
        <v>50</v>
      </c>
    </row>
    <row r="75" spans="1:12" x14ac:dyDescent="0.25">
      <c r="A75" s="17" t="s">
        <v>298</v>
      </c>
      <c r="B75" s="17" t="s">
        <v>147</v>
      </c>
      <c r="C75" s="17" t="s">
        <v>42</v>
      </c>
      <c r="D75" s="17" t="s">
        <v>43</v>
      </c>
      <c r="E75" s="17" t="s">
        <v>129</v>
      </c>
      <c r="F75" s="7" t="s">
        <v>461</v>
      </c>
      <c r="G75" s="17" t="s">
        <v>314</v>
      </c>
      <c r="H75" s="17" t="s">
        <v>315</v>
      </c>
      <c r="I75" s="17" t="s">
        <v>47</v>
      </c>
      <c r="J75" s="17" t="s">
        <v>48</v>
      </c>
      <c r="K75" s="17" t="s">
        <v>49</v>
      </c>
      <c r="L75" s="17" t="s">
        <v>50</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74" xr:uid="{00000000-0002-0000-0000-000000000000}">
      <formula1>YesNO</formula1>
    </dataValidation>
    <dataValidation type="list" errorStyle="warning" allowBlank="1" showInputMessage="1" showErrorMessage="1" error="請填入相關領域" prompt="請選擇領域別" sqref="D3:D75"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63"/>
  <sheetViews>
    <sheetView tabSelected="1" workbookViewId="0">
      <selection activeCell="N4" sqref="N4"/>
    </sheetView>
  </sheetViews>
  <sheetFormatPr defaultRowHeight="16.5" x14ac:dyDescent="0.25"/>
  <cols>
    <col min="1" max="1" width="5.125" style="10" customWidth="1"/>
    <col min="2" max="2" width="14.125" style="10" customWidth="1"/>
    <col min="3" max="3" width="16.75" style="10" customWidth="1"/>
    <col min="4" max="4" width="14.125" style="10" customWidth="1"/>
    <col min="5" max="5" width="19" style="10" customWidth="1"/>
    <col min="6" max="6" width="21.25" style="10" customWidth="1"/>
    <col min="7" max="7" width="13.75" style="10" customWidth="1"/>
    <col min="8" max="9" width="20.125" style="10" customWidth="1"/>
    <col min="10" max="10" width="9" style="10"/>
    <col min="11" max="11" width="13" style="10" bestFit="1" customWidth="1"/>
    <col min="12" max="12" width="23.375" style="10" bestFit="1" customWidth="1"/>
    <col min="13" max="16384" width="9" style="10"/>
  </cols>
  <sheetData>
    <row r="1" spans="1:12" ht="49.5" x14ac:dyDescent="0.25">
      <c r="A1" s="8" t="s">
        <v>9</v>
      </c>
      <c r="B1" s="8" t="s">
        <v>10</v>
      </c>
      <c r="C1" s="9" t="s">
        <v>27</v>
      </c>
      <c r="D1" s="8" t="s">
        <v>33</v>
      </c>
      <c r="E1" s="8" t="s">
        <v>12</v>
      </c>
      <c r="F1" s="8" t="s">
        <v>13</v>
      </c>
      <c r="G1" s="8" t="s">
        <v>11</v>
      </c>
      <c r="H1" s="8" t="s">
        <v>15</v>
      </c>
      <c r="I1" s="8" t="s">
        <v>36</v>
      </c>
      <c r="J1" s="8" t="s">
        <v>38</v>
      </c>
      <c r="K1" s="8" t="s">
        <v>39</v>
      </c>
      <c r="L1" s="8" t="s">
        <v>14</v>
      </c>
    </row>
    <row r="2" spans="1:12" x14ac:dyDescent="0.25">
      <c r="A2" s="11" t="s">
        <v>40</v>
      </c>
      <c r="B2" s="11" t="s">
        <v>316</v>
      </c>
      <c r="C2" s="11" t="s">
        <v>42</v>
      </c>
      <c r="D2" s="11" t="s">
        <v>43</v>
      </c>
      <c r="E2" s="11" t="s">
        <v>317</v>
      </c>
      <c r="F2" s="11" t="s">
        <v>318</v>
      </c>
      <c r="G2" s="11" t="s">
        <v>319</v>
      </c>
      <c r="H2" s="11" t="s">
        <v>320</v>
      </c>
      <c r="I2" s="11" t="s">
        <v>47</v>
      </c>
      <c r="J2" s="11" t="s">
        <v>48</v>
      </c>
      <c r="K2" s="11" t="s">
        <v>49</v>
      </c>
      <c r="L2" s="11" t="s">
        <v>50</v>
      </c>
    </row>
    <row r="3" spans="1:12" x14ac:dyDescent="0.25">
      <c r="A3" s="11" t="s">
        <v>51</v>
      </c>
      <c r="B3" s="11" t="s">
        <v>316</v>
      </c>
      <c r="C3" s="11" t="s">
        <v>42</v>
      </c>
      <c r="D3" s="11" t="s">
        <v>43</v>
      </c>
      <c r="E3" s="11" t="s">
        <v>321</v>
      </c>
      <c r="F3" s="11" t="s">
        <v>322</v>
      </c>
      <c r="G3" s="11" t="s">
        <v>323</v>
      </c>
      <c r="H3" s="11" t="s">
        <v>324</v>
      </c>
      <c r="I3" s="11" t="s">
        <v>47</v>
      </c>
      <c r="J3" s="11" t="s">
        <v>48</v>
      </c>
      <c r="K3" s="11" t="s">
        <v>49</v>
      </c>
      <c r="L3" s="11" t="s">
        <v>50</v>
      </c>
    </row>
    <row r="4" spans="1:12" x14ac:dyDescent="0.25">
      <c r="A4" s="11" t="s">
        <v>55</v>
      </c>
      <c r="B4" s="11" t="s">
        <v>316</v>
      </c>
      <c r="C4" s="11" t="s">
        <v>42</v>
      </c>
      <c r="D4" s="11" t="s">
        <v>43</v>
      </c>
      <c r="E4" s="11" t="s">
        <v>321</v>
      </c>
      <c r="F4" s="11" t="s">
        <v>325</v>
      </c>
      <c r="G4" s="11" t="s">
        <v>326</v>
      </c>
      <c r="H4" s="11" t="s">
        <v>324</v>
      </c>
      <c r="I4" s="11" t="s">
        <v>47</v>
      </c>
      <c r="J4" s="11" t="s">
        <v>48</v>
      </c>
      <c r="K4" s="11" t="s">
        <v>49</v>
      </c>
      <c r="L4" s="11" t="s">
        <v>50</v>
      </c>
    </row>
    <row r="5" spans="1:12" x14ac:dyDescent="0.25">
      <c r="A5" s="11" t="s">
        <v>59</v>
      </c>
      <c r="B5" s="11" t="s">
        <v>316</v>
      </c>
      <c r="C5" s="11" t="s">
        <v>42</v>
      </c>
      <c r="D5" s="11" t="s">
        <v>43</v>
      </c>
      <c r="E5" s="11" t="s">
        <v>321</v>
      </c>
      <c r="F5" s="11" t="s">
        <v>327</v>
      </c>
      <c r="G5" s="11" t="s">
        <v>328</v>
      </c>
      <c r="H5" s="11" t="s">
        <v>324</v>
      </c>
      <c r="I5" s="11" t="s">
        <v>47</v>
      </c>
      <c r="J5" s="11" t="s">
        <v>48</v>
      </c>
      <c r="K5" s="11" t="s">
        <v>49</v>
      </c>
      <c r="L5" s="11" t="s">
        <v>50</v>
      </c>
    </row>
    <row r="6" spans="1:12" x14ac:dyDescent="0.25">
      <c r="A6" s="11" t="s">
        <v>63</v>
      </c>
      <c r="B6" s="11" t="s">
        <v>316</v>
      </c>
      <c r="C6" s="11" t="s">
        <v>42</v>
      </c>
      <c r="D6" s="11" t="s">
        <v>43</v>
      </c>
      <c r="E6" s="11" t="s">
        <v>321</v>
      </c>
      <c r="F6" s="11" t="s">
        <v>329</v>
      </c>
      <c r="G6" s="11" t="s">
        <v>330</v>
      </c>
      <c r="H6" s="11" t="s">
        <v>324</v>
      </c>
      <c r="I6" s="11" t="s">
        <v>47</v>
      </c>
      <c r="J6" s="11" t="s">
        <v>48</v>
      </c>
      <c r="K6" s="11" t="s">
        <v>49</v>
      </c>
      <c r="L6" s="11" t="s">
        <v>50</v>
      </c>
    </row>
    <row r="7" spans="1:12" x14ac:dyDescent="0.25">
      <c r="A7" s="11" t="s">
        <v>67</v>
      </c>
      <c r="B7" s="11" t="s">
        <v>316</v>
      </c>
      <c r="C7" s="11" t="s">
        <v>42</v>
      </c>
      <c r="D7" s="11" t="s">
        <v>43</v>
      </c>
      <c r="E7" s="11" t="s">
        <v>331</v>
      </c>
      <c r="F7" s="11" t="s">
        <v>332</v>
      </c>
      <c r="G7" s="11" t="s">
        <v>326</v>
      </c>
      <c r="H7" s="11" t="s">
        <v>333</v>
      </c>
      <c r="I7" s="11" t="s">
        <v>47</v>
      </c>
      <c r="J7" s="11" t="s">
        <v>48</v>
      </c>
      <c r="K7" s="11" t="s">
        <v>49</v>
      </c>
      <c r="L7" s="11" t="s">
        <v>50</v>
      </c>
    </row>
    <row r="8" spans="1:12" x14ac:dyDescent="0.25">
      <c r="A8" s="11" t="s">
        <v>71</v>
      </c>
      <c r="B8" s="11" t="s">
        <v>316</v>
      </c>
      <c r="C8" s="11" t="s">
        <v>42</v>
      </c>
      <c r="D8" s="11" t="s">
        <v>43</v>
      </c>
      <c r="E8" s="11" t="s">
        <v>331</v>
      </c>
      <c r="F8" s="11" t="s">
        <v>334</v>
      </c>
      <c r="G8" s="11" t="s">
        <v>328</v>
      </c>
      <c r="H8" s="11" t="s">
        <v>333</v>
      </c>
      <c r="I8" s="11" t="s">
        <v>47</v>
      </c>
      <c r="J8" s="11" t="s">
        <v>48</v>
      </c>
      <c r="K8" s="11" t="s">
        <v>49</v>
      </c>
      <c r="L8" s="11" t="s">
        <v>50</v>
      </c>
    </row>
    <row r="9" spans="1:12" x14ac:dyDescent="0.25">
      <c r="A9" s="11" t="s">
        <v>75</v>
      </c>
      <c r="B9" s="11" t="s">
        <v>316</v>
      </c>
      <c r="C9" s="11" t="s">
        <v>42</v>
      </c>
      <c r="D9" s="11" t="s">
        <v>43</v>
      </c>
      <c r="E9" s="11" t="s">
        <v>331</v>
      </c>
      <c r="F9" s="11" t="s">
        <v>335</v>
      </c>
      <c r="G9" s="11" t="s">
        <v>330</v>
      </c>
      <c r="H9" s="11" t="s">
        <v>333</v>
      </c>
      <c r="I9" s="11" t="s">
        <v>47</v>
      </c>
      <c r="J9" s="11" t="s">
        <v>48</v>
      </c>
      <c r="K9" s="11" t="s">
        <v>49</v>
      </c>
      <c r="L9" s="11" t="s">
        <v>50</v>
      </c>
    </row>
    <row r="10" spans="1:12" x14ac:dyDescent="0.25">
      <c r="A10" s="11" t="s">
        <v>79</v>
      </c>
      <c r="B10" s="11" t="s">
        <v>316</v>
      </c>
      <c r="C10" s="11" t="s">
        <v>42</v>
      </c>
      <c r="D10" s="11" t="s">
        <v>43</v>
      </c>
      <c r="E10" s="11" t="s">
        <v>336</v>
      </c>
      <c r="F10" s="11" t="s">
        <v>337</v>
      </c>
      <c r="G10" s="11" t="s">
        <v>330</v>
      </c>
      <c r="H10" s="11" t="s">
        <v>338</v>
      </c>
      <c r="I10" s="11" t="s">
        <v>47</v>
      </c>
      <c r="J10" s="11" t="s">
        <v>48</v>
      </c>
      <c r="K10" s="11" t="s">
        <v>49</v>
      </c>
      <c r="L10" s="11" t="s">
        <v>50</v>
      </c>
    </row>
    <row r="11" spans="1:12" x14ac:dyDescent="0.25">
      <c r="A11" s="11" t="s">
        <v>84</v>
      </c>
      <c r="B11" s="11" t="s">
        <v>316</v>
      </c>
      <c r="C11" s="11" t="s">
        <v>42</v>
      </c>
      <c r="D11" s="11" t="s">
        <v>43</v>
      </c>
      <c r="E11" s="11" t="s">
        <v>339</v>
      </c>
      <c r="F11" s="11" t="s">
        <v>340</v>
      </c>
      <c r="G11" s="11" t="s">
        <v>330</v>
      </c>
      <c r="H11" s="11" t="s">
        <v>341</v>
      </c>
      <c r="I11" s="11" t="s">
        <v>47</v>
      </c>
      <c r="J11" s="11" t="s">
        <v>48</v>
      </c>
      <c r="K11" s="11" t="s">
        <v>49</v>
      </c>
      <c r="L11" s="11" t="s">
        <v>50</v>
      </c>
    </row>
    <row r="12" spans="1:12" x14ac:dyDescent="0.25">
      <c r="A12" s="11" t="s">
        <v>88</v>
      </c>
      <c r="B12" s="11" t="s">
        <v>316</v>
      </c>
      <c r="C12" s="11" t="s">
        <v>42</v>
      </c>
      <c r="D12" s="11" t="s">
        <v>43</v>
      </c>
      <c r="E12" s="11" t="s">
        <v>342</v>
      </c>
      <c r="F12" s="11" t="s">
        <v>343</v>
      </c>
      <c r="G12" s="11" t="s">
        <v>323</v>
      </c>
      <c r="H12" s="11" t="s">
        <v>344</v>
      </c>
      <c r="I12" s="11" t="s">
        <v>47</v>
      </c>
      <c r="J12" s="11" t="s">
        <v>48</v>
      </c>
      <c r="K12" s="11" t="s">
        <v>49</v>
      </c>
      <c r="L12" s="11" t="s">
        <v>50</v>
      </c>
    </row>
    <row r="13" spans="1:12" x14ac:dyDescent="0.25">
      <c r="A13" s="11" t="s">
        <v>93</v>
      </c>
      <c r="B13" s="11" t="s">
        <v>316</v>
      </c>
      <c r="C13" s="11" t="s">
        <v>42</v>
      </c>
      <c r="D13" s="11" t="s">
        <v>43</v>
      </c>
      <c r="E13" s="11" t="s">
        <v>345</v>
      </c>
      <c r="F13" s="11" t="s">
        <v>346</v>
      </c>
      <c r="G13" s="11" t="s">
        <v>319</v>
      </c>
      <c r="H13" s="11" t="s">
        <v>347</v>
      </c>
      <c r="I13" s="11" t="s">
        <v>47</v>
      </c>
      <c r="J13" s="11" t="s">
        <v>48</v>
      </c>
      <c r="K13" s="11" t="s">
        <v>49</v>
      </c>
      <c r="L13" s="11" t="s">
        <v>50</v>
      </c>
    </row>
    <row r="14" spans="1:12" x14ac:dyDescent="0.25">
      <c r="A14" s="11" t="s">
        <v>94</v>
      </c>
      <c r="B14" s="11" t="s">
        <v>316</v>
      </c>
      <c r="C14" s="11" t="s">
        <v>42</v>
      </c>
      <c r="D14" s="11" t="s">
        <v>43</v>
      </c>
      <c r="E14" s="11" t="s">
        <v>348</v>
      </c>
      <c r="F14" s="11" t="s">
        <v>349</v>
      </c>
      <c r="G14" s="11" t="s">
        <v>328</v>
      </c>
      <c r="H14" s="11" t="s">
        <v>347</v>
      </c>
      <c r="I14" s="11" t="s">
        <v>47</v>
      </c>
      <c r="J14" s="11" t="s">
        <v>48</v>
      </c>
      <c r="K14" s="11" t="s">
        <v>49</v>
      </c>
      <c r="L14" s="11" t="s">
        <v>50</v>
      </c>
    </row>
    <row r="15" spans="1:12" x14ac:dyDescent="0.25">
      <c r="A15" s="11" t="s">
        <v>97</v>
      </c>
      <c r="B15" s="11" t="s">
        <v>316</v>
      </c>
      <c r="C15" s="11" t="s">
        <v>42</v>
      </c>
      <c r="D15" s="11" t="s">
        <v>43</v>
      </c>
      <c r="E15" s="11" t="s">
        <v>348</v>
      </c>
      <c r="F15" s="11" t="s">
        <v>350</v>
      </c>
      <c r="G15" s="11" t="s">
        <v>330</v>
      </c>
      <c r="H15" s="11" t="s">
        <v>347</v>
      </c>
      <c r="I15" s="11" t="s">
        <v>47</v>
      </c>
      <c r="J15" s="11" t="s">
        <v>48</v>
      </c>
      <c r="K15" s="11" t="s">
        <v>49</v>
      </c>
      <c r="L15" s="11" t="s">
        <v>50</v>
      </c>
    </row>
    <row r="16" spans="1:12" x14ac:dyDescent="0.25">
      <c r="A16" s="11" t="s">
        <v>101</v>
      </c>
      <c r="B16" s="11" t="s">
        <v>316</v>
      </c>
      <c r="C16" s="11" t="s">
        <v>42</v>
      </c>
      <c r="D16" s="12" t="s">
        <v>43</v>
      </c>
      <c r="E16" s="11" t="s">
        <v>351</v>
      </c>
      <c r="F16" s="11" t="s">
        <v>352</v>
      </c>
      <c r="G16" s="11" t="s">
        <v>330</v>
      </c>
      <c r="H16" s="11" t="s">
        <v>353</v>
      </c>
      <c r="I16" s="11" t="s">
        <v>47</v>
      </c>
      <c r="J16" s="11" t="s">
        <v>48</v>
      </c>
      <c r="K16" s="11" t="s">
        <v>49</v>
      </c>
      <c r="L16" s="11" t="s">
        <v>50</v>
      </c>
    </row>
    <row r="17" spans="1:12" x14ac:dyDescent="0.25">
      <c r="A17" s="11" t="s">
        <v>104</v>
      </c>
      <c r="B17" s="11" t="s">
        <v>316</v>
      </c>
      <c r="C17" s="11" t="s">
        <v>42</v>
      </c>
      <c r="D17" s="11" t="s">
        <v>43</v>
      </c>
      <c r="E17" s="11" t="s">
        <v>354</v>
      </c>
      <c r="F17" s="11" t="s">
        <v>355</v>
      </c>
      <c r="G17" s="11" t="s">
        <v>330</v>
      </c>
      <c r="H17" s="11" t="s">
        <v>356</v>
      </c>
      <c r="I17" s="11" t="s">
        <v>47</v>
      </c>
      <c r="J17" s="11" t="s">
        <v>48</v>
      </c>
      <c r="K17" s="11" t="s">
        <v>49</v>
      </c>
      <c r="L17" s="11" t="s">
        <v>50</v>
      </c>
    </row>
    <row r="18" spans="1:12" x14ac:dyDescent="0.25">
      <c r="A18" s="11" t="s">
        <v>107</v>
      </c>
      <c r="B18" s="11" t="s">
        <v>316</v>
      </c>
      <c r="C18" s="11" t="s">
        <v>42</v>
      </c>
      <c r="D18" s="12" t="s">
        <v>43</v>
      </c>
      <c r="E18" s="11" t="s">
        <v>357</v>
      </c>
      <c r="F18" s="11" t="s">
        <v>358</v>
      </c>
      <c r="G18" s="11" t="s">
        <v>319</v>
      </c>
      <c r="H18" s="11" t="s">
        <v>359</v>
      </c>
      <c r="I18" s="11" t="s">
        <v>47</v>
      </c>
      <c r="J18" s="11" t="s">
        <v>48</v>
      </c>
      <c r="K18" s="11" t="s">
        <v>49</v>
      </c>
      <c r="L18" s="11" t="s">
        <v>50</v>
      </c>
    </row>
    <row r="19" spans="1:12" x14ac:dyDescent="0.25">
      <c r="A19" s="11" t="s">
        <v>111</v>
      </c>
      <c r="B19" s="11" t="s">
        <v>316</v>
      </c>
      <c r="C19" s="11" t="s">
        <v>42</v>
      </c>
      <c r="D19" s="12" t="s">
        <v>43</v>
      </c>
      <c r="E19" s="11" t="s">
        <v>357</v>
      </c>
      <c r="F19" s="11" t="s">
        <v>360</v>
      </c>
      <c r="G19" s="11" t="s">
        <v>328</v>
      </c>
      <c r="H19" s="11" t="s">
        <v>359</v>
      </c>
      <c r="I19" s="11" t="s">
        <v>47</v>
      </c>
      <c r="J19" s="11" t="s">
        <v>48</v>
      </c>
      <c r="K19" s="11" t="s">
        <v>49</v>
      </c>
      <c r="L19" s="11" t="s">
        <v>50</v>
      </c>
    </row>
    <row r="20" spans="1:12" x14ac:dyDescent="0.25">
      <c r="A20" s="11" t="s">
        <v>115</v>
      </c>
      <c r="B20" s="11" t="s">
        <v>316</v>
      </c>
      <c r="C20" s="11" t="s">
        <v>42</v>
      </c>
      <c r="D20" s="12" t="s">
        <v>43</v>
      </c>
      <c r="E20" s="11" t="s">
        <v>357</v>
      </c>
      <c r="F20" s="11" t="s">
        <v>361</v>
      </c>
      <c r="G20" s="11" t="s">
        <v>330</v>
      </c>
      <c r="H20" s="11" t="s">
        <v>359</v>
      </c>
      <c r="I20" s="11" t="s">
        <v>47</v>
      </c>
      <c r="J20" s="11" t="s">
        <v>48</v>
      </c>
      <c r="K20" s="11" t="s">
        <v>49</v>
      </c>
      <c r="L20" s="11" t="s">
        <v>50</v>
      </c>
    </row>
    <row r="21" spans="1:12" x14ac:dyDescent="0.25">
      <c r="A21" s="11" t="s">
        <v>119</v>
      </c>
      <c r="B21" s="11" t="s">
        <v>316</v>
      </c>
      <c r="C21" s="11" t="s">
        <v>42</v>
      </c>
      <c r="D21" s="11" t="s">
        <v>43</v>
      </c>
      <c r="E21" s="11" t="s">
        <v>362</v>
      </c>
      <c r="F21" s="11" t="s">
        <v>363</v>
      </c>
      <c r="G21" s="11" t="s">
        <v>328</v>
      </c>
      <c r="H21" s="11" t="s">
        <v>364</v>
      </c>
      <c r="I21" s="11" t="s">
        <v>47</v>
      </c>
      <c r="J21" s="11" t="s">
        <v>48</v>
      </c>
      <c r="K21" s="11" t="s">
        <v>49</v>
      </c>
      <c r="L21" s="11" t="s">
        <v>50</v>
      </c>
    </row>
    <row r="22" spans="1:12" x14ac:dyDescent="0.25">
      <c r="A22" s="11" t="s">
        <v>123</v>
      </c>
      <c r="B22" s="11" t="s">
        <v>316</v>
      </c>
      <c r="C22" s="11" t="s">
        <v>42</v>
      </c>
      <c r="D22" s="11" t="s">
        <v>43</v>
      </c>
      <c r="E22" s="11" t="s">
        <v>362</v>
      </c>
      <c r="F22" s="11" t="s">
        <v>365</v>
      </c>
      <c r="G22" s="11" t="s">
        <v>330</v>
      </c>
      <c r="H22" s="11" t="s">
        <v>364</v>
      </c>
      <c r="I22" s="11" t="s">
        <v>47</v>
      </c>
      <c r="J22" s="11" t="s">
        <v>48</v>
      </c>
      <c r="K22" s="11" t="s">
        <v>49</v>
      </c>
      <c r="L22" s="11" t="s">
        <v>50</v>
      </c>
    </row>
    <row r="23" spans="1:12" x14ac:dyDescent="0.25">
      <c r="A23" s="11" t="s">
        <v>127</v>
      </c>
      <c r="B23" s="11" t="s">
        <v>316</v>
      </c>
      <c r="C23" s="11" t="s">
        <v>42</v>
      </c>
      <c r="D23" s="11" t="s">
        <v>43</v>
      </c>
      <c r="E23" s="11" t="s">
        <v>366</v>
      </c>
      <c r="F23" s="11" t="s">
        <v>367</v>
      </c>
      <c r="G23" s="11" t="s">
        <v>328</v>
      </c>
      <c r="H23" s="11" t="s">
        <v>368</v>
      </c>
      <c r="I23" s="11" t="s">
        <v>47</v>
      </c>
      <c r="J23" s="11" t="s">
        <v>48</v>
      </c>
      <c r="K23" s="11" t="s">
        <v>49</v>
      </c>
      <c r="L23" s="11" t="s">
        <v>50</v>
      </c>
    </row>
    <row r="24" spans="1:12" x14ac:dyDescent="0.25">
      <c r="A24" s="11" t="s">
        <v>128</v>
      </c>
      <c r="B24" s="11" t="s">
        <v>316</v>
      </c>
      <c r="C24" s="11" t="s">
        <v>42</v>
      </c>
      <c r="D24" s="11" t="s">
        <v>43</v>
      </c>
      <c r="E24" s="11" t="s">
        <v>369</v>
      </c>
      <c r="F24" s="11" t="s">
        <v>370</v>
      </c>
      <c r="G24" s="11" t="s">
        <v>328</v>
      </c>
      <c r="H24" s="11" t="s">
        <v>368</v>
      </c>
      <c r="I24" s="11" t="s">
        <v>47</v>
      </c>
      <c r="J24" s="11" t="s">
        <v>48</v>
      </c>
      <c r="K24" s="11" t="s">
        <v>49</v>
      </c>
      <c r="L24" s="11" t="s">
        <v>50</v>
      </c>
    </row>
    <row r="25" spans="1:12" x14ac:dyDescent="0.25">
      <c r="A25" s="11" t="s">
        <v>133</v>
      </c>
      <c r="B25" s="11" t="s">
        <v>316</v>
      </c>
      <c r="C25" s="11" t="s">
        <v>42</v>
      </c>
      <c r="D25" s="12" t="s">
        <v>43</v>
      </c>
      <c r="E25" s="11" t="s">
        <v>371</v>
      </c>
      <c r="F25" s="11" t="s">
        <v>372</v>
      </c>
      <c r="G25" s="11" t="s">
        <v>319</v>
      </c>
      <c r="H25" s="11" t="s">
        <v>373</v>
      </c>
      <c r="I25" s="11" t="s">
        <v>47</v>
      </c>
      <c r="J25" s="11" t="s">
        <v>48</v>
      </c>
      <c r="K25" s="11" t="s">
        <v>49</v>
      </c>
      <c r="L25" s="11" t="s">
        <v>50</v>
      </c>
    </row>
    <row r="26" spans="1:12" x14ac:dyDescent="0.25">
      <c r="A26" s="11" t="s">
        <v>136</v>
      </c>
      <c r="B26" s="11" t="s">
        <v>316</v>
      </c>
      <c r="C26" s="11" t="s">
        <v>42</v>
      </c>
      <c r="D26" s="12" t="s">
        <v>43</v>
      </c>
      <c r="E26" s="11" t="s">
        <v>371</v>
      </c>
      <c r="F26" s="11" t="s">
        <v>374</v>
      </c>
      <c r="G26" s="11" t="s">
        <v>328</v>
      </c>
      <c r="H26" s="11" t="s">
        <v>373</v>
      </c>
      <c r="I26" s="11" t="s">
        <v>47</v>
      </c>
      <c r="J26" s="11" t="s">
        <v>48</v>
      </c>
      <c r="K26" s="11" t="s">
        <v>49</v>
      </c>
      <c r="L26" s="11" t="s">
        <v>50</v>
      </c>
    </row>
    <row r="27" spans="1:12" x14ac:dyDescent="0.25">
      <c r="A27" s="11" t="s">
        <v>139</v>
      </c>
      <c r="B27" s="11" t="s">
        <v>316</v>
      </c>
      <c r="C27" s="11" t="s">
        <v>42</v>
      </c>
      <c r="D27" s="11" t="s">
        <v>43</v>
      </c>
      <c r="E27" s="11" t="s">
        <v>375</v>
      </c>
      <c r="F27" s="11" t="s">
        <v>376</v>
      </c>
      <c r="G27" s="11" t="s">
        <v>319</v>
      </c>
      <c r="H27" s="11" t="s">
        <v>377</v>
      </c>
      <c r="I27" s="11" t="s">
        <v>47</v>
      </c>
      <c r="J27" s="11" t="s">
        <v>48</v>
      </c>
      <c r="K27" s="11" t="s">
        <v>49</v>
      </c>
      <c r="L27" s="11" t="s">
        <v>50</v>
      </c>
    </row>
    <row r="28" spans="1:12" x14ac:dyDescent="0.25">
      <c r="A28" s="11" t="s">
        <v>143</v>
      </c>
      <c r="B28" s="11" t="s">
        <v>316</v>
      </c>
      <c r="C28" s="11" t="s">
        <v>42</v>
      </c>
      <c r="D28" s="11" t="s">
        <v>43</v>
      </c>
      <c r="E28" s="11" t="s">
        <v>378</v>
      </c>
      <c r="F28" s="11" t="s">
        <v>379</v>
      </c>
      <c r="G28" s="11" t="s">
        <v>328</v>
      </c>
      <c r="H28" s="11" t="s">
        <v>377</v>
      </c>
      <c r="I28" s="11" t="s">
        <v>47</v>
      </c>
      <c r="J28" s="11" t="s">
        <v>48</v>
      </c>
      <c r="K28" s="11" t="s">
        <v>49</v>
      </c>
      <c r="L28" s="11" t="s">
        <v>50</v>
      </c>
    </row>
    <row r="29" spans="1:12" x14ac:dyDescent="0.25">
      <c r="A29" s="11" t="s">
        <v>146</v>
      </c>
      <c r="B29" s="11" t="s">
        <v>316</v>
      </c>
      <c r="C29" s="11" t="s">
        <v>42</v>
      </c>
      <c r="D29" s="11" t="s">
        <v>43</v>
      </c>
      <c r="E29" s="11" t="s">
        <v>378</v>
      </c>
      <c r="F29" s="11" t="s">
        <v>380</v>
      </c>
      <c r="G29" s="11" t="s">
        <v>330</v>
      </c>
      <c r="H29" s="11" t="s">
        <v>377</v>
      </c>
      <c r="I29" s="11" t="s">
        <v>47</v>
      </c>
      <c r="J29" s="11" t="s">
        <v>48</v>
      </c>
      <c r="K29" s="11" t="s">
        <v>49</v>
      </c>
      <c r="L29" s="11" t="s">
        <v>50</v>
      </c>
    </row>
    <row r="30" spans="1:12" x14ac:dyDescent="0.25">
      <c r="A30" s="11" t="s">
        <v>150</v>
      </c>
      <c r="B30" s="11" t="s">
        <v>316</v>
      </c>
      <c r="C30" s="11" t="s">
        <v>42</v>
      </c>
      <c r="D30" s="11" t="s">
        <v>43</v>
      </c>
      <c r="E30" s="11" t="s">
        <v>381</v>
      </c>
      <c r="F30" s="11" t="s">
        <v>382</v>
      </c>
      <c r="G30" s="11" t="s">
        <v>328</v>
      </c>
      <c r="H30" s="11" t="s">
        <v>383</v>
      </c>
      <c r="I30" s="11" t="s">
        <v>47</v>
      </c>
      <c r="J30" s="11" t="s">
        <v>48</v>
      </c>
      <c r="K30" s="11" t="s">
        <v>49</v>
      </c>
      <c r="L30" s="11" t="s">
        <v>50</v>
      </c>
    </row>
    <row r="31" spans="1:12" x14ac:dyDescent="0.25">
      <c r="A31" s="11" t="s">
        <v>152</v>
      </c>
      <c r="B31" s="11" t="s">
        <v>316</v>
      </c>
      <c r="C31" s="11" t="s">
        <v>42</v>
      </c>
      <c r="D31" s="11" t="s">
        <v>43</v>
      </c>
      <c r="E31" s="11" t="s">
        <v>381</v>
      </c>
      <c r="F31" s="11" t="s">
        <v>384</v>
      </c>
      <c r="G31" s="11" t="s">
        <v>330</v>
      </c>
      <c r="H31" s="11" t="s">
        <v>383</v>
      </c>
      <c r="I31" s="11" t="s">
        <v>47</v>
      </c>
      <c r="J31" s="11" t="s">
        <v>48</v>
      </c>
      <c r="K31" s="11" t="s">
        <v>49</v>
      </c>
      <c r="L31" s="11" t="s">
        <v>50</v>
      </c>
    </row>
    <row r="32" spans="1:12" x14ac:dyDescent="0.25">
      <c r="A32" s="11" t="s">
        <v>155</v>
      </c>
      <c r="B32" s="11" t="s">
        <v>316</v>
      </c>
      <c r="C32" s="11" t="s">
        <v>42</v>
      </c>
      <c r="D32" s="11" t="s">
        <v>43</v>
      </c>
      <c r="E32" s="11" t="s">
        <v>385</v>
      </c>
      <c r="F32" s="11" t="s">
        <v>386</v>
      </c>
      <c r="G32" s="11" t="s">
        <v>328</v>
      </c>
      <c r="H32" s="11" t="s">
        <v>387</v>
      </c>
      <c r="I32" s="11" t="s">
        <v>47</v>
      </c>
      <c r="J32" s="11" t="s">
        <v>48</v>
      </c>
      <c r="K32" s="11" t="s">
        <v>49</v>
      </c>
      <c r="L32" s="11" t="s">
        <v>50</v>
      </c>
    </row>
    <row r="33" spans="1:12" x14ac:dyDescent="0.25">
      <c r="A33" s="11" t="s">
        <v>159</v>
      </c>
      <c r="B33" s="11" t="s">
        <v>316</v>
      </c>
      <c r="C33" s="11" t="s">
        <v>42</v>
      </c>
      <c r="D33" s="11" t="s">
        <v>43</v>
      </c>
      <c r="E33" s="11" t="s">
        <v>385</v>
      </c>
      <c r="F33" s="11" t="s">
        <v>388</v>
      </c>
      <c r="G33" s="11" t="s">
        <v>330</v>
      </c>
      <c r="H33" s="11" t="s">
        <v>387</v>
      </c>
      <c r="I33" s="11" t="s">
        <v>47</v>
      </c>
      <c r="J33" s="11" t="s">
        <v>48</v>
      </c>
      <c r="K33" s="11" t="s">
        <v>49</v>
      </c>
      <c r="L33" s="11" t="s">
        <v>50</v>
      </c>
    </row>
    <row r="34" spans="1:12" x14ac:dyDescent="0.25">
      <c r="A34" s="11" t="s">
        <v>163</v>
      </c>
      <c r="B34" s="11" t="s">
        <v>316</v>
      </c>
      <c r="C34" s="11" t="s">
        <v>42</v>
      </c>
      <c r="D34" s="11" t="s">
        <v>43</v>
      </c>
      <c r="E34" s="11" t="s">
        <v>389</v>
      </c>
      <c r="F34" s="11" t="s">
        <v>390</v>
      </c>
      <c r="G34" s="11" t="s">
        <v>319</v>
      </c>
      <c r="H34" s="11" t="s">
        <v>391</v>
      </c>
      <c r="I34" s="11" t="s">
        <v>47</v>
      </c>
      <c r="J34" s="11" t="s">
        <v>48</v>
      </c>
      <c r="K34" s="11" t="s">
        <v>49</v>
      </c>
      <c r="L34" s="11" t="s">
        <v>50</v>
      </c>
    </row>
    <row r="35" spans="1:12" x14ac:dyDescent="0.25">
      <c r="A35" s="11" t="s">
        <v>167</v>
      </c>
      <c r="B35" s="11" t="s">
        <v>316</v>
      </c>
      <c r="C35" s="11" t="s">
        <v>42</v>
      </c>
      <c r="D35" s="11" t="s">
        <v>43</v>
      </c>
      <c r="E35" s="11" t="s">
        <v>392</v>
      </c>
      <c r="F35" s="11" t="s">
        <v>393</v>
      </c>
      <c r="G35" s="11" t="s">
        <v>319</v>
      </c>
      <c r="H35" s="11" t="s">
        <v>394</v>
      </c>
      <c r="I35" s="11" t="s">
        <v>47</v>
      </c>
      <c r="J35" s="11" t="s">
        <v>48</v>
      </c>
      <c r="K35" s="11" t="s">
        <v>49</v>
      </c>
      <c r="L35" s="11" t="s">
        <v>50</v>
      </c>
    </row>
    <row r="36" spans="1:12" x14ac:dyDescent="0.25">
      <c r="A36" s="11" t="s">
        <v>171</v>
      </c>
      <c r="B36" s="11" t="s">
        <v>316</v>
      </c>
      <c r="C36" s="11" t="s">
        <v>42</v>
      </c>
      <c r="D36" s="11" t="s">
        <v>43</v>
      </c>
      <c r="E36" s="11" t="s">
        <v>392</v>
      </c>
      <c r="F36" s="11" t="s">
        <v>395</v>
      </c>
      <c r="G36" s="11" t="s">
        <v>328</v>
      </c>
      <c r="H36" s="11" t="s">
        <v>394</v>
      </c>
      <c r="I36" s="11" t="s">
        <v>47</v>
      </c>
      <c r="J36" s="11" t="s">
        <v>48</v>
      </c>
      <c r="K36" s="11" t="s">
        <v>49</v>
      </c>
      <c r="L36" s="11" t="s">
        <v>50</v>
      </c>
    </row>
    <row r="37" spans="1:12" x14ac:dyDescent="0.25">
      <c r="A37" s="11" t="s">
        <v>175</v>
      </c>
      <c r="B37" s="11" t="s">
        <v>316</v>
      </c>
      <c r="C37" s="11" t="s">
        <v>42</v>
      </c>
      <c r="D37" s="11" t="s">
        <v>43</v>
      </c>
      <c r="E37" s="11" t="s">
        <v>392</v>
      </c>
      <c r="F37" s="11" t="s">
        <v>396</v>
      </c>
      <c r="G37" s="11" t="s">
        <v>330</v>
      </c>
      <c r="H37" s="11" t="s">
        <v>394</v>
      </c>
      <c r="I37" s="11" t="s">
        <v>47</v>
      </c>
      <c r="J37" s="11" t="s">
        <v>48</v>
      </c>
      <c r="K37" s="11" t="s">
        <v>49</v>
      </c>
      <c r="L37" s="11" t="s">
        <v>50</v>
      </c>
    </row>
    <row r="38" spans="1:12" x14ac:dyDescent="0.25">
      <c r="A38" s="11" t="s">
        <v>178</v>
      </c>
      <c r="B38" s="11" t="s">
        <v>316</v>
      </c>
      <c r="C38" s="11" t="s">
        <v>42</v>
      </c>
      <c r="D38" s="11" t="s">
        <v>43</v>
      </c>
      <c r="E38" s="11" t="s">
        <v>397</v>
      </c>
      <c r="F38" s="11" t="s">
        <v>398</v>
      </c>
      <c r="G38" s="11" t="s">
        <v>319</v>
      </c>
      <c r="H38" s="11" t="s">
        <v>399</v>
      </c>
      <c r="I38" s="11" t="s">
        <v>47</v>
      </c>
      <c r="J38" s="11" t="s">
        <v>48</v>
      </c>
      <c r="K38" s="11" t="s">
        <v>49</v>
      </c>
      <c r="L38" s="11" t="s">
        <v>50</v>
      </c>
    </row>
    <row r="39" spans="1:12" x14ac:dyDescent="0.25">
      <c r="A39" s="11" t="s">
        <v>180</v>
      </c>
      <c r="B39" s="11" t="s">
        <v>316</v>
      </c>
      <c r="C39" s="11" t="s">
        <v>42</v>
      </c>
      <c r="D39" s="11" t="s">
        <v>43</v>
      </c>
      <c r="E39" s="11" t="s">
        <v>400</v>
      </c>
      <c r="F39" s="11" t="s">
        <v>401</v>
      </c>
      <c r="G39" s="11" t="s">
        <v>328</v>
      </c>
      <c r="H39" s="11" t="s">
        <v>399</v>
      </c>
      <c r="I39" s="11" t="s">
        <v>47</v>
      </c>
      <c r="J39" s="11" t="s">
        <v>48</v>
      </c>
      <c r="K39" s="11" t="s">
        <v>49</v>
      </c>
      <c r="L39" s="11" t="s">
        <v>50</v>
      </c>
    </row>
    <row r="40" spans="1:12" x14ac:dyDescent="0.25">
      <c r="A40" s="11" t="s">
        <v>182</v>
      </c>
      <c r="B40" s="11" t="s">
        <v>316</v>
      </c>
      <c r="C40" s="11" t="s">
        <v>42</v>
      </c>
      <c r="D40" s="11" t="s">
        <v>43</v>
      </c>
      <c r="E40" s="11" t="s">
        <v>402</v>
      </c>
      <c r="F40" s="11" t="s">
        <v>403</v>
      </c>
      <c r="G40" s="11" t="s">
        <v>330</v>
      </c>
      <c r="H40" s="11" t="s">
        <v>404</v>
      </c>
      <c r="I40" s="11" t="s">
        <v>47</v>
      </c>
      <c r="J40" s="11" t="s">
        <v>48</v>
      </c>
      <c r="K40" s="11" t="s">
        <v>49</v>
      </c>
      <c r="L40" s="11" t="s">
        <v>50</v>
      </c>
    </row>
    <row r="41" spans="1:12" x14ac:dyDescent="0.25">
      <c r="A41" s="11" t="s">
        <v>186</v>
      </c>
      <c r="B41" s="11" t="s">
        <v>316</v>
      </c>
      <c r="C41" s="11" t="s">
        <v>42</v>
      </c>
      <c r="D41" s="11" t="s">
        <v>43</v>
      </c>
      <c r="E41" s="11" t="s">
        <v>405</v>
      </c>
      <c r="F41" s="11" t="s">
        <v>406</v>
      </c>
      <c r="G41" s="11" t="s">
        <v>319</v>
      </c>
      <c r="H41" s="11" t="s">
        <v>407</v>
      </c>
      <c r="I41" s="11" t="s">
        <v>47</v>
      </c>
      <c r="J41" s="11" t="s">
        <v>48</v>
      </c>
      <c r="K41" s="11" t="s">
        <v>49</v>
      </c>
      <c r="L41" s="11" t="s">
        <v>50</v>
      </c>
    </row>
    <row r="42" spans="1:12" x14ac:dyDescent="0.25">
      <c r="A42" s="11" t="s">
        <v>189</v>
      </c>
      <c r="B42" s="11" t="s">
        <v>316</v>
      </c>
      <c r="C42" s="11" t="s">
        <v>42</v>
      </c>
      <c r="D42" s="11" t="s">
        <v>43</v>
      </c>
      <c r="E42" s="11" t="s">
        <v>405</v>
      </c>
      <c r="F42" s="11" t="s">
        <v>408</v>
      </c>
      <c r="G42" s="11" t="s">
        <v>330</v>
      </c>
      <c r="H42" s="11" t="s">
        <v>407</v>
      </c>
      <c r="I42" s="11" t="s">
        <v>47</v>
      </c>
      <c r="J42" s="11" t="s">
        <v>48</v>
      </c>
      <c r="K42" s="11" t="s">
        <v>49</v>
      </c>
      <c r="L42" s="11" t="s">
        <v>50</v>
      </c>
    </row>
    <row r="43" spans="1:12" x14ac:dyDescent="0.25">
      <c r="A43" s="11" t="s">
        <v>190</v>
      </c>
      <c r="B43" s="11" t="s">
        <v>316</v>
      </c>
      <c r="C43" s="11" t="s">
        <v>42</v>
      </c>
      <c r="D43" s="11" t="s">
        <v>43</v>
      </c>
      <c r="E43" s="11" t="s">
        <v>409</v>
      </c>
      <c r="F43" s="11" t="s">
        <v>410</v>
      </c>
      <c r="G43" s="11" t="s">
        <v>328</v>
      </c>
      <c r="H43" s="11" t="s">
        <v>411</v>
      </c>
      <c r="I43" s="11" t="s">
        <v>47</v>
      </c>
      <c r="J43" s="11" t="s">
        <v>48</v>
      </c>
      <c r="K43" s="11" t="s">
        <v>49</v>
      </c>
      <c r="L43" s="11" t="s">
        <v>50</v>
      </c>
    </row>
    <row r="44" spans="1:12" x14ac:dyDescent="0.25">
      <c r="A44" s="11" t="s">
        <v>194</v>
      </c>
      <c r="B44" s="11" t="s">
        <v>316</v>
      </c>
      <c r="C44" s="11" t="s">
        <v>42</v>
      </c>
      <c r="D44" s="11" t="s">
        <v>43</v>
      </c>
      <c r="E44" s="11" t="s">
        <v>412</v>
      </c>
      <c r="F44" s="11" t="s">
        <v>413</v>
      </c>
      <c r="G44" s="11" t="s">
        <v>330</v>
      </c>
      <c r="H44" s="11" t="s">
        <v>414</v>
      </c>
      <c r="I44" s="11" t="s">
        <v>47</v>
      </c>
      <c r="J44" s="11" t="s">
        <v>48</v>
      </c>
      <c r="K44" s="11" t="s">
        <v>49</v>
      </c>
      <c r="L44" s="11" t="s">
        <v>50</v>
      </c>
    </row>
    <row r="45" spans="1:12" x14ac:dyDescent="0.25">
      <c r="A45" s="11" t="s">
        <v>197</v>
      </c>
      <c r="B45" s="11" t="s">
        <v>316</v>
      </c>
      <c r="C45" s="11" t="s">
        <v>42</v>
      </c>
      <c r="D45" s="11" t="s">
        <v>43</v>
      </c>
      <c r="E45" s="11" t="s">
        <v>415</v>
      </c>
      <c r="F45" s="11" t="s">
        <v>416</v>
      </c>
      <c r="G45" s="11" t="s">
        <v>328</v>
      </c>
      <c r="H45" s="11" t="s">
        <v>417</v>
      </c>
      <c r="I45" s="11" t="s">
        <v>47</v>
      </c>
      <c r="J45" s="11" t="s">
        <v>48</v>
      </c>
      <c r="K45" s="11" t="s">
        <v>49</v>
      </c>
      <c r="L45" s="11" t="s">
        <v>50</v>
      </c>
    </row>
    <row r="46" spans="1:12" x14ac:dyDescent="0.25">
      <c r="A46" s="11" t="s">
        <v>200</v>
      </c>
      <c r="B46" s="11" t="s">
        <v>316</v>
      </c>
      <c r="C46" s="11" t="s">
        <v>42</v>
      </c>
      <c r="D46" s="11" t="s">
        <v>43</v>
      </c>
      <c r="E46" s="11" t="s">
        <v>415</v>
      </c>
      <c r="F46" s="11" t="s">
        <v>418</v>
      </c>
      <c r="G46" s="11" t="s">
        <v>330</v>
      </c>
      <c r="H46" s="11" t="s">
        <v>417</v>
      </c>
      <c r="I46" s="11" t="s">
        <v>47</v>
      </c>
      <c r="J46" s="11" t="s">
        <v>48</v>
      </c>
      <c r="K46" s="11" t="s">
        <v>49</v>
      </c>
      <c r="L46" s="11" t="s">
        <v>50</v>
      </c>
    </row>
    <row r="47" spans="1:12" x14ac:dyDescent="0.25">
      <c r="A47" s="11" t="s">
        <v>203</v>
      </c>
      <c r="B47" s="11" t="s">
        <v>316</v>
      </c>
      <c r="C47" s="11" t="s">
        <v>42</v>
      </c>
      <c r="D47" s="11" t="s">
        <v>43</v>
      </c>
      <c r="E47" s="11" t="s">
        <v>419</v>
      </c>
      <c r="F47" s="11" t="s">
        <v>420</v>
      </c>
      <c r="G47" s="11" t="s">
        <v>319</v>
      </c>
      <c r="H47" s="11" t="s">
        <v>421</v>
      </c>
      <c r="I47" s="11" t="s">
        <v>47</v>
      </c>
      <c r="J47" s="11" t="s">
        <v>48</v>
      </c>
      <c r="K47" s="11" t="s">
        <v>49</v>
      </c>
      <c r="L47" s="11" t="s">
        <v>50</v>
      </c>
    </row>
    <row r="48" spans="1:12" x14ac:dyDescent="0.25">
      <c r="A48" s="11" t="s">
        <v>206</v>
      </c>
      <c r="B48" s="11" t="s">
        <v>316</v>
      </c>
      <c r="C48" s="11" t="s">
        <v>42</v>
      </c>
      <c r="D48" s="11" t="s">
        <v>43</v>
      </c>
      <c r="E48" s="11" t="s">
        <v>419</v>
      </c>
      <c r="F48" s="11" t="s">
        <v>422</v>
      </c>
      <c r="G48" s="11" t="s">
        <v>328</v>
      </c>
      <c r="H48" s="11" t="s">
        <v>421</v>
      </c>
      <c r="I48" s="11" t="s">
        <v>47</v>
      </c>
      <c r="J48" s="11" t="s">
        <v>48</v>
      </c>
      <c r="K48" s="11" t="s">
        <v>49</v>
      </c>
      <c r="L48" s="11" t="s">
        <v>50</v>
      </c>
    </row>
    <row r="49" spans="1:12" x14ac:dyDescent="0.25">
      <c r="A49" s="11" t="s">
        <v>209</v>
      </c>
      <c r="B49" s="11" t="s">
        <v>316</v>
      </c>
      <c r="C49" s="11" t="s">
        <v>42</v>
      </c>
      <c r="D49" s="11" t="s">
        <v>43</v>
      </c>
      <c r="E49" s="11" t="s">
        <v>423</v>
      </c>
      <c r="F49" s="11" t="s">
        <v>424</v>
      </c>
      <c r="G49" s="11" t="s">
        <v>328</v>
      </c>
      <c r="H49" s="11" t="s">
        <v>425</v>
      </c>
      <c r="I49" s="11" t="s">
        <v>47</v>
      </c>
      <c r="J49" s="11" t="s">
        <v>48</v>
      </c>
      <c r="K49" s="11" t="s">
        <v>49</v>
      </c>
      <c r="L49" s="11" t="s">
        <v>50</v>
      </c>
    </row>
    <row r="50" spans="1:12" x14ac:dyDescent="0.25">
      <c r="A50" s="11" t="s">
        <v>212</v>
      </c>
      <c r="B50" s="11" t="s">
        <v>316</v>
      </c>
      <c r="C50" s="11" t="s">
        <v>42</v>
      </c>
      <c r="D50" s="11" t="s">
        <v>43</v>
      </c>
      <c r="E50" s="11" t="s">
        <v>423</v>
      </c>
      <c r="F50" s="11" t="s">
        <v>426</v>
      </c>
      <c r="G50" s="11" t="s">
        <v>330</v>
      </c>
      <c r="H50" s="11" t="s">
        <v>425</v>
      </c>
      <c r="I50" s="11" t="s">
        <v>47</v>
      </c>
      <c r="J50" s="11" t="s">
        <v>48</v>
      </c>
      <c r="K50" s="11" t="s">
        <v>49</v>
      </c>
      <c r="L50" s="11" t="s">
        <v>50</v>
      </c>
    </row>
    <row r="51" spans="1:12" x14ac:dyDescent="0.25">
      <c r="A51" s="11" t="s">
        <v>216</v>
      </c>
      <c r="B51" s="11" t="s">
        <v>316</v>
      </c>
      <c r="C51" s="11" t="s">
        <v>42</v>
      </c>
      <c r="D51" s="11" t="s">
        <v>43</v>
      </c>
      <c r="E51" s="11" t="s">
        <v>427</v>
      </c>
      <c r="F51" s="11" t="s">
        <v>428</v>
      </c>
      <c r="G51" s="11" t="s">
        <v>319</v>
      </c>
      <c r="H51" s="11" t="s">
        <v>429</v>
      </c>
      <c r="I51" s="11" t="s">
        <v>47</v>
      </c>
      <c r="J51" s="11" t="s">
        <v>48</v>
      </c>
      <c r="K51" s="11" t="s">
        <v>49</v>
      </c>
      <c r="L51" s="11" t="s">
        <v>50</v>
      </c>
    </row>
    <row r="52" spans="1:12" x14ac:dyDescent="0.25">
      <c r="A52" s="11" t="s">
        <v>220</v>
      </c>
      <c r="B52" s="11" t="s">
        <v>316</v>
      </c>
      <c r="C52" s="11" t="s">
        <v>42</v>
      </c>
      <c r="D52" s="11" t="s">
        <v>43</v>
      </c>
      <c r="E52" s="11" t="s">
        <v>430</v>
      </c>
      <c r="F52" s="11" t="s">
        <v>431</v>
      </c>
      <c r="G52" s="11" t="s">
        <v>328</v>
      </c>
      <c r="H52" s="11" t="s">
        <v>429</v>
      </c>
      <c r="I52" s="11" t="s">
        <v>47</v>
      </c>
      <c r="J52" s="11" t="s">
        <v>48</v>
      </c>
      <c r="K52" s="11" t="s">
        <v>49</v>
      </c>
      <c r="L52" s="11" t="s">
        <v>50</v>
      </c>
    </row>
    <row r="53" spans="1:12" x14ac:dyDescent="0.25">
      <c r="A53" s="11" t="s">
        <v>224</v>
      </c>
      <c r="B53" s="11" t="s">
        <v>316</v>
      </c>
      <c r="C53" s="11" t="s">
        <v>42</v>
      </c>
      <c r="D53" s="11" t="s">
        <v>43</v>
      </c>
      <c r="E53" s="11" t="s">
        <v>430</v>
      </c>
      <c r="F53" s="11" t="s">
        <v>432</v>
      </c>
      <c r="G53" s="11" t="s">
        <v>330</v>
      </c>
      <c r="H53" s="11" t="s">
        <v>429</v>
      </c>
      <c r="I53" s="11" t="s">
        <v>47</v>
      </c>
      <c r="J53" s="11" t="s">
        <v>48</v>
      </c>
      <c r="K53" s="11" t="s">
        <v>49</v>
      </c>
      <c r="L53" s="11" t="s">
        <v>50</v>
      </c>
    </row>
    <row r="54" spans="1:12" x14ac:dyDescent="0.25">
      <c r="A54" s="11" t="s">
        <v>228</v>
      </c>
      <c r="B54" s="11" t="s">
        <v>316</v>
      </c>
      <c r="C54" s="11" t="s">
        <v>42</v>
      </c>
      <c r="D54" s="11" t="s">
        <v>43</v>
      </c>
      <c r="E54" s="11" t="s">
        <v>433</v>
      </c>
      <c r="F54" s="11" t="s">
        <v>434</v>
      </c>
      <c r="G54" s="11" t="s">
        <v>328</v>
      </c>
      <c r="H54" s="11" t="s">
        <v>435</v>
      </c>
      <c r="I54" s="11" t="s">
        <v>47</v>
      </c>
      <c r="J54" s="11" t="s">
        <v>48</v>
      </c>
      <c r="K54" s="11" t="s">
        <v>49</v>
      </c>
      <c r="L54" s="11" t="s">
        <v>50</v>
      </c>
    </row>
    <row r="55" spans="1:12" x14ac:dyDescent="0.25">
      <c r="A55" s="11" t="s">
        <v>231</v>
      </c>
      <c r="B55" s="11" t="s">
        <v>316</v>
      </c>
      <c r="C55" s="11" t="s">
        <v>42</v>
      </c>
      <c r="D55" s="11" t="s">
        <v>43</v>
      </c>
      <c r="E55" s="11" t="s">
        <v>433</v>
      </c>
      <c r="F55" s="11" t="s">
        <v>436</v>
      </c>
      <c r="G55" s="11" t="s">
        <v>330</v>
      </c>
      <c r="H55" s="11" t="s">
        <v>435</v>
      </c>
      <c r="I55" s="11" t="s">
        <v>47</v>
      </c>
      <c r="J55" s="11" t="s">
        <v>48</v>
      </c>
      <c r="K55" s="11" t="s">
        <v>49</v>
      </c>
      <c r="L55" s="11" t="s">
        <v>50</v>
      </c>
    </row>
    <row r="56" spans="1:12" x14ac:dyDescent="0.25">
      <c r="A56" s="11" t="s">
        <v>235</v>
      </c>
      <c r="B56" s="11" t="s">
        <v>316</v>
      </c>
      <c r="C56" s="11" t="s">
        <v>42</v>
      </c>
      <c r="D56" s="11" t="s">
        <v>43</v>
      </c>
      <c r="E56" s="11" t="s">
        <v>437</v>
      </c>
      <c r="F56" s="11" t="s">
        <v>438</v>
      </c>
      <c r="G56" s="11" t="s">
        <v>328</v>
      </c>
      <c r="H56" s="11" t="s">
        <v>439</v>
      </c>
      <c r="I56" s="11" t="s">
        <v>47</v>
      </c>
      <c r="J56" s="11" t="s">
        <v>48</v>
      </c>
      <c r="K56" s="11" t="s">
        <v>49</v>
      </c>
      <c r="L56" s="11" t="s">
        <v>50</v>
      </c>
    </row>
    <row r="57" spans="1:12" x14ac:dyDescent="0.25">
      <c r="A57" s="11" t="s">
        <v>239</v>
      </c>
      <c r="B57" s="11" t="s">
        <v>316</v>
      </c>
      <c r="C57" s="11" t="s">
        <v>42</v>
      </c>
      <c r="D57" s="11" t="s">
        <v>43</v>
      </c>
      <c r="E57" s="11" t="s">
        <v>437</v>
      </c>
      <c r="F57" s="11" t="s">
        <v>440</v>
      </c>
      <c r="G57" s="11" t="s">
        <v>330</v>
      </c>
      <c r="H57" s="11" t="s">
        <v>439</v>
      </c>
      <c r="I57" s="11" t="s">
        <v>47</v>
      </c>
      <c r="J57" s="11" t="s">
        <v>48</v>
      </c>
      <c r="K57" s="11" t="s">
        <v>49</v>
      </c>
      <c r="L57" s="11" t="s">
        <v>50</v>
      </c>
    </row>
    <row r="58" spans="1:12" x14ac:dyDescent="0.25">
      <c r="A58" s="11" t="s">
        <v>243</v>
      </c>
      <c r="B58" s="11" t="s">
        <v>316</v>
      </c>
      <c r="C58" s="11" t="s">
        <v>42</v>
      </c>
      <c r="D58" s="11" t="s">
        <v>43</v>
      </c>
      <c r="E58" s="11" t="s">
        <v>441</v>
      </c>
      <c r="F58" s="11" t="s">
        <v>442</v>
      </c>
      <c r="G58" s="11" t="s">
        <v>319</v>
      </c>
      <c r="H58" s="11" t="s">
        <v>443</v>
      </c>
      <c r="I58" s="11" t="s">
        <v>47</v>
      </c>
      <c r="J58" s="11" t="s">
        <v>48</v>
      </c>
      <c r="K58" s="11" t="s">
        <v>49</v>
      </c>
      <c r="L58" s="11" t="s">
        <v>50</v>
      </c>
    </row>
    <row r="59" spans="1:12" x14ac:dyDescent="0.25">
      <c r="A59" s="11" t="s">
        <v>247</v>
      </c>
      <c r="B59" s="11" t="s">
        <v>316</v>
      </c>
      <c r="C59" s="11" t="s">
        <v>42</v>
      </c>
      <c r="D59" s="11" t="s">
        <v>43</v>
      </c>
      <c r="E59" s="11" t="s">
        <v>444</v>
      </c>
      <c r="F59" s="11" t="s">
        <v>445</v>
      </c>
      <c r="G59" s="11" t="s">
        <v>328</v>
      </c>
      <c r="H59" s="11" t="s">
        <v>443</v>
      </c>
      <c r="I59" s="11" t="s">
        <v>47</v>
      </c>
      <c r="J59" s="11" t="s">
        <v>48</v>
      </c>
      <c r="K59" s="11" t="s">
        <v>49</v>
      </c>
      <c r="L59" s="11" t="s">
        <v>50</v>
      </c>
    </row>
    <row r="60" spans="1:12" x14ac:dyDescent="0.25">
      <c r="A60" s="11" t="s">
        <v>251</v>
      </c>
      <c r="B60" s="11" t="s">
        <v>316</v>
      </c>
      <c r="C60" s="11" t="s">
        <v>42</v>
      </c>
      <c r="D60" s="11" t="s">
        <v>43</v>
      </c>
      <c r="E60" s="11" t="s">
        <v>444</v>
      </c>
      <c r="F60" s="11" t="s">
        <v>446</v>
      </c>
      <c r="G60" s="11" t="s">
        <v>330</v>
      </c>
      <c r="H60" s="11" t="s">
        <v>443</v>
      </c>
      <c r="I60" s="11" t="s">
        <v>47</v>
      </c>
      <c r="J60" s="11" t="s">
        <v>48</v>
      </c>
      <c r="K60" s="11" t="s">
        <v>49</v>
      </c>
      <c r="L60" s="11" t="s">
        <v>50</v>
      </c>
    </row>
    <row r="61" spans="1:12" x14ac:dyDescent="0.25">
      <c r="A61" s="11" t="s">
        <v>255</v>
      </c>
      <c r="B61" s="11" t="s">
        <v>316</v>
      </c>
      <c r="C61" s="11" t="s">
        <v>42</v>
      </c>
      <c r="D61" s="11" t="s">
        <v>43</v>
      </c>
      <c r="E61" s="11" t="s">
        <v>447</v>
      </c>
      <c r="F61" s="11" t="s">
        <v>448</v>
      </c>
      <c r="G61" s="11" t="s">
        <v>328</v>
      </c>
      <c r="H61" s="11" t="s">
        <v>449</v>
      </c>
      <c r="I61" s="11" t="s">
        <v>47</v>
      </c>
      <c r="J61" s="11" t="s">
        <v>48</v>
      </c>
      <c r="K61" s="11" t="s">
        <v>49</v>
      </c>
      <c r="L61" s="11" t="s">
        <v>50</v>
      </c>
    </row>
    <row r="62" spans="1:12" x14ac:dyDescent="0.25">
      <c r="A62" s="11" t="s">
        <v>258</v>
      </c>
      <c r="B62" s="11" t="s">
        <v>316</v>
      </c>
      <c r="C62" s="11" t="s">
        <v>42</v>
      </c>
      <c r="D62" s="11" t="s">
        <v>43</v>
      </c>
      <c r="E62" s="11" t="s">
        <v>447</v>
      </c>
      <c r="F62" s="11" t="s">
        <v>450</v>
      </c>
      <c r="G62" s="11" t="s">
        <v>330</v>
      </c>
      <c r="H62" s="11" t="s">
        <v>449</v>
      </c>
      <c r="I62" s="11" t="s">
        <v>47</v>
      </c>
      <c r="J62" s="11" t="s">
        <v>48</v>
      </c>
      <c r="K62" s="11" t="s">
        <v>49</v>
      </c>
      <c r="L62" s="11" t="s">
        <v>50</v>
      </c>
    </row>
    <row r="63" spans="1:12" x14ac:dyDescent="0.25">
      <c r="A63" s="11" t="s">
        <v>262</v>
      </c>
      <c r="B63" s="11" t="s">
        <v>316</v>
      </c>
      <c r="C63" s="11" t="s">
        <v>42</v>
      </c>
      <c r="D63" s="11" t="s">
        <v>43</v>
      </c>
      <c r="E63" s="11" t="s">
        <v>451</v>
      </c>
      <c r="F63" s="11" t="s">
        <v>452</v>
      </c>
      <c r="G63" s="11" t="s">
        <v>328</v>
      </c>
      <c r="H63" s="11" t="s">
        <v>453</v>
      </c>
      <c r="I63" s="11" t="s">
        <v>47</v>
      </c>
      <c r="J63" s="11" t="s">
        <v>48</v>
      </c>
      <c r="K63" s="11" t="s">
        <v>49</v>
      </c>
      <c r="L63" s="11" t="s">
        <v>50</v>
      </c>
    </row>
  </sheetData>
  <phoneticPr fontId="1" type="noConversion"/>
  <conditionalFormatting sqref="F2:F63">
    <cfRule type="duplicateValues" dxfId="0" priority="6"/>
  </conditionalFormatting>
  <dataValidations count="2">
    <dataValidation type="list" allowBlank="1" showInputMessage="1" showErrorMessage="1" prompt="請確認是否已存在於專利暨可移轉技術資料庫中" sqref="C2:C27" xr:uid="{00000000-0002-0000-0100-000000000000}">
      <formula1>YesNO</formula1>
    </dataValidation>
    <dataValidation type="list" errorStyle="warning" allowBlank="1" showInputMessage="1" showErrorMessage="1" error="請填入相關領域" prompt="請選擇領域別" sqref="D2:D27"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5" t="s">
        <v>20</v>
      </c>
      <c r="D1" s="4" t="s">
        <v>32</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5" t="s">
        <v>20</v>
      </c>
      <c r="D1" s="4" t="s">
        <v>31</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35</v>
      </c>
    </row>
    <row r="2" spans="1:1" x14ac:dyDescent="0.25">
      <c r="A2" t="s">
        <v>21</v>
      </c>
    </row>
    <row r="3" spans="1:1" x14ac:dyDescent="0.25">
      <c r="A3" t="s">
        <v>22</v>
      </c>
    </row>
    <row r="4" spans="1:1" x14ac:dyDescent="0.25">
      <c r="A4" t="s">
        <v>23</v>
      </c>
    </row>
    <row r="5" spans="1:1" x14ac:dyDescent="0.25">
      <c r="A5" t="s">
        <v>37</v>
      </c>
    </row>
    <row r="6" spans="1:1" x14ac:dyDescent="0.25">
      <c r="A6" t="s">
        <v>24</v>
      </c>
    </row>
    <row r="7" spans="1:1" x14ac:dyDescent="0.25">
      <c r="A7" t="s">
        <v>34</v>
      </c>
    </row>
    <row r="11" spans="1:1" x14ac:dyDescent="0.25">
      <c r="A11" t="s">
        <v>25</v>
      </c>
    </row>
    <row r="12" spans="1:1" x14ac:dyDescent="0.25">
      <c r="A12" t="s">
        <v>26</v>
      </c>
    </row>
    <row r="15" spans="1:1" x14ac:dyDescent="0.25">
      <c r="A15" t="s">
        <v>28</v>
      </c>
    </row>
    <row r="16" spans="1:1" x14ac:dyDescent="0.25">
      <c r="A16" t="s">
        <v>29</v>
      </c>
    </row>
    <row r="17" spans="1:1" x14ac:dyDescent="0.25">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技術列表-智慧科技-73件</vt:lpstr>
      <vt:lpstr>專利列表-智慧科技-62件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2025-05-08T07:25:40Z</dcterms:modified>
</cp:coreProperties>
</file>