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<sst xmlns="http://schemas.openxmlformats.org/spreadsheetml/2006/main" count="711" uniqueCount="230">
  <si>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</si>
  <si>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</si>
  <si>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</si>
  <si>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</si>
  <si>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</si>
  <si>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</si>
  <si>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</si>
  <si>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</si>
  <si>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</si>
  <si>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</si>
  <si>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</si>
  <si>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</si>
  <si>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</si>
  <si>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</si>
  <si>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</si>
  <si>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</si>
  <si>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</si>
  <si>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</si>
  <si>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</si>
  <si>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</si>
  <si>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</si>
  <si>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</si>
  <si>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</si>
  <si>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</si>
  <si>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</si>
  <si>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</si>
  <si>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</si>
  <si>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</si>
  <si>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</si>
  <si>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</si>
  <si>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</si>
  <si>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</si>
  <si>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</si>
  <si>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</si>
  <si>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</si>
  <si>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</si>
  <si>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</si>
  <si>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</si>
  <si>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</si>
  <si>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</si>
  <si>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</si>
  <si>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</si>
  <si>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</si>
  <si>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</si>
  <si>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</si>
  <si>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</si>
  <si>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</si>
  <si>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</si>
  <si>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</si>
  <si>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</si>
  <si>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</si>
  <si>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</si>
  <si>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</si>
  <si>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</si>
  <si>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</si>
  <si>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</si>
  <si>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</si>
  <si>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</si>
  <si>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</si>
  <si>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</si>
  <si>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</si>
  <si>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</si>
  <si>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</si>
  <si>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</si>
  <si>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</si>
  <si>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</si>
  <si>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</si>
  <si>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</si>
  <si>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</si>
  <si>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</si>
  <si>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</si>
  <si>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</si>
  <si>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</si>
  <si>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</si>
  <si>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</si>
  <si>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</si>
  <si>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</si>
  <si>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</si>
  <si>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</si>
  <si>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</si>
  <si>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</si>
  <si>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</si>
  <si>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</si>
  <si>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</si>
  <si>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</si>
  <si>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</si>
  <si>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</si>
  <si>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</si>
  <si>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</si>
  <si>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</si>
  <si>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</si>
  <si>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</si>
  <si>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</si>
  <si>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</si>
  <si>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</si>
  <si>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</si>
  <si>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</si>
  <si>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</si>
  <si>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</si>
  <si>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</si>
  <si>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</si>
  <si>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</si>
  <si>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</si>
  <si>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</si>
  <si>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</si>
  <si>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</si>
  <si>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</si>
  <si>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</si>
  <si>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</si>
  <si>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</si>
  <si>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</si>
  <si>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</si>
  <si>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</si>
  <si>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</si>
  <si>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</si>
  <si>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</si>
  <si>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</si>
  <si>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</si>
  <si>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</si>
  <si>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</si>
  <si>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</si>
  <si>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</si>
  <si>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</si>
  <si>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</si>
  <si>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</si>
  <si>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</si>
  <si>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</si>
  <si>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</si>
  <si>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</si>
  <si>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</si>
  <si>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</si>
  <si>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</si>
  <si>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</si>
  <si>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</si>
  <si>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</si>
  <si>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</si>
  <si>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</si>
  <si>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</si>
  <si>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</si>
  <si>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</si>
  <si>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</si>
  <si>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</si>
  <si>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</si>
  <si>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</si>
  <si>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</si>
  <si>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</si>
  <si>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</si>
  <si>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</si>
  <si>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</si>
  <si>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</si>
  <si>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</si>
  <si>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</si>
  <si>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</si>
  <si>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</si>
  <si>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</si>
  <si>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</si>
  <si>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</si>
  <si>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</si>
  <si>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</si>
  <si>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</si>
  <si>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</si>
  <si>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</si>
  <si>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</si>
  <si>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</si>
  <si>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</si>
  <si>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</si>
  <si>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</si>
  <si>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</si>
  <si>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</si>
  <si>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</si>
  <si>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</si>
  <si>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</si>
  <si>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</si>
  <si>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</si>
  <si>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</si>
  <si>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</si>
  <si>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</si>
  <si>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</si>
  <si>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</si>
  <si>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</si>
  <si>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</si>
  <si>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</si>
  <si>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</si>
  <si>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</si>
  <si>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</si>
  <si>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</si>
  <si>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</si>
  <si>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</si>
  <si>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</si>
  <si>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</si>
  <si>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</si>
  <si>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</si>
  <si>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</si>
  <si>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</si>
  <si>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</si>
  <si>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</si>
  <si>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</si>
  <si>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</si>
  <si>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</si>
  <si>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</si>
  <si>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</si>
  <si>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</si>
  <si>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</si>
  <si>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</si>
  <si>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</si>
  <si>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</si>
  <si>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</si>
  <si>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</si>
  <si>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</si>
  <si>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</si>
  <si>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</si>
  <si>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</si>
  <si>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</si>
  <si>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</si>
  <si>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</si>
  <si>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</si>
  <si>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</si>
  <si>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</si>
  <si>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</si>
  <si>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</si>
  <si>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</si>
  <si>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</si>
  <si>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</si>
  <si>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</si>
  <si>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</si>
  <si>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</si>
  <si>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</si>
  <si>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>中華民國112年1月17日編製</t>
  </si>
  <si>
    <t xml:space="preserve">   中華民國 112年2月</t>
  </si>
  <si>
    <t>中華民國112年3月20日編製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</si>
</sst>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5" sqref="A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112年2月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112年2月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947585</v>
      </c>
      <c r="D9" s="24">
        <v>188765354</v>
      </c>
      <c r="E9" s="24">
        <v>10734</v>
      </c>
      <c r="F9" s="24">
        <v>3503660</v>
      </c>
      <c r="G9" s="24">
        <v>1898</v>
      </c>
      <c r="H9" s="24">
        <v>1138626</v>
      </c>
      <c r="I9" s="24">
        <v>55101</v>
      </c>
      <c r="J9" s="24">
        <v>14658329</v>
      </c>
      <c r="K9" s="24">
        <v>789</v>
      </c>
      <c r="L9" s="24">
        <v>450790</v>
      </c>
      <c r="M9" s="24">
        <v>3914</v>
      </c>
      <c r="N9" s="24">
        <v>1594716</v>
      </c>
      <c r="O9" s="24">
        <v>90760</v>
      </c>
      <c r="P9" s="24">
        <v>40353722</v>
      </c>
      <c r="Q9" s="146" t="s">
        <v>193</v>
      </c>
      <c r="R9" s="147"/>
      <c r="S9" s="24">
        <v>505154</v>
      </c>
      <c r="T9" s="24">
        <v>80449600</v>
      </c>
      <c r="U9" s="24">
        <v>26068</v>
      </c>
      <c r="V9" s="24">
        <v>5846393</v>
      </c>
      <c r="W9" s="24">
        <v>99491</v>
      </c>
      <c r="X9" s="24">
        <v>12905602</v>
      </c>
      <c r="Y9" s="24">
        <v>6606</v>
      </c>
      <c r="Z9" s="24">
        <v>1770864</v>
      </c>
      <c r="AA9" s="24">
        <v>3060</v>
      </c>
      <c r="AB9" s="24">
        <v>4667465</v>
      </c>
      <c r="AC9" s="24">
        <v>4315</v>
      </c>
      <c r="AD9" s="24">
        <v>1099238</v>
      </c>
      <c r="AE9" s="24">
        <v>19748</v>
      </c>
      <c r="AF9" s="24">
        <v>4219210</v>
      </c>
      <c r="AG9" s="146" t="s">
        <v>193</v>
      </c>
      <c r="AH9" s="147"/>
      <c r="AI9" s="24">
        <v>28252</v>
      </c>
      <c r="AJ9" s="24">
        <v>6746313</v>
      </c>
      <c r="AK9" s="24">
        <v>0</v>
      </c>
      <c r="AL9" s="24">
        <v>0</v>
      </c>
      <c r="AM9" s="24">
        <v>1794</v>
      </c>
      <c r="AN9" s="24">
        <v>252442</v>
      </c>
      <c r="AO9" s="24">
        <v>0</v>
      </c>
      <c r="AP9" s="24">
        <v>0</v>
      </c>
      <c r="AQ9" s="24">
        <v>21390</v>
      </c>
      <c r="AR9" s="24">
        <v>2856999</v>
      </c>
      <c r="AS9" s="24">
        <v>68511</v>
      </c>
      <c r="AT9" s="24">
        <v>6251386</v>
      </c>
      <c r="AU9" s="24"/>
      <c r="AV9" s="24"/>
    </row>
    <row r="10" spans="1:48" ht="16.5" customHeight="1">
      <c r="A10" s="148" t="s">
        <v>194</v>
      </c>
      <c r="B10" s="149"/>
      <c r="C10" s="24">
        <v>928210</v>
      </c>
      <c r="D10" s="24">
        <v>186605407</v>
      </c>
      <c r="E10" s="24">
        <v>10657</v>
      </c>
      <c r="F10" s="24">
        <v>3481225</v>
      </c>
      <c r="G10" s="24">
        <v>1896</v>
      </c>
      <c r="H10" s="24">
        <v>1126626</v>
      </c>
      <c r="I10" s="24">
        <v>54936</v>
      </c>
      <c r="J10" s="24">
        <v>14577857</v>
      </c>
      <c r="K10" s="24">
        <v>785</v>
      </c>
      <c r="L10" s="24">
        <v>440190</v>
      </c>
      <c r="M10" s="24">
        <v>3898</v>
      </c>
      <c r="N10" s="24">
        <v>1579736</v>
      </c>
      <c r="O10" s="24">
        <v>90194</v>
      </c>
      <c r="P10" s="24">
        <v>39930750</v>
      </c>
      <c r="Q10" s="148" t="s">
        <v>195</v>
      </c>
      <c r="R10" s="149"/>
      <c r="S10" s="24">
        <v>488465</v>
      </c>
      <c r="T10" s="24">
        <v>79698008</v>
      </c>
      <c r="U10" s="24">
        <v>25954</v>
      </c>
      <c r="V10" s="24">
        <v>5517338</v>
      </c>
      <c r="W10" s="24">
        <v>98685</v>
      </c>
      <c r="X10" s="24">
        <v>12798152</v>
      </c>
      <c r="Y10" s="24">
        <v>6557</v>
      </c>
      <c r="Z10" s="24">
        <v>1761499</v>
      </c>
      <c r="AA10" s="24">
        <v>3052</v>
      </c>
      <c r="AB10" s="24">
        <v>4652065</v>
      </c>
      <c r="AC10" s="24">
        <v>4304</v>
      </c>
      <c r="AD10" s="24">
        <v>1086058</v>
      </c>
      <c r="AE10" s="24">
        <v>19642</v>
      </c>
      <c r="AF10" s="24">
        <v>4195167</v>
      </c>
      <c r="AG10" s="148" t="s">
        <v>195</v>
      </c>
      <c r="AH10" s="149"/>
      <c r="AI10" s="24">
        <v>27988</v>
      </c>
      <c r="AJ10" s="24">
        <v>6454435</v>
      </c>
      <c r="AK10" s="24">
        <v>0</v>
      </c>
      <c r="AL10" s="24">
        <v>0</v>
      </c>
      <c r="AM10" s="24">
        <v>1793</v>
      </c>
      <c r="AN10" s="24">
        <v>252342</v>
      </c>
      <c r="AO10" s="24">
        <v>0</v>
      </c>
      <c r="AP10" s="24">
        <v>0</v>
      </c>
      <c r="AQ10" s="24">
        <v>21171</v>
      </c>
      <c r="AR10" s="24">
        <v>2825274</v>
      </c>
      <c r="AS10" s="24">
        <v>68233</v>
      </c>
      <c r="AT10" s="24">
        <v>6228685</v>
      </c>
      <c r="AU10" s="24"/>
      <c r="AV10" s="24"/>
    </row>
    <row r="11" spans="1:48" ht="16.5" customHeight="1">
      <c r="A11" s="140" t="s">
        <v>196</v>
      </c>
      <c r="B11" s="141"/>
      <c r="C11" s="24">
        <v>144421</v>
      </c>
      <c r="D11" s="24">
        <v>25951657</v>
      </c>
      <c r="E11" s="24">
        <v>436</v>
      </c>
      <c r="F11" s="24">
        <v>123227</v>
      </c>
      <c r="G11" s="24">
        <v>210</v>
      </c>
      <c r="H11" s="24">
        <v>77739</v>
      </c>
      <c r="I11" s="24">
        <v>7232</v>
      </c>
      <c r="J11" s="24">
        <v>1797069</v>
      </c>
      <c r="K11" s="24">
        <v>29</v>
      </c>
      <c r="L11" s="24">
        <v>9649</v>
      </c>
      <c r="M11" s="24">
        <v>415</v>
      </c>
      <c r="N11" s="24">
        <v>145448</v>
      </c>
      <c r="O11" s="24">
        <v>13514</v>
      </c>
      <c r="P11" s="24">
        <v>4640449</v>
      </c>
      <c r="Q11" s="140" t="s">
        <v>196</v>
      </c>
      <c r="R11" s="141"/>
      <c r="S11" s="24">
        <v>79092</v>
      </c>
      <c r="T11" s="24">
        <v>12038008</v>
      </c>
      <c r="U11" s="24">
        <v>9959</v>
      </c>
      <c r="V11" s="24">
        <v>585000</v>
      </c>
      <c r="W11" s="24">
        <v>13213</v>
      </c>
      <c r="X11" s="24">
        <v>1920561</v>
      </c>
      <c r="Y11" s="24">
        <v>1239</v>
      </c>
      <c r="Z11" s="24">
        <v>352623</v>
      </c>
      <c r="AA11" s="24">
        <v>489</v>
      </c>
      <c r="AB11" s="24">
        <v>1526343</v>
      </c>
      <c r="AC11" s="24">
        <v>380</v>
      </c>
      <c r="AD11" s="24">
        <v>75361</v>
      </c>
      <c r="AE11" s="24">
        <v>3016</v>
      </c>
      <c r="AF11" s="24">
        <v>693120</v>
      </c>
      <c r="AG11" s="140" t="s">
        <v>196</v>
      </c>
      <c r="AH11" s="141"/>
      <c r="AI11" s="24">
        <v>2994</v>
      </c>
      <c r="AJ11" s="24">
        <v>640776</v>
      </c>
      <c r="AK11" s="24">
        <v>0</v>
      </c>
      <c r="AL11" s="24">
        <v>0</v>
      </c>
      <c r="AM11" s="24">
        <v>244</v>
      </c>
      <c r="AN11" s="24">
        <v>35349</v>
      </c>
      <c r="AO11" s="24">
        <v>0</v>
      </c>
      <c r="AP11" s="24">
        <v>0</v>
      </c>
      <c r="AQ11" s="24">
        <v>2761</v>
      </c>
      <c r="AR11" s="24">
        <v>385737</v>
      </c>
      <c r="AS11" s="24">
        <v>9198</v>
      </c>
      <c r="AT11" s="24">
        <v>905197</v>
      </c>
      <c r="AU11" s="24"/>
      <c r="AV11" s="24"/>
    </row>
    <row r="12" spans="1:48" ht="16.5" customHeight="1">
      <c r="A12" s="140" t="s">
        <v>197</v>
      </c>
      <c r="B12" s="141"/>
      <c r="C12" s="24">
        <v>60448</v>
      </c>
      <c r="D12" s="24">
        <v>12071724</v>
      </c>
      <c r="E12" s="24">
        <v>186</v>
      </c>
      <c r="F12" s="24">
        <v>62307</v>
      </c>
      <c r="G12" s="24">
        <v>7</v>
      </c>
      <c r="H12" s="24">
        <v>2150</v>
      </c>
      <c r="I12" s="24">
        <v>771</v>
      </c>
      <c r="J12" s="24">
        <v>225695</v>
      </c>
      <c r="K12" s="24">
        <v>7</v>
      </c>
      <c r="L12" s="24">
        <v>3943</v>
      </c>
      <c r="M12" s="24">
        <v>118</v>
      </c>
      <c r="N12" s="24">
        <v>35841</v>
      </c>
      <c r="O12" s="24">
        <v>2294</v>
      </c>
      <c r="P12" s="24">
        <v>946117</v>
      </c>
      <c r="Q12" s="140" t="s">
        <v>197</v>
      </c>
      <c r="R12" s="141"/>
      <c r="S12" s="24">
        <v>29526</v>
      </c>
      <c r="T12" s="24">
        <v>6118102</v>
      </c>
      <c r="U12" s="24">
        <v>5138</v>
      </c>
      <c r="V12" s="24">
        <v>226739</v>
      </c>
      <c r="W12" s="24">
        <v>9791</v>
      </c>
      <c r="X12" s="24">
        <v>1714970</v>
      </c>
      <c r="Y12" s="24">
        <v>1058</v>
      </c>
      <c r="Z12" s="24">
        <v>266604</v>
      </c>
      <c r="AA12" s="24">
        <v>433</v>
      </c>
      <c r="AB12" s="24">
        <v>432888</v>
      </c>
      <c r="AC12" s="24">
        <v>226</v>
      </c>
      <c r="AD12" s="24">
        <v>63405</v>
      </c>
      <c r="AE12" s="24">
        <v>2162</v>
      </c>
      <c r="AF12" s="24">
        <v>556554</v>
      </c>
      <c r="AG12" s="140" t="s">
        <v>197</v>
      </c>
      <c r="AH12" s="141"/>
      <c r="AI12" s="24">
        <v>1335</v>
      </c>
      <c r="AJ12" s="24">
        <v>313120</v>
      </c>
      <c r="AK12" s="24">
        <v>0</v>
      </c>
      <c r="AL12" s="24">
        <v>0</v>
      </c>
      <c r="AM12" s="24">
        <v>180</v>
      </c>
      <c r="AN12" s="24">
        <v>31829</v>
      </c>
      <c r="AO12" s="24">
        <v>0</v>
      </c>
      <c r="AP12" s="24">
        <v>0</v>
      </c>
      <c r="AQ12" s="24">
        <v>2045</v>
      </c>
      <c r="AR12" s="24">
        <v>339385</v>
      </c>
      <c r="AS12" s="24">
        <v>5171</v>
      </c>
      <c r="AT12" s="24">
        <v>732074</v>
      </c>
      <c r="AU12" s="24"/>
      <c r="AV12" s="24"/>
    </row>
    <row r="13" spans="1:48" ht="16.5" customHeight="1">
      <c r="A13" s="140" t="s">
        <v>198</v>
      </c>
      <c r="B13" s="141"/>
      <c r="C13" s="24">
        <v>64745</v>
      </c>
      <c r="D13" s="24">
        <v>14873747</v>
      </c>
      <c r="E13" s="24">
        <v>504</v>
      </c>
      <c r="F13" s="24">
        <v>145493</v>
      </c>
      <c r="G13" s="24">
        <v>34</v>
      </c>
      <c r="H13" s="24">
        <v>10128</v>
      </c>
      <c r="I13" s="24">
        <v>1835</v>
      </c>
      <c r="J13" s="24">
        <v>930443</v>
      </c>
      <c r="K13" s="24">
        <v>20</v>
      </c>
      <c r="L13" s="24">
        <v>4759</v>
      </c>
      <c r="M13" s="24">
        <v>297</v>
      </c>
      <c r="N13" s="24">
        <v>93439</v>
      </c>
      <c r="O13" s="24">
        <v>7834</v>
      </c>
      <c r="P13" s="24">
        <v>3083821</v>
      </c>
      <c r="Q13" s="140" t="s">
        <v>198</v>
      </c>
      <c r="R13" s="141"/>
      <c r="S13" s="24">
        <v>33038</v>
      </c>
      <c r="T13" s="24">
        <v>6497810</v>
      </c>
      <c r="U13" s="24">
        <v>1697</v>
      </c>
      <c r="V13" s="24">
        <v>344669</v>
      </c>
      <c r="W13" s="24">
        <v>8800</v>
      </c>
      <c r="X13" s="24">
        <v>1227590</v>
      </c>
      <c r="Y13" s="24">
        <v>344</v>
      </c>
      <c r="Z13" s="24">
        <v>113070</v>
      </c>
      <c r="AA13" s="24">
        <v>204</v>
      </c>
      <c r="AB13" s="24">
        <v>535247</v>
      </c>
      <c r="AC13" s="24">
        <v>486</v>
      </c>
      <c r="AD13" s="24">
        <v>133647</v>
      </c>
      <c r="AE13" s="24">
        <v>1418</v>
      </c>
      <c r="AF13" s="24">
        <v>326242</v>
      </c>
      <c r="AG13" s="140" t="s">
        <v>198</v>
      </c>
      <c r="AH13" s="141"/>
      <c r="AI13" s="24">
        <v>2072</v>
      </c>
      <c r="AJ13" s="24">
        <v>611238</v>
      </c>
      <c r="AK13" s="24">
        <v>0</v>
      </c>
      <c r="AL13" s="24">
        <v>0</v>
      </c>
      <c r="AM13" s="24">
        <v>175</v>
      </c>
      <c r="AN13" s="24">
        <v>26659</v>
      </c>
      <c r="AO13" s="24">
        <v>0</v>
      </c>
      <c r="AP13" s="24">
        <v>0</v>
      </c>
      <c r="AQ13" s="24">
        <v>1512</v>
      </c>
      <c r="AR13" s="24">
        <v>242902</v>
      </c>
      <c r="AS13" s="24">
        <v>4475</v>
      </c>
      <c r="AT13" s="24">
        <v>546591</v>
      </c>
      <c r="AU13" s="24"/>
      <c r="AV13" s="24"/>
    </row>
    <row r="14" spans="1:48" ht="16.5" customHeight="1">
      <c r="A14" s="140" t="s">
        <v>7</v>
      </c>
      <c r="B14" s="141"/>
      <c r="C14" s="24">
        <v>128062</v>
      </c>
      <c r="D14" s="24">
        <v>23756035</v>
      </c>
      <c r="E14" s="24">
        <v>942</v>
      </c>
      <c r="F14" s="24">
        <v>252389</v>
      </c>
      <c r="G14" s="24">
        <v>167</v>
      </c>
      <c r="H14" s="24">
        <v>115276</v>
      </c>
      <c r="I14" s="24">
        <v>14731</v>
      </c>
      <c r="J14" s="24">
        <v>3119889</v>
      </c>
      <c r="K14" s="24">
        <v>44</v>
      </c>
      <c r="L14" s="24">
        <v>15549</v>
      </c>
      <c r="M14" s="24">
        <v>483</v>
      </c>
      <c r="N14" s="24">
        <v>173353</v>
      </c>
      <c r="O14" s="24">
        <v>11790</v>
      </c>
      <c r="P14" s="24">
        <v>4126530</v>
      </c>
      <c r="Q14" s="140" t="s">
        <v>7</v>
      </c>
      <c r="R14" s="141"/>
      <c r="S14" s="24">
        <v>67269</v>
      </c>
      <c r="T14" s="24">
        <v>10331379</v>
      </c>
      <c r="U14" s="24">
        <v>1510</v>
      </c>
      <c r="V14" s="24">
        <v>692947</v>
      </c>
      <c r="W14" s="24">
        <v>11923</v>
      </c>
      <c r="X14" s="24">
        <v>1693211</v>
      </c>
      <c r="Y14" s="24">
        <v>818</v>
      </c>
      <c r="Z14" s="24">
        <v>199668</v>
      </c>
      <c r="AA14" s="24">
        <v>454</v>
      </c>
      <c r="AB14" s="24">
        <v>463896</v>
      </c>
      <c r="AC14" s="24">
        <v>601</v>
      </c>
      <c r="AD14" s="24">
        <v>142494</v>
      </c>
      <c r="AE14" s="24">
        <v>2879</v>
      </c>
      <c r="AF14" s="24">
        <v>598369</v>
      </c>
      <c r="AG14" s="140" t="s">
        <v>7</v>
      </c>
      <c r="AH14" s="141"/>
      <c r="AI14" s="24">
        <v>3817</v>
      </c>
      <c r="AJ14" s="24">
        <v>766886</v>
      </c>
      <c r="AK14" s="24">
        <v>0</v>
      </c>
      <c r="AL14" s="24">
        <v>0</v>
      </c>
      <c r="AM14" s="24">
        <v>199</v>
      </c>
      <c r="AN14" s="24">
        <v>24926</v>
      </c>
      <c r="AO14" s="24">
        <v>0</v>
      </c>
      <c r="AP14" s="24">
        <v>0</v>
      </c>
      <c r="AQ14" s="24">
        <v>2118</v>
      </c>
      <c r="AR14" s="24">
        <v>266020</v>
      </c>
      <c r="AS14" s="24">
        <v>8317</v>
      </c>
      <c r="AT14" s="24">
        <v>773254</v>
      </c>
      <c r="AU14" s="24"/>
      <c r="AV14" s="24"/>
    </row>
    <row r="15" spans="1:48" ht="16.5" customHeight="1">
      <c r="A15" s="140" t="s">
        <v>199</v>
      </c>
      <c r="B15" s="141"/>
      <c r="C15" s="24">
        <v>75868</v>
      </c>
      <c r="D15" s="24">
        <v>15461028</v>
      </c>
      <c r="E15" s="24">
        <v>652</v>
      </c>
      <c r="F15" s="24">
        <v>274861</v>
      </c>
      <c r="G15" s="24">
        <v>133</v>
      </c>
      <c r="H15" s="24">
        <v>64297</v>
      </c>
      <c r="I15" s="24">
        <v>5020</v>
      </c>
      <c r="J15" s="24">
        <v>1695736</v>
      </c>
      <c r="K15" s="24">
        <v>120</v>
      </c>
      <c r="L15" s="24">
        <v>97238</v>
      </c>
      <c r="M15" s="24">
        <v>353</v>
      </c>
      <c r="N15" s="24">
        <v>100107</v>
      </c>
      <c r="O15" s="24">
        <v>7849</v>
      </c>
      <c r="P15" s="24">
        <v>3413084</v>
      </c>
      <c r="Q15" s="140" t="s">
        <v>200</v>
      </c>
      <c r="R15" s="141"/>
      <c r="S15" s="24">
        <v>38775</v>
      </c>
      <c r="T15" s="24">
        <v>6505843</v>
      </c>
      <c r="U15" s="24">
        <v>467</v>
      </c>
      <c r="V15" s="24">
        <v>201194</v>
      </c>
      <c r="W15" s="24">
        <v>9585</v>
      </c>
      <c r="X15" s="24">
        <v>1040385</v>
      </c>
      <c r="Y15" s="24">
        <v>431</v>
      </c>
      <c r="Z15" s="24">
        <v>109084</v>
      </c>
      <c r="AA15" s="24">
        <v>247</v>
      </c>
      <c r="AB15" s="24">
        <v>278820</v>
      </c>
      <c r="AC15" s="24">
        <v>486</v>
      </c>
      <c r="AD15" s="24">
        <v>99655</v>
      </c>
      <c r="AE15" s="24">
        <v>1858</v>
      </c>
      <c r="AF15" s="24">
        <v>368391</v>
      </c>
      <c r="AG15" s="140" t="s">
        <v>200</v>
      </c>
      <c r="AH15" s="141"/>
      <c r="AI15" s="24">
        <v>2358</v>
      </c>
      <c r="AJ15" s="24">
        <v>443230</v>
      </c>
      <c r="AK15" s="24">
        <v>0</v>
      </c>
      <c r="AL15" s="24">
        <v>0</v>
      </c>
      <c r="AM15" s="24">
        <v>196</v>
      </c>
      <c r="AN15" s="24">
        <v>27370</v>
      </c>
      <c r="AO15" s="24">
        <v>0</v>
      </c>
      <c r="AP15" s="24">
        <v>0</v>
      </c>
      <c r="AQ15" s="24">
        <v>1518</v>
      </c>
      <c r="AR15" s="24">
        <v>223852</v>
      </c>
      <c r="AS15" s="24">
        <v>5820</v>
      </c>
      <c r="AT15" s="24">
        <v>517883</v>
      </c>
      <c r="AU15" s="24"/>
      <c r="AV15" s="24"/>
    </row>
    <row r="16" spans="1:48" ht="16.5" customHeight="1">
      <c r="A16" s="140" t="s">
        <v>201</v>
      </c>
      <c r="B16" s="141"/>
      <c r="C16" s="24">
        <v>131746</v>
      </c>
      <c r="D16" s="24">
        <v>27988330</v>
      </c>
      <c r="E16" s="24">
        <v>744</v>
      </c>
      <c r="F16" s="24">
        <v>292116</v>
      </c>
      <c r="G16" s="24">
        <v>297</v>
      </c>
      <c r="H16" s="24">
        <v>164687</v>
      </c>
      <c r="I16" s="24">
        <v>3702</v>
      </c>
      <c r="J16" s="24">
        <v>1338867</v>
      </c>
      <c r="K16" s="24">
        <v>58</v>
      </c>
      <c r="L16" s="24">
        <v>51714</v>
      </c>
      <c r="M16" s="24">
        <v>625</v>
      </c>
      <c r="N16" s="24">
        <v>268673</v>
      </c>
      <c r="O16" s="24">
        <v>13396</v>
      </c>
      <c r="P16" s="24">
        <v>6435527</v>
      </c>
      <c r="Q16" s="140" t="s">
        <v>201</v>
      </c>
      <c r="R16" s="141"/>
      <c r="S16" s="24">
        <v>73303</v>
      </c>
      <c r="T16" s="24">
        <v>13362735</v>
      </c>
      <c r="U16" s="24">
        <v>2092</v>
      </c>
      <c r="V16" s="24">
        <v>769599</v>
      </c>
      <c r="W16" s="24">
        <v>14152</v>
      </c>
      <c r="X16" s="24">
        <v>1520752</v>
      </c>
      <c r="Y16" s="24">
        <v>1106</v>
      </c>
      <c r="Z16" s="24">
        <v>325486</v>
      </c>
      <c r="AA16" s="24">
        <v>465</v>
      </c>
      <c r="AB16" s="24">
        <v>536966</v>
      </c>
      <c r="AC16" s="24">
        <v>459</v>
      </c>
      <c r="AD16" s="24">
        <v>117136</v>
      </c>
      <c r="AE16" s="24">
        <v>3045</v>
      </c>
      <c r="AF16" s="24">
        <v>626551</v>
      </c>
      <c r="AG16" s="140" t="s">
        <v>201</v>
      </c>
      <c r="AH16" s="141"/>
      <c r="AI16" s="24">
        <v>5062</v>
      </c>
      <c r="AJ16" s="24">
        <v>1036343</v>
      </c>
      <c r="AK16" s="24">
        <v>0</v>
      </c>
      <c r="AL16" s="24">
        <v>0</v>
      </c>
      <c r="AM16" s="24">
        <v>268</v>
      </c>
      <c r="AN16" s="24">
        <v>28229</v>
      </c>
      <c r="AO16" s="24">
        <v>0</v>
      </c>
      <c r="AP16" s="24">
        <v>0</v>
      </c>
      <c r="AQ16" s="24">
        <v>2460</v>
      </c>
      <c r="AR16" s="24">
        <v>199228</v>
      </c>
      <c r="AS16" s="24">
        <v>10512</v>
      </c>
      <c r="AT16" s="24">
        <v>913722</v>
      </c>
      <c r="AU16" s="24"/>
      <c r="AV16" s="24"/>
    </row>
    <row r="17" spans="1:48" ht="16.5" customHeight="1">
      <c r="A17" s="140" t="s">
        <v>202</v>
      </c>
      <c r="B17" s="141"/>
      <c r="C17" s="24">
        <v>26759</v>
      </c>
      <c r="D17" s="24">
        <v>5784298</v>
      </c>
      <c r="E17" s="24">
        <v>429</v>
      </c>
      <c r="F17" s="24">
        <v>194182</v>
      </c>
      <c r="G17" s="24">
        <v>167</v>
      </c>
      <c r="H17" s="24">
        <v>118338</v>
      </c>
      <c r="I17" s="24">
        <v>1576</v>
      </c>
      <c r="J17" s="24">
        <v>422509</v>
      </c>
      <c r="K17" s="24">
        <v>4</v>
      </c>
      <c r="L17" s="24">
        <v>3749</v>
      </c>
      <c r="M17" s="24">
        <v>89</v>
      </c>
      <c r="N17" s="24">
        <v>47952</v>
      </c>
      <c r="O17" s="24">
        <v>3169</v>
      </c>
      <c r="P17" s="24">
        <v>1503770</v>
      </c>
      <c r="Q17" s="140" t="s">
        <v>203</v>
      </c>
      <c r="R17" s="141"/>
      <c r="S17" s="24">
        <v>13115</v>
      </c>
      <c r="T17" s="24">
        <v>2035538</v>
      </c>
      <c r="U17" s="24">
        <v>311</v>
      </c>
      <c r="V17" s="24">
        <v>150765</v>
      </c>
      <c r="W17" s="24">
        <v>3217</v>
      </c>
      <c r="X17" s="24">
        <v>439277</v>
      </c>
      <c r="Y17" s="24">
        <v>118</v>
      </c>
      <c r="Z17" s="24">
        <v>33273</v>
      </c>
      <c r="AA17" s="24">
        <v>52</v>
      </c>
      <c r="AB17" s="24">
        <v>52314</v>
      </c>
      <c r="AC17" s="24">
        <v>236</v>
      </c>
      <c r="AD17" s="24">
        <v>80811</v>
      </c>
      <c r="AE17" s="24">
        <v>517</v>
      </c>
      <c r="AF17" s="24">
        <v>127327</v>
      </c>
      <c r="AG17" s="140" t="s">
        <v>203</v>
      </c>
      <c r="AH17" s="141"/>
      <c r="AI17" s="24">
        <v>1030</v>
      </c>
      <c r="AJ17" s="24">
        <v>256517</v>
      </c>
      <c r="AK17" s="24">
        <v>0</v>
      </c>
      <c r="AL17" s="24">
        <v>0</v>
      </c>
      <c r="AM17" s="24">
        <v>63</v>
      </c>
      <c r="AN17" s="24">
        <v>15960</v>
      </c>
      <c r="AO17" s="24">
        <v>0</v>
      </c>
      <c r="AP17" s="24">
        <v>0</v>
      </c>
      <c r="AQ17" s="24">
        <v>698</v>
      </c>
      <c r="AR17" s="24">
        <v>99135</v>
      </c>
      <c r="AS17" s="24">
        <v>1968</v>
      </c>
      <c r="AT17" s="24">
        <v>202881</v>
      </c>
      <c r="AU17" s="24"/>
      <c r="AV17" s="24"/>
    </row>
    <row r="18" spans="1:48" ht="16.5" customHeight="1">
      <c r="A18" s="140" t="s">
        <v>204</v>
      </c>
      <c r="B18" s="141"/>
      <c r="C18" s="24">
        <v>19042</v>
      </c>
      <c r="D18" s="24">
        <v>3760354</v>
      </c>
      <c r="E18" s="24">
        <v>308</v>
      </c>
      <c r="F18" s="24">
        <v>80302</v>
      </c>
      <c r="G18" s="24">
        <v>55</v>
      </c>
      <c r="H18" s="24">
        <v>13578</v>
      </c>
      <c r="I18" s="24">
        <v>982</v>
      </c>
      <c r="J18" s="24">
        <v>252944</v>
      </c>
      <c r="K18" s="24">
        <v>10</v>
      </c>
      <c r="L18" s="24">
        <v>3650</v>
      </c>
      <c r="M18" s="24">
        <v>73</v>
      </c>
      <c r="N18" s="24">
        <v>29499</v>
      </c>
      <c r="O18" s="24">
        <v>2340</v>
      </c>
      <c r="P18" s="24">
        <v>905462</v>
      </c>
      <c r="Q18" s="140" t="s">
        <v>204</v>
      </c>
      <c r="R18" s="141"/>
      <c r="S18" s="24">
        <v>8783</v>
      </c>
      <c r="T18" s="24">
        <v>1488405</v>
      </c>
      <c r="U18" s="24">
        <v>188</v>
      </c>
      <c r="V18" s="24">
        <v>119939</v>
      </c>
      <c r="W18" s="24">
        <v>2662</v>
      </c>
      <c r="X18" s="24">
        <v>322386</v>
      </c>
      <c r="Y18" s="24">
        <v>103</v>
      </c>
      <c r="Z18" s="24">
        <v>25418</v>
      </c>
      <c r="AA18" s="24">
        <v>37</v>
      </c>
      <c r="AB18" s="24">
        <v>30214</v>
      </c>
      <c r="AC18" s="24">
        <v>147</v>
      </c>
      <c r="AD18" s="24">
        <v>27759</v>
      </c>
      <c r="AE18" s="24">
        <v>366</v>
      </c>
      <c r="AF18" s="24">
        <v>64119</v>
      </c>
      <c r="AG18" s="140" t="s">
        <v>204</v>
      </c>
      <c r="AH18" s="141"/>
      <c r="AI18" s="24">
        <v>917</v>
      </c>
      <c r="AJ18" s="24">
        <v>172634</v>
      </c>
      <c r="AK18" s="24">
        <v>0</v>
      </c>
      <c r="AL18" s="24">
        <v>0</v>
      </c>
      <c r="AM18" s="24">
        <v>63</v>
      </c>
      <c r="AN18" s="24">
        <v>12779</v>
      </c>
      <c r="AO18" s="24">
        <v>0</v>
      </c>
      <c r="AP18" s="24">
        <v>0</v>
      </c>
      <c r="AQ18" s="24">
        <v>427</v>
      </c>
      <c r="AR18" s="24">
        <v>52738</v>
      </c>
      <c r="AS18" s="24">
        <v>1581</v>
      </c>
      <c r="AT18" s="24">
        <v>158529</v>
      </c>
      <c r="AU18" s="24"/>
      <c r="AV18" s="24"/>
    </row>
    <row r="19" spans="1:48" ht="16.5" customHeight="1">
      <c r="A19" s="140" t="s">
        <v>205</v>
      </c>
      <c r="B19" s="141"/>
      <c r="C19" s="24">
        <v>32519</v>
      </c>
      <c r="D19" s="24">
        <v>4890684</v>
      </c>
      <c r="E19" s="24">
        <v>416</v>
      </c>
      <c r="F19" s="24">
        <v>126369</v>
      </c>
      <c r="G19" s="24">
        <v>112</v>
      </c>
      <c r="H19" s="24">
        <v>21485</v>
      </c>
      <c r="I19" s="24">
        <v>2999</v>
      </c>
      <c r="J19" s="24">
        <v>414549</v>
      </c>
      <c r="K19" s="24">
        <v>17</v>
      </c>
      <c r="L19" s="24">
        <v>18133</v>
      </c>
      <c r="M19" s="24">
        <v>162</v>
      </c>
      <c r="N19" s="24">
        <v>116373</v>
      </c>
      <c r="O19" s="24">
        <v>3267</v>
      </c>
      <c r="P19" s="24">
        <v>1565708</v>
      </c>
      <c r="Q19" s="140" t="s">
        <v>205</v>
      </c>
      <c r="R19" s="141"/>
      <c r="S19" s="24">
        <v>17047</v>
      </c>
      <c r="T19" s="24">
        <v>1637993</v>
      </c>
      <c r="U19" s="24">
        <v>444</v>
      </c>
      <c r="V19" s="24">
        <v>146145</v>
      </c>
      <c r="W19" s="24">
        <v>2870</v>
      </c>
      <c r="X19" s="24">
        <v>238328</v>
      </c>
      <c r="Y19" s="24">
        <v>106</v>
      </c>
      <c r="Z19" s="24">
        <v>20725</v>
      </c>
      <c r="AA19" s="24">
        <v>50</v>
      </c>
      <c r="AB19" s="24">
        <v>49380</v>
      </c>
      <c r="AC19" s="24">
        <v>107</v>
      </c>
      <c r="AD19" s="24">
        <v>29699</v>
      </c>
      <c r="AE19" s="24">
        <v>381</v>
      </c>
      <c r="AF19" s="24">
        <v>67925</v>
      </c>
      <c r="AG19" s="140" t="s">
        <v>205</v>
      </c>
      <c r="AH19" s="141"/>
      <c r="AI19" s="24">
        <v>1004</v>
      </c>
      <c r="AJ19" s="24">
        <v>205860</v>
      </c>
      <c r="AK19" s="24">
        <v>0</v>
      </c>
      <c r="AL19" s="24">
        <v>0</v>
      </c>
      <c r="AM19" s="24">
        <v>36</v>
      </c>
      <c r="AN19" s="24">
        <v>4230</v>
      </c>
      <c r="AO19" s="24">
        <v>0</v>
      </c>
      <c r="AP19" s="24">
        <v>0</v>
      </c>
      <c r="AQ19" s="24">
        <v>692</v>
      </c>
      <c r="AR19" s="24">
        <v>92215</v>
      </c>
      <c r="AS19" s="24">
        <v>2809</v>
      </c>
      <c r="AT19" s="24">
        <v>135568</v>
      </c>
      <c r="AU19" s="24"/>
      <c r="AV19" s="24"/>
    </row>
    <row r="20" spans="1:48" ht="16.5" customHeight="1">
      <c r="A20" s="140" t="s">
        <v>206</v>
      </c>
      <c r="B20" s="141"/>
      <c r="C20" s="24">
        <v>42162</v>
      </c>
      <c r="D20" s="24">
        <v>9519937</v>
      </c>
      <c r="E20" s="24">
        <v>1012</v>
      </c>
      <c r="F20" s="24">
        <v>303768</v>
      </c>
      <c r="G20" s="24">
        <v>57</v>
      </c>
      <c r="H20" s="24">
        <v>15994</v>
      </c>
      <c r="I20" s="24">
        <v>5922</v>
      </c>
      <c r="J20" s="24">
        <v>1998195</v>
      </c>
      <c r="K20" s="24">
        <v>137</v>
      </c>
      <c r="L20" s="24">
        <v>58447</v>
      </c>
      <c r="M20" s="24">
        <v>308</v>
      </c>
      <c r="N20" s="24">
        <v>95625</v>
      </c>
      <c r="O20" s="24">
        <v>4194</v>
      </c>
      <c r="P20" s="24">
        <v>1794111</v>
      </c>
      <c r="Q20" s="140" t="s">
        <v>206</v>
      </c>
      <c r="R20" s="141"/>
      <c r="S20" s="24">
        <v>22092</v>
      </c>
      <c r="T20" s="24">
        <v>3697438</v>
      </c>
      <c r="U20" s="24">
        <v>399</v>
      </c>
      <c r="V20" s="24">
        <v>265720</v>
      </c>
      <c r="W20" s="24">
        <v>2655</v>
      </c>
      <c r="X20" s="24">
        <v>323166</v>
      </c>
      <c r="Y20" s="24">
        <v>154</v>
      </c>
      <c r="Z20" s="24">
        <v>34995</v>
      </c>
      <c r="AA20" s="24">
        <v>129</v>
      </c>
      <c r="AB20" s="24">
        <v>168060</v>
      </c>
      <c r="AC20" s="24">
        <v>135</v>
      </c>
      <c r="AD20" s="24">
        <v>48274</v>
      </c>
      <c r="AE20" s="24">
        <v>656</v>
      </c>
      <c r="AF20" s="24">
        <v>102193</v>
      </c>
      <c r="AG20" s="140" t="s">
        <v>206</v>
      </c>
      <c r="AH20" s="141"/>
      <c r="AI20" s="24">
        <v>1066</v>
      </c>
      <c r="AJ20" s="24">
        <v>241860</v>
      </c>
      <c r="AK20" s="24">
        <v>0</v>
      </c>
      <c r="AL20" s="24">
        <v>0</v>
      </c>
      <c r="AM20" s="24">
        <v>60</v>
      </c>
      <c r="AN20" s="24">
        <v>7269</v>
      </c>
      <c r="AO20" s="24">
        <v>0</v>
      </c>
      <c r="AP20" s="24">
        <v>0</v>
      </c>
      <c r="AQ20" s="24">
        <v>740</v>
      </c>
      <c r="AR20" s="24">
        <v>85921</v>
      </c>
      <c r="AS20" s="24">
        <v>2446</v>
      </c>
      <c r="AT20" s="24">
        <v>278901</v>
      </c>
      <c r="AU20" s="24"/>
      <c r="AV20" s="24"/>
    </row>
    <row r="21" spans="1:48" ht="16.5" customHeight="1">
      <c r="A21" s="140" t="s">
        <v>207</v>
      </c>
      <c r="B21" s="141"/>
      <c r="C21" s="24">
        <v>30499</v>
      </c>
      <c r="D21" s="24">
        <v>5950439</v>
      </c>
      <c r="E21" s="24">
        <v>907</v>
      </c>
      <c r="F21" s="24">
        <v>384020</v>
      </c>
      <c r="G21" s="24">
        <v>193</v>
      </c>
      <c r="H21" s="24">
        <v>91724</v>
      </c>
      <c r="I21" s="24">
        <v>2209</v>
      </c>
      <c r="J21" s="24">
        <v>378102</v>
      </c>
      <c r="K21" s="24">
        <v>97</v>
      </c>
      <c r="L21" s="24">
        <v>16091</v>
      </c>
      <c r="M21" s="24">
        <v>90</v>
      </c>
      <c r="N21" s="24">
        <v>35518</v>
      </c>
      <c r="O21" s="24">
        <v>2392</v>
      </c>
      <c r="P21" s="24">
        <v>1296264</v>
      </c>
      <c r="Q21" s="140" t="s">
        <v>207</v>
      </c>
      <c r="R21" s="141"/>
      <c r="S21" s="24">
        <v>17263</v>
      </c>
      <c r="T21" s="24">
        <v>2262722</v>
      </c>
      <c r="U21" s="24">
        <v>477</v>
      </c>
      <c r="V21" s="24">
        <v>340653</v>
      </c>
      <c r="W21" s="24">
        <v>2103</v>
      </c>
      <c r="X21" s="24">
        <v>331131</v>
      </c>
      <c r="Y21" s="24">
        <v>180</v>
      </c>
      <c r="Z21" s="24">
        <v>65219</v>
      </c>
      <c r="AA21" s="24">
        <v>70</v>
      </c>
      <c r="AB21" s="24">
        <v>80054</v>
      </c>
      <c r="AC21" s="24">
        <v>97</v>
      </c>
      <c r="AD21" s="24">
        <v>17142</v>
      </c>
      <c r="AE21" s="24">
        <v>376</v>
      </c>
      <c r="AF21" s="24">
        <v>62729</v>
      </c>
      <c r="AG21" s="140" t="s">
        <v>207</v>
      </c>
      <c r="AH21" s="141"/>
      <c r="AI21" s="24">
        <v>874</v>
      </c>
      <c r="AJ21" s="24">
        <v>251752</v>
      </c>
      <c r="AK21" s="24">
        <v>0</v>
      </c>
      <c r="AL21" s="24">
        <v>0</v>
      </c>
      <c r="AM21" s="24">
        <v>19</v>
      </c>
      <c r="AN21" s="24">
        <v>2710</v>
      </c>
      <c r="AO21" s="24">
        <v>0</v>
      </c>
      <c r="AP21" s="24">
        <v>0</v>
      </c>
      <c r="AQ21" s="24">
        <v>755</v>
      </c>
      <c r="AR21" s="24">
        <v>209549</v>
      </c>
      <c r="AS21" s="24">
        <v>2397</v>
      </c>
      <c r="AT21" s="24">
        <v>125058</v>
      </c>
      <c r="AU21" s="24"/>
      <c r="AV21" s="24"/>
    </row>
    <row r="22" spans="1:48" ht="16.5" customHeight="1">
      <c r="A22" s="140" t="s">
        <v>208</v>
      </c>
      <c r="B22" s="141"/>
      <c r="C22" s="24">
        <v>25057</v>
      </c>
      <c r="D22" s="24">
        <v>7533325</v>
      </c>
      <c r="E22" s="24">
        <v>1130</v>
      </c>
      <c r="F22" s="24">
        <v>268381</v>
      </c>
      <c r="G22" s="24">
        <v>37</v>
      </c>
      <c r="H22" s="24">
        <v>26741</v>
      </c>
      <c r="I22" s="24">
        <v>1072</v>
      </c>
      <c r="J22" s="24">
        <v>602488</v>
      </c>
      <c r="K22" s="24">
        <v>106</v>
      </c>
      <c r="L22" s="24">
        <v>54484</v>
      </c>
      <c r="M22" s="24">
        <v>200</v>
      </c>
      <c r="N22" s="24">
        <v>67389</v>
      </c>
      <c r="O22" s="24">
        <v>3209</v>
      </c>
      <c r="P22" s="24">
        <v>2367354</v>
      </c>
      <c r="Q22" s="140" t="s">
        <v>208</v>
      </c>
      <c r="R22" s="141"/>
      <c r="S22" s="24">
        <v>14083</v>
      </c>
      <c r="T22" s="24">
        <v>2927772</v>
      </c>
      <c r="U22" s="24">
        <v>434</v>
      </c>
      <c r="V22" s="24">
        <v>343924</v>
      </c>
      <c r="W22" s="24">
        <v>1704</v>
      </c>
      <c r="X22" s="24">
        <v>272414</v>
      </c>
      <c r="Y22" s="24">
        <v>93</v>
      </c>
      <c r="Z22" s="24">
        <v>34857</v>
      </c>
      <c r="AA22" s="24">
        <v>57</v>
      </c>
      <c r="AB22" s="24">
        <v>75216</v>
      </c>
      <c r="AC22" s="24">
        <v>115</v>
      </c>
      <c r="AD22" s="24">
        <v>36417</v>
      </c>
      <c r="AE22" s="24">
        <v>410</v>
      </c>
      <c r="AF22" s="24">
        <v>90602</v>
      </c>
      <c r="AG22" s="140" t="s">
        <v>208</v>
      </c>
      <c r="AH22" s="141"/>
      <c r="AI22" s="24">
        <v>547</v>
      </c>
      <c r="AJ22" s="24">
        <v>193705</v>
      </c>
      <c r="AK22" s="24">
        <v>0</v>
      </c>
      <c r="AL22" s="24">
        <v>0</v>
      </c>
      <c r="AM22" s="24">
        <v>42</v>
      </c>
      <c r="AN22" s="24">
        <v>5509</v>
      </c>
      <c r="AO22" s="24">
        <v>0</v>
      </c>
      <c r="AP22" s="24">
        <v>0</v>
      </c>
      <c r="AQ22" s="24">
        <v>451</v>
      </c>
      <c r="AR22" s="24">
        <v>55070</v>
      </c>
      <c r="AS22" s="24">
        <v>1367</v>
      </c>
      <c r="AT22" s="24">
        <v>111000</v>
      </c>
      <c r="AU22" s="24"/>
      <c r="AV22" s="24"/>
    </row>
    <row r="23" spans="1:48" ht="16.5" customHeight="1">
      <c r="A23" s="140" t="s">
        <v>209</v>
      </c>
      <c r="B23" s="141"/>
      <c r="C23" s="24">
        <v>19824</v>
      </c>
      <c r="D23" s="24">
        <v>3861182</v>
      </c>
      <c r="E23" s="24">
        <v>704</v>
      </c>
      <c r="F23" s="24">
        <v>116087</v>
      </c>
      <c r="G23" s="24">
        <v>60</v>
      </c>
      <c r="H23" s="24">
        <v>16098</v>
      </c>
      <c r="I23" s="24">
        <v>1455</v>
      </c>
      <c r="J23" s="24">
        <v>339318</v>
      </c>
      <c r="K23" s="24">
        <v>60</v>
      </c>
      <c r="L23" s="24">
        <v>42049</v>
      </c>
      <c r="M23" s="24">
        <v>141</v>
      </c>
      <c r="N23" s="24">
        <v>36201</v>
      </c>
      <c r="O23" s="24">
        <v>2302</v>
      </c>
      <c r="P23" s="24">
        <v>1302641</v>
      </c>
      <c r="Q23" s="140" t="s">
        <v>209</v>
      </c>
      <c r="R23" s="141"/>
      <c r="S23" s="24">
        <v>10816</v>
      </c>
      <c r="T23" s="24">
        <v>1430156</v>
      </c>
      <c r="U23" s="24">
        <v>52</v>
      </c>
      <c r="V23" s="24">
        <v>32370</v>
      </c>
      <c r="W23" s="24">
        <v>1204</v>
      </c>
      <c r="X23" s="24">
        <v>116566</v>
      </c>
      <c r="Y23" s="24">
        <v>66</v>
      </c>
      <c r="Z23" s="24">
        <v>20632</v>
      </c>
      <c r="AA23" s="24">
        <v>45</v>
      </c>
      <c r="AB23" s="24">
        <v>56513</v>
      </c>
      <c r="AC23" s="24">
        <v>35</v>
      </c>
      <c r="AD23" s="24">
        <v>10222</v>
      </c>
      <c r="AE23" s="24">
        <v>251</v>
      </c>
      <c r="AF23" s="24">
        <v>44832</v>
      </c>
      <c r="AG23" s="140" t="s">
        <v>209</v>
      </c>
      <c r="AH23" s="141"/>
      <c r="AI23" s="24">
        <v>690</v>
      </c>
      <c r="AJ23" s="24">
        <v>163998</v>
      </c>
      <c r="AK23" s="24">
        <v>0</v>
      </c>
      <c r="AL23" s="24">
        <v>0</v>
      </c>
      <c r="AM23" s="24">
        <v>23</v>
      </c>
      <c r="AN23" s="24">
        <v>2624</v>
      </c>
      <c r="AO23" s="24">
        <v>0</v>
      </c>
      <c r="AP23" s="24">
        <v>0</v>
      </c>
      <c r="AQ23" s="24">
        <v>487</v>
      </c>
      <c r="AR23" s="24">
        <v>35125</v>
      </c>
      <c r="AS23" s="24">
        <v>1433</v>
      </c>
      <c r="AT23" s="24">
        <v>95750</v>
      </c>
      <c r="AU23" s="24"/>
      <c r="AV23" s="24"/>
    </row>
    <row r="24" spans="1:48" ht="16.5" customHeight="1">
      <c r="A24" s="140" t="s">
        <v>210</v>
      </c>
      <c r="B24" s="141"/>
      <c r="C24" s="24">
        <v>33827</v>
      </c>
      <c r="D24" s="24">
        <v>6744782</v>
      </c>
      <c r="E24" s="24">
        <v>953</v>
      </c>
      <c r="F24" s="24">
        <v>285530</v>
      </c>
      <c r="G24" s="24">
        <v>94</v>
      </c>
      <c r="H24" s="24">
        <v>112331</v>
      </c>
      <c r="I24" s="24">
        <v>1314</v>
      </c>
      <c r="J24" s="24">
        <v>193893</v>
      </c>
      <c r="K24" s="24">
        <v>48</v>
      </c>
      <c r="L24" s="24">
        <v>22823</v>
      </c>
      <c r="M24" s="24">
        <v>222</v>
      </c>
      <c r="N24" s="24">
        <v>135233</v>
      </c>
      <c r="O24" s="24">
        <v>4111</v>
      </c>
      <c r="P24" s="24">
        <v>1916319</v>
      </c>
      <c r="Q24" s="140" t="s">
        <v>210</v>
      </c>
      <c r="R24" s="141"/>
      <c r="S24" s="24">
        <v>18223</v>
      </c>
      <c r="T24" s="24">
        <v>2762746</v>
      </c>
      <c r="U24" s="24">
        <v>271</v>
      </c>
      <c r="V24" s="24">
        <v>205667</v>
      </c>
      <c r="W24" s="24">
        <v>2584</v>
      </c>
      <c r="X24" s="24">
        <v>271060</v>
      </c>
      <c r="Y24" s="24">
        <v>182</v>
      </c>
      <c r="Z24" s="24">
        <v>25368</v>
      </c>
      <c r="AA24" s="24">
        <v>79</v>
      </c>
      <c r="AB24" s="24">
        <v>89971</v>
      </c>
      <c r="AC24" s="24">
        <v>105</v>
      </c>
      <c r="AD24" s="24">
        <v>29601</v>
      </c>
      <c r="AE24" s="24">
        <v>578</v>
      </c>
      <c r="AF24" s="24">
        <v>96402</v>
      </c>
      <c r="AG24" s="140" t="s">
        <v>210</v>
      </c>
      <c r="AH24" s="141"/>
      <c r="AI24" s="24">
        <v>1072</v>
      </c>
      <c r="AJ24" s="24">
        <v>278899</v>
      </c>
      <c r="AK24" s="24">
        <v>0</v>
      </c>
      <c r="AL24" s="24">
        <v>0</v>
      </c>
      <c r="AM24" s="24">
        <v>59</v>
      </c>
      <c r="AN24" s="24">
        <v>5759</v>
      </c>
      <c r="AO24" s="24">
        <v>0</v>
      </c>
      <c r="AP24" s="24">
        <v>0</v>
      </c>
      <c r="AQ24" s="24">
        <v>1317</v>
      </c>
      <c r="AR24" s="24">
        <v>142936</v>
      </c>
      <c r="AS24" s="24">
        <v>2615</v>
      </c>
      <c r="AT24" s="24">
        <v>170244</v>
      </c>
      <c r="AU24" s="24"/>
      <c r="AV24" s="24"/>
    </row>
    <row r="25" spans="1:48" ht="16.5" customHeight="1">
      <c r="A25" s="140" t="s">
        <v>6</v>
      </c>
      <c r="B25" s="141"/>
      <c r="C25" s="24">
        <v>19070</v>
      </c>
      <c r="D25" s="24">
        <v>2629001</v>
      </c>
      <c r="E25" s="24">
        <v>486</v>
      </c>
      <c r="F25" s="24">
        <v>156865</v>
      </c>
      <c r="G25" s="24">
        <v>93</v>
      </c>
      <c r="H25" s="24">
        <v>86183</v>
      </c>
      <c r="I25" s="24">
        <v>1289</v>
      </c>
      <c r="J25" s="24">
        <v>186621</v>
      </c>
      <c r="K25" s="24">
        <v>4</v>
      </c>
      <c r="L25" s="24">
        <v>585</v>
      </c>
      <c r="M25" s="24">
        <v>59</v>
      </c>
      <c r="N25" s="24">
        <v>24690</v>
      </c>
      <c r="O25" s="24">
        <v>1142</v>
      </c>
      <c r="P25" s="24">
        <v>544300</v>
      </c>
      <c r="Q25" s="140" t="s">
        <v>6</v>
      </c>
      <c r="R25" s="141"/>
      <c r="S25" s="24">
        <v>9460</v>
      </c>
      <c r="T25" s="24">
        <v>801968</v>
      </c>
      <c r="U25" s="24">
        <v>138</v>
      </c>
      <c r="V25" s="24">
        <v>58705</v>
      </c>
      <c r="W25" s="24">
        <v>2305</v>
      </c>
      <c r="X25" s="24">
        <v>229619</v>
      </c>
      <c r="Y25" s="24">
        <v>69</v>
      </c>
      <c r="Z25" s="24">
        <v>12890</v>
      </c>
      <c r="AA25" s="24">
        <v>26</v>
      </c>
      <c r="AB25" s="24">
        <v>32149</v>
      </c>
      <c r="AC25" s="24">
        <v>71</v>
      </c>
      <c r="AD25" s="24">
        <v>29804</v>
      </c>
      <c r="AE25" s="24">
        <v>244</v>
      </c>
      <c r="AF25" s="24">
        <v>31802</v>
      </c>
      <c r="AG25" s="140" t="s">
        <v>6</v>
      </c>
      <c r="AH25" s="141"/>
      <c r="AI25" s="24">
        <v>717</v>
      </c>
      <c r="AJ25" s="24">
        <v>265424</v>
      </c>
      <c r="AK25" s="24">
        <v>0</v>
      </c>
      <c r="AL25" s="24">
        <v>0</v>
      </c>
      <c r="AM25" s="24">
        <v>11</v>
      </c>
      <c r="AN25" s="24">
        <v>1969</v>
      </c>
      <c r="AO25" s="24">
        <v>0</v>
      </c>
      <c r="AP25" s="24">
        <v>0</v>
      </c>
      <c r="AQ25" s="24">
        <v>705</v>
      </c>
      <c r="AR25" s="24">
        <v>69297</v>
      </c>
      <c r="AS25" s="24">
        <v>2251</v>
      </c>
      <c r="AT25" s="24">
        <v>96132</v>
      </c>
      <c r="AU25" s="24"/>
      <c r="AV25" s="24"/>
    </row>
    <row r="26" spans="1:48" ht="16.5" customHeight="1">
      <c r="A26" s="140" t="s">
        <v>211</v>
      </c>
      <c r="B26" s="141"/>
      <c r="C26" s="24">
        <v>19907</v>
      </c>
      <c r="D26" s="24">
        <v>4952309</v>
      </c>
      <c r="E26" s="24">
        <v>585</v>
      </c>
      <c r="F26" s="24">
        <v>198688</v>
      </c>
      <c r="G26" s="24">
        <v>95</v>
      </c>
      <c r="H26" s="24">
        <v>129108</v>
      </c>
      <c r="I26" s="24">
        <v>405</v>
      </c>
      <c r="J26" s="24">
        <v>99498</v>
      </c>
      <c r="K26" s="24">
        <v>3</v>
      </c>
      <c r="L26" s="24">
        <v>5200</v>
      </c>
      <c r="M26" s="24">
        <v>83</v>
      </c>
      <c r="N26" s="24">
        <v>83904</v>
      </c>
      <c r="O26" s="24">
        <v>2431</v>
      </c>
      <c r="P26" s="24">
        <v>1665720</v>
      </c>
      <c r="Q26" s="140" t="s">
        <v>211</v>
      </c>
      <c r="R26" s="141"/>
      <c r="S26" s="24">
        <v>9761</v>
      </c>
      <c r="T26" s="24">
        <v>1547297</v>
      </c>
      <c r="U26" s="24">
        <v>697</v>
      </c>
      <c r="V26" s="24">
        <v>341237</v>
      </c>
      <c r="W26" s="24">
        <v>2602</v>
      </c>
      <c r="X26" s="24">
        <v>296018</v>
      </c>
      <c r="Y26" s="24">
        <v>104</v>
      </c>
      <c r="Z26" s="24">
        <v>22923</v>
      </c>
      <c r="AA26" s="24">
        <v>49</v>
      </c>
      <c r="AB26" s="24">
        <v>53730</v>
      </c>
      <c r="AC26" s="24">
        <v>174</v>
      </c>
      <c r="AD26" s="24">
        <v>38619</v>
      </c>
      <c r="AE26" s="24">
        <v>368</v>
      </c>
      <c r="AF26" s="24">
        <v>82038</v>
      </c>
      <c r="AG26" s="140" t="s">
        <v>211</v>
      </c>
      <c r="AH26" s="141"/>
      <c r="AI26" s="24">
        <v>598</v>
      </c>
      <c r="AJ26" s="24">
        <v>214837</v>
      </c>
      <c r="AK26" s="24">
        <v>0</v>
      </c>
      <c r="AL26" s="24">
        <v>0</v>
      </c>
      <c r="AM26" s="24">
        <v>29</v>
      </c>
      <c r="AN26" s="24">
        <v>3101</v>
      </c>
      <c r="AO26" s="24">
        <v>0</v>
      </c>
      <c r="AP26" s="24">
        <v>0</v>
      </c>
      <c r="AQ26" s="24">
        <v>562</v>
      </c>
      <c r="AR26" s="24">
        <v>69509</v>
      </c>
      <c r="AS26" s="24">
        <v>1361</v>
      </c>
      <c r="AT26" s="24">
        <v>100882</v>
      </c>
      <c r="AU26" s="24"/>
      <c r="AV26" s="24"/>
    </row>
    <row r="27" spans="1:48" ht="16.5" customHeight="1">
      <c r="A27" s="140" t="s">
        <v>212</v>
      </c>
      <c r="B27" s="141"/>
      <c r="C27" s="24">
        <v>7243</v>
      </c>
      <c r="D27" s="24">
        <v>1157052</v>
      </c>
      <c r="E27" s="24">
        <v>63</v>
      </c>
      <c r="F27" s="24">
        <v>20642</v>
      </c>
      <c r="G27" s="24">
        <v>38</v>
      </c>
      <c r="H27" s="24">
        <v>42131</v>
      </c>
      <c r="I27" s="24">
        <v>259</v>
      </c>
      <c r="J27" s="24">
        <v>65170</v>
      </c>
      <c r="K27" s="24">
        <v>3</v>
      </c>
      <c r="L27" s="24">
        <v>405</v>
      </c>
      <c r="M27" s="24">
        <v>23</v>
      </c>
      <c r="N27" s="24">
        <v>14656</v>
      </c>
      <c r="O27" s="24">
        <v>512</v>
      </c>
      <c r="P27" s="24">
        <v>223831</v>
      </c>
      <c r="Q27" s="140" t="s">
        <v>212</v>
      </c>
      <c r="R27" s="141"/>
      <c r="S27" s="24">
        <v>3201</v>
      </c>
      <c r="T27" s="24">
        <v>363938</v>
      </c>
      <c r="U27" s="24">
        <v>163</v>
      </c>
      <c r="V27" s="24">
        <v>66058</v>
      </c>
      <c r="W27" s="24">
        <v>966</v>
      </c>
      <c r="X27" s="24">
        <v>82205</v>
      </c>
      <c r="Y27" s="24">
        <v>37</v>
      </c>
      <c r="Z27" s="24">
        <v>14245</v>
      </c>
      <c r="AA27" s="24">
        <v>15</v>
      </c>
      <c r="AB27" s="24">
        <v>17300</v>
      </c>
      <c r="AC27" s="24">
        <v>149</v>
      </c>
      <c r="AD27" s="24">
        <v>32624</v>
      </c>
      <c r="AE27" s="24">
        <v>104</v>
      </c>
      <c r="AF27" s="24">
        <v>20035</v>
      </c>
      <c r="AG27" s="140" t="s">
        <v>212</v>
      </c>
      <c r="AH27" s="141"/>
      <c r="AI27" s="24">
        <v>481</v>
      </c>
      <c r="AJ27" s="24">
        <v>60149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869</v>
      </c>
      <c r="AR27" s="24">
        <v>105343</v>
      </c>
      <c r="AS27" s="24">
        <v>357</v>
      </c>
      <c r="AT27" s="24">
        <v>27019</v>
      </c>
      <c r="AU27" s="24"/>
      <c r="AV27" s="24"/>
    </row>
    <row r="28" spans="1:48" ht="16.5" customHeight="1">
      <c r="A28" s="140" t="s">
        <v>213</v>
      </c>
      <c r="B28" s="141"/>
      <c r="C28" s="24">
        <v>12837</v>
      </c>
      <c r="D28" s="24">
        <v>2870359</v>
      </c>
      <c r="E28" s="24">
        <v>54</v>
      </c>
      <c r="F28" s="24">
        <v>96068</v>
      </c>
      <c r="G28" s="24">
        <v>5</v>
      </c>
      <c r="H28" s="24">
        <v>4278</v>
      </c>
      <c r="I28" s="24">
        <v>186</v>
      </c>
      <c r="J28" s="24">
        <v>81562</v>
      </c>
      <c r="K28" s="24">
        <v>3</v>
      </c>
      <c r="L28" s="24">
        <v>5420</v>
      </c>
      <c r="M28" s="24">
        <v>47</v>
      </c>
      <c r="N28" s="24">
        <v>6783</v>
      </c>
      <c r="O28" s="24">
        <v>1581</v>
      </c>
      <c r="P28" s="24">
        <v>708642</v>
      </c>
      <c r="Q28" s="140" t="s">
        <v>213</v>
      </c>
      <c r="R28" s="141"/>
      <c r="S28" s="24">
        <v>6202</v>
      </c>
      <c r="T28" s="24">
        <v>915539</v>
      </c>
      <c r="U28" s="24">
        <v>1142</v>
      </c>
      <c r="V28" s="24">
        <v>448500</v>
      </c>
      <c r="W28" s="24">
        <v>1339</v>
      </c>
      <c r="X28" s="24">
        <v>200131</v>
      </c>
      <c r="Y28" s="24">
        <v>66</v>
      </c>
      <c r="Z28" s="24">
        <v>22741</v>
      </c>
      <c r="AA28" s="24">
        <v>26</v>
      </c>
      <c r="AB28" s="24">
        <v>36950</v>
      </c>
      <c r="AC28" s="24">
        <v>19</v>
      </c>
      <c r="AD28" s="24">
        <v>3745</v>
      </c>
      <c r="AE28" s="24">
        <v>220</v>
      </c>
      <c r="AF28" s="24">
        <v>50695</v>
      </c>
      <c r="AG28" s="140" t="s">
        <v>213</v>
      </c>
      <c r="AH28" s="141"/>
      <c r="AI28" s="24">
        <v>416</v>
      </c>
      <c r="AJ28" s="24">
        <v>119001</v>
      </c>
      <c r="AK28" s="24">
        <v>0</v>
      </c>
      <c r="AL28" s="24">
        <v>0</v>
      </c>
      <c r="AM28" s="24">
        <v>22</v>
      </c>
      <c r="AN28" s="24">
        <v>1975</v>
      </c>
      <c r="AO28" s="24">
        <v>0</v>
      </c>
      <c r="AP28" s="24">
        <v>0</v>
      </c>
      <c r="AQ28" s="24">
        <v>326</v>
      </c>
      <c r="AR28" s="24">
        <v>50751</v>
      </c>
      <c r="AS28" s="24">
        <v>1183</v>
      </c>
      <c r="AT28" s="24">
        <v>117579</v>
      </c>
      <c r="AU28" s="24"/>
      <c r="AV28" s="24"/>
    </row>
    <row r="29" spans="1:48" ht="16.5" customHeight="1">
      <c r="A29" s="140" t="s">
        <v>214</v>
      </c>
      <c r="B29" s="141"/>
      <c r="C29" s="24">
        <v>20296</v>
      </c>
      <c r="D29" s="24">
        <v>3551271</v>
      </c>
      <c r="E29" s="24">
        <v>70</v>
      </c>
      <c r="F29" s="24">
        <v>16578</v>
      </c>
      <c r="G29" s="24">
        <v>24</v>
      </c>
      <c r="H29" s="24">
        <v>10432</v>
      </c>
      <c r="I29" s="24">
        <v>1613</v>
      </c>
      <c r="J29" s="24">
        <v>255050</v>
      </c>
      <c r="K29" s="24">
        <v>3</v>
      </c>
      <c r="L29" s="24">
        <v>900</v>
      </c>
      <c r="M29" s="24">
        <v>63</v>
      </c>
      <c r="N29" s="24">
        <v>39158</v>
      </c>
      <c r="O29" s="24">
        <v>1849</v>
      </c>
      <c r="P29" s="24">
        <v>718029</v>
      </c>
      <c r="Q29" s="140" t="s">
        <v>214</v>
      </c>
      <c r="R29" s="141"/>
      <c r="S29" s="24">
        <v>9568</v>
      </c>
      <c r="T29" s="24">
        <v>1504830</v>
      </c>
      <c r="U29" s="24">
        <v>270</v>
      </c>
      <c r="V29" s="24">
        <v>74971</v>
      </c>
      <c r="W29" s="24">
        <v>3246</v>
      </c>
      <c r="X29" s="24">
        <v>360511</v>
      </c>
      <c r="Y29" s="24">
        <v>194</v>
      </c>
      <c r="Z29" s="24">
        <v>39237</v>
      </c>
      <c r="AA29" s="24">
        <v>64</v>
      </c>
      <c r="AB29" s="24">
        <v>68112</v>
      </c>
      <c r="AC29" s="24">
        <v>125</v>
      </c>
      <c r="AD29" s="24">
        <v>27092</v>
      </c>
      <c r="AE29" s="24">
        <v>429</v>
      </c>
      <c r="AF29" s="24">
        <v>89597</v>
      </c>
      <c r="AG29" s="140" t="s">
        <v>214</v>
      </c>
      <c r="AH29" s="141"/>
      <c r="AI29" s="24">
        <v>553</v>
      </c>
      <c r="AJ29" s="24">
        <v>140744</v>
      </c>
      <c r="AK29" s="24">
        <v>0</v>
      </c>
      <c r="AL29" s="24">
        <v>0</v>
      </c>
      <c r="AM29" s="24">
        <v>75</v>
      </c>
      <c r="AN29" s="24">
        <v>10145</v>
      </c>
      <c r="AO29" s="24">
        <v>0</v>
      </c>
      <c r="AP29" s="24">
        <v>0</v>
      </c>
      <c r="AQ29" s="24">
        <v>410</v>
      </c>
      <c r="AR29" s="24">
        <v>58005</v>
      </c>
      <c r="AS29" s="24">
        <v>1740</v>
      </c>
      <c r="AT29" s="24">
        <v>137881</v>
      </c>
      <c r="AU29" s="24"/>
      <c r="AV29" s="24"/>
    </row>
    <row r="30" spans="1:48" ht="16.5" customHeight="1">
      <c r="A30" s="140" t="s">
        <v>215</v>
      </c>
      <c r="B30" s="141"/>
      <c r="C30" s="24">
        <v>13878</v>
      </c>
      <c r="D30" s="24">
        <v>3297892</v>
      </c>
      <c r="E30" s="24">
        <v>76</v>
      </c>
      <c r="F30" s="24">
        <v>83354</v>
      </c>
      <c r="G30" s="24">
        <v>18</v>
      </c>
      <c r="H30" s="24">
        <v>3928</v>
      </c>
      <c r="I30" s="24">
        <v>364</v>
      </c>
      <c r="J30" s="24">
        <v>180258</v>
      </c>
      <c r="K30" s="24">
        <v>12</v>
      </c>
      <c r="L30" s="24">
        <v>25403</v>
      </c>
      <c r="M30" s="24">
        <v>47</v>
      </c>
      <c r="N30" s="24">
        <v>29896</v>
      </c>
      <c r="O30" s="24">
        <v>1018</v>
      </c>
      <c r="P30" s="24">
        <v>773072</v>
      </c>
      <c r="Q30" s="140" t="s">
        <v>215</v>
      </c>
      <c r="R30" s="141"/>
      <c r="S30" s="24">
        <v>7848</v>
      </c>
      <c r="T30" s="24">
        <v>1467790</v>
      </c>
      <c r="U30" s="24">
        <v>105</v>
      </c>
      <c r="V30" s="24">
        <v>102535</v>
      </c>
      <c r="W30" s="24">
        <v>1764</v>
      </c>
      <c r="X30" s="24">
        <v>197872</v>
      </c>
      <c r="Y30" s="24">
        <v>89</v>
      </c>
      <c r="Z30" s="24">
        <v>22442</v>
      </c>
      <c r="AA30" s="24">
        <v>61</v>
      </c>
      <c r="AB30" s="24">
        <v>67942</v>
      </c>
      <c r="AC30" s="24">
        <v>151</v>
      </c>
      <c r="AD30" s="24">
        <v>42551</v>
      </c>
      <c r="AE30" s="24">
        <v>364</v>
      </c>
      <c r="AF30" s="24">
        <v>95644</v>
      </c>
      <c r="AG30" s="140" t="s">
        <v>215</v>
      </c>
      <c r="AH30" s="141"/>
      <c r="AI30" s="24">
        <v>385</v>
      </c>
      <c r="AJ30" s="24">
        <v>77462</v>
      </c>
      <c r="AK30" s="24">
        <v>0</v>
      </c>
      <c r="AL30" s="24">
        <v>0</v>
      </c>
      <c r="AM30" s="24">
        <v>26</v>
      </c>
      <c r="AN30" s="24">
        <v>2650</v>
      </c>
      <c r="AO30" s="24">
        <v>0</v>
      </c>
      <c r="AP30" s="24">
        <v>0</v>
      </c>
      <c r="AQ30" s="24">
        <v>318</v>
      </c>
      <c r="AR30" s="24">
        <v>42554</v>
      </c>
      <c r="AS30" s="24">
        <v>1232</v>
      </c>
      <c r="AT30" s="24">
        <v>82540</v>
      </c>
      <c r="AU30" s="24"/>
      <c r="AV30" s="24"/>
    </row>
    <row r="31" spans="1:48" ht="16.5" customHeight="1">
      <c r="A31" s="144" t="s">
        <v>216</v>
      </c>
      <c r="B31" s="145"/>
      <c r="C31" s="24">
        <v>19375</v>
      </c>
      <c r="D31" s="24">
        <v>2159948</v>
      </c>
      <c r="E31" s="24">
        <v>77</v>
      </c>
      <c r="F31" s="24">
        <v>22435</v>
      </c>
      <c r="G31" s="24">
        <v>2</v>
      </c>
      <c r="H31" s="24">
        <v>12000</v>
      </c>
      <c r="I31" s="24">
        <v>165</v>
      </c>
      <c r="J31" s="24">
        <v>80472</v>
      </c>
      <c r="K31" s="24">
        <v>4</v>
      </c>
      <c r="L31" s="24">
        <v>10600</v>
      </c>
      <c r="M31" s="24">
        <v>16</v>
      </c>
      <c r="N31" s="24">
        <v>14980</v>
      </c>
      <c r="O31" s="24">
        <v>566</v>
      </c>
      <c r="P31" s="24">
        <v>422972</v>
      </c>
      <c r="Q31" s="144" t="s">
        <v>216</v>
      </c>
      <c r="R31" s="145"/>
      <c r="S31" s="24">
        <v>16689</v>
      </c>
      <c r="T31" s="24">
        <v>751591</v>
      </c>
      <c r="U31" s="24">
        <v>114</v>
      </c>
      <c r="V31" s="24">
        <v>329055</v>
      </c>
      <c r="W31" s="24">
        <v>806</v>
      </c>
      <c r="X31" s="24">
        <v>107450</v>
      </c>
      <c r="Y31" s="24">
        <v>49</v>
      </c>
      <c r="Z31" s="24">
        <v>9365</v>
      </c>
      <c r="AA31" s="24">
        <v>8</v>
      </c>
      <c r="AB31" s="24">
        <v>15400</v>
      </c>
      <c r="AC31" s="24">
        <v>11</v>
      </c>
      <c r="AD31" s="24">
        <v>13180</v>
      </c>
      <c r="AE31" s="24">
        <v>106</v>
      </c>
      <c r="AF31" s="24">
        <v>24043</v>
      </c>
      <c r="AG31" s="144" t="s">
        <v>216</v>
      </c>
      <c r="AH31" s="145"/>
      <c r="AI31" s="24">
        <v>264</v>
      </c>
      <c r="AJ31" s="24">
        <v>291878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219</v>
      </c>
      <c r="AR31" s="24">
        <v>31725</v>
      </c>
      <c r="AS31" s="24">
        <v>278</v>
      </c>
      <c r="AT31" s="24">
        <v>22701</v>
      </c>
      <c r="AU31" s="24"/>
      <c r="AV31" s="24"/>
    </row>
    <row r="32" spans="1:48" ht="16.5" customHeight="1">
      <c r="A32" s="140" t="s">
        <v>217</v>
      </c>
      <c r="B32" s="141"/>
      <c r="C32" s="24">
        <v>18400</v>
      </c>
      <c r="D32" s="24">
        <v>1806085</v>
      </c>
      <c r="E32" s="24">
        <v>44</v>
      </c>
      <c r="F32" s="24">
        <v>15990</v>
      </c>
      <c r="G32" s="24">
        <v>2</v>
      </c>
      <c r="H32" s="24">
        <v>12000</v>
      </c>
      <c r="I32" s="24">
        <v>135</v>
      </c>
      <c r="J32" s="24">
        <v>65074</v>
      </c>
      <c r="K32" s="24">
        <v>2</v>
      </c>
      <c r="L32" s="24">
        <v>10200</v>
      </c>
      <c r="M32" s="24">
        <v>12</v>
      </c>
      <c r="N32" s="24">
        <v>11030</v>
      </c>
      <c r="O32" s="24">
        <v>506</v>
      </c>
      <c r="P32" s="24">
        <v>389776</v>
      </c>
      <c r="Q32" s="140" t="s">
        <v>217</v>
      </c>
      <c r="R32" s="141"/>
      <c r="S32" s="24">
        <v>16361</v>
      </c>
      <c r="T32" s="24">
        <v>673283</v>
      </c>
      <c r="U32" s="24">
        <v>64</v>
      </c>
      <c r="V32" s="24">
        <v>232255</v>
      </c>
      <c r="W32" s="24">
        <v>622</v>
      </c>
      <c r="X32" s="24">
        <v>77892</v>
      </c>
      <c r="Y32" s="24">
        <v>40</v>
      </c>
      <c r="Z32" s="24">
        <v>7955</v>
      </c>
      <c r="AA32" s="24">
        <v>7</v>
      </c>
      <c r="AB32" s="24">
        <v>5400</v>
      </c>
      <c r="AC32" s="24">
        <v>11</v>
      </c>
      <c r="AD32" s="24">
        <v>13180</v>
      </c>
      <c r="AE32" s="24">
        <v>90</v>
      </c>
      <c r="AF32" s="24">
        <v>13278</v>
      </c>
      <c r="AG32" s="140" t="s">
        <v>217</v>
      </c>
      <c r="AH32" s="141"/>
      <c r="AI32" s="24">
        <v>190</v>
      </c>
      <c r="AJ32" s="24">
        <v>253695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6965</v>
      </c>
      <c r="AS32" s="24">
        <v>233</v>
      </c>
      <c r="AT32" s="24">
        <v>18111</v>
      </c>
      <c r="AU32" s="24"/>
      <c r="AV32" s="24"/>
    </row>
    <row r="33" spans="1:48" ht="16.5" customHeight="1">
      <c r="A33" s="142" t="s">
        <v>218</v>
      </c>
      <c r="B33" s="143"/>
      <c r="C33" s="123">
        <v>975</v>
      </c>
      <c r="D33" s="124">
        <v>353863</v>
      </c>
      <c r="E33" s="124">
        <v>33</v>
      </c>
      <c r="F33" s="124">
        <v>6445</v>
      </c>
      <c r="G33" s="124">
        <v>0</v>
      </c>
      <c r="H33" s="124">
        <v>0</v>
      </c>
      <c r="I33" s="124">
        <v>30</v>
      </c>
      <c r="J33" s="124">
        <v>15398</v>
      </c>
      <c r="K33" s="124">
        <v>2</v>
      </c>
      <c r="L33" s="124">
        <v>400</v>
      </c>
      <c r="M33" s="124">
        <v>4</v>
      </c>
      <c r="N33" s="124">
        <v>3950</v>
      </c>
      <c r="O33" s="124">
        <v>60</v>
      </c>
      <c r="P33" s="124">
        <v>33196</v>
      </c>
      <c r="Q33" s="142" t="s">
        <v>218</v>
      </c>
      <c r="R33" s="143"/>
      <c r="S33" s="123">
        <v>328</v>
      </c>
      <c r="T33" s="124">
        <v>78308</v>
      </c>
      <c r="U33" s="124">
        <v>50</v>
      </c>
      <c r="V33" s="124">
        <v>96800</v>
      </c>
      <c r="W33" s="124">
        <v>184</v>
      </c>
      <c r="X33" s="124">
        <v>29558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10765</v>
      </c>
      <c r="AG33" s="142" t="s">
        <v>218</v>
      </c>
      <c r="AH33" s="143"/>
      <c r="AI33" s="123">
        <v>74</v>
      </c>
      <c r="AJ33" s="124">
        <v>38183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138</v>
      </c>
      <c r="AR33" s="124">
        <v>24760</v>
      </c>
      <c r="AS33" s="124">
        <v>45</v>
      </c>
      <c r="AT33" s="124">
        <v>4590</v>
      </c>
      <c r="AU33" s="124"/>
      <c r="AV33" s="124"/>
    </row>
    <row r="34" spans="1:48" s="19" customFormat="1" ht="20.25" customHeight="1">
      <c r="A34" s="19" t="s">
        <v>108</v>
      </c>
      <c r="E34" s="20" t="s">
        <v>1</v>
      </c>
      <c r="F34" s="20"/>
      <c r="I34" s="20" t="s">
        <v>109</v>
      </c>
      <c r="J34" s="20"/>
      <c r="L34" s="21" t="s">
        <v>110</v>
      </c>
      <c r="O34" s="21"/>
      <c r="P34" s="129" t="s">
        <v>229</v>
      </c>
      <c r="Q34" s="19" t="s">
        <v>108</v>
      </c>
      <c r="U34" s="20" t="s">
        <v>1</v>
      </c>
      <c r="V34" s="129"/>
      <c r="X34" s="20" t="s">
        <v>109</v>
      </c>
      <c r="AA34" s="21" t="s">
        <v>110</v>
      </c>
      <c r="AB34" s="21"/>
      <c r="AF34" s="129" t="str">
        <f>P34</f>
        <v>中華民國112年3月20日編製</v>
      </c>
      <c r="AG34" s="19" t="s">
        <v>108</v>
      </c>
      <c r="AK34" s="20" t="s">
        <v>1</v>
      </c>
      <c r="AL34" s="20"/>
      <c r="AO34" s="20" t="s">
        <v>109</v>
      </c>
      <c r="AP34" s="20"/>
      <c r="AR34" s="21" t="s">
        <v>110</v>
      </c>
      <c r="AU34" s="21"/>
      <c r="AV34" s="129" t="s">
        <v>227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4" t="s">
        <v>58</v>
      </c>
    </row>
    <row r="36" spans="6:46" s="19" customFormat="1" ht="15.7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6.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.7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112年2月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945340</v>
      </c>
      <c r="D9" s="24">
        <v>188265454</v>
      </c>
      <c r="E9" s="24">
        <v>5358</v>
      </c>
      <c r="F9" s="24">
        <v>801736</v>
      </c>
      <c r="G9" s="24">
        <v>3116</v>
      </c>
      <c r="H9" s="24">
        <v>559632</v>
      </c>
      <c r="I9" s="24">
        <v>253</v>
      </c>
      <c r="J9" s="24">
        <v>275790</v>
      </c>
      <c r="K9" s="24">
        <v>18</v>
      </c>
      <c r="L9" s="24">
        <v>20497</v>
      </c>
      <c r="M9" s="24">
        <v>200</v>
      </c>
      <c r="N9" s="24">
        <v>47870</v>
      </c>
      <c r="O9" s="24">
        <v>200</v>
      </c>
      <c r="P9" s="24">
        <v>47031</v>
      </c>
      <c r="Q9" s="24">
        <v>0</v>
      </c>
      <c r="R9" s="24">
        <v>0</v>
      </c>
      <c r="S9" s="24">
        <v>3</v>
      </c>
      <c r="T9" s="24">
        <v>1664</v>
      </c>
      <c r="U9" s="24">
        <v>947585</v>
      </c>
      <c r="V9" s="24">
        <v>188765354</v>
      </c>
      <c r="W9" s="65"/>
    </row>
    <row r="10" spans="1:23" s="42" customFormat="1" ht="19.5" customHeight="1">
      <c r="A10" s="43" t="s">
        <v>26</v>
      </c>
      <c r="B10" s="86"/>
      <c r="C10" s="24">
        <v>10694</v>
      </c>
      <c r="D10" s="24">
        <v>3494222</v>
      </c>
      <c r="E10" s="24">
        <v>69</v>
      </c>
      <c r="F10" s="24">
        <v>11583</v>
      </c>
      <c r="G10" s="24">
        <v>30</v>
      </c>
      <c r="H10" s="24">
        <v>4335</v>
      </c>
      <c r="I10" s="24">
        <v>4</v>
      </c>
      <c r="J10" s="24">
        <v>2730</v>
      </c>
      <c r="K10" s="24">
        <v>0</v>
      </c>
      <c r="L10" s="24">
        <v>0</v>
      </c>
      <c r="M10" s="24">
        <v>1</v>
      </c>
      <c r="N10" s="24">
        <v>240</v>
      </c>
      <c r="O10" s="24">
        <v>1</v>
      </c>
      <c r="P10" s="24">
        <v>240</v>
      </c>
      <c r="Q10" s="24">
        <v>2</v>
      </c>
      <c r="R10" s="24">
        <v>-490</v>
      </c>
      <c r="S10" s="24">
        <v>-1</v>
      </c>
      <c r="T10" s="24">
        <v>-50</v>
      </c>
      <c r="U10" s="24">
        <v>10734</v>
      </c>
      <c r="V10" s="24">
        <v>3503660</v>
      </c>
      <c r="W10" s="65"/>
    </row>
    <row r="11" spans="1:23" s="42" customFormat="1" ht="19.5" customHeight="1">
      <c r="A11" s="44" t="s">
        <v>11</v>
      </c>
      <c r="B11" s="86"/>
      <c r="C11" s="24">
        <v>1893</v>
      </c>
      <c r="D11" s="24">
        <v>1150122</v>
      </c>
      <c r="E11" s="24">
        <v>10</v>
      </c>
      <c r="F11" s="24">
        <v>2044</v>
      </c>
      <c r="G11" s="24">
        <v>4</v>
      </c>
      <c r="H11" s="24">
        <v>13301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200</v>
      </c>
      <c r="O11" s="24">
        <v>1</v>
      </c>
      <c r="P11" s="24">
        <v>200</v>
      </c>
      <c r="Q11" s="24">
        <v>-1</v>
      </c>
      <c r="R11" s="24">
        <v>-240</v>
      </c>
      <c r="S11" s="24">
        <v>0</v>
      </c>
      <c r="T11" s="24">
        <v>0</v>
      </c>
      <c r="U11" s="24">
        <v>1898</v>
      </c>
      <c r="V11" s="24">
        <v>1138626</v>
      </c>
      <c r="W11" s="65"/>
    </row>
    <row r="12" spans="1:23" s="42" customFormat="1" ht="19.5" customHeight="1">
      <c r="A12" s="44" t="s">
        <v>9</v>
      </c>
      <c r="B12" s="86"/>
      <c r="C12" s="24">
        <v>55070</v>
      </c>
      <c r="D12" s="24">
        <v>14659625</v>
      </c>
      <c r="E12" s="24">
        <v>157</v>
      </c>
      <c r="F12" s="24">
        <v>26253</v>
      </c>
      <c r="G12" s="24">
        <v>128</v>
      </c>
      <c r="H12" s="24">
        <v>32711</v>
      </c>
      <c r="I12" s="24">
        <v>9</v>
      </c>
      <c r="J12" s="24">
        <v>15827</v>
      </c>
      <c r="K12" s="24">
        <v>5</v>
      </c>
      <c r="L12" s="24">
        <v>12855</v>
      </c>
      <c r="M12" s="24">
        <v>9</v>
      </c>
      <c r="N12" s="24">
        <v>2600</v>
      </c>
      <c r="O12" s="24">
        <v>9</v>
      </c>
      <c r="P12" s="24">
        <v>2510</v>
      </c>
      <c r="Q12" s="24">
        <v>5</v>
      </c>
      <c r="R12" s="24">
        <v>2305</v>
      </c>
      <c r="S12" s="24">
        <v>-3</v>
      </c>
      <c r="T12" s="24">
        <v>-205</v>
      </c>
      <c r="U12" s="24">
        <v>55101</v>
      </c>
      <c r="V12" s="24">
        <v>14658329</v>
      </c>
      <c r="W12" s="65"/>
    </row>
    <row r="13" spans="1:23" s="41" customFormat="1" ht="19.5" customHeight="1">
      <c r="A13" s="44" t="s">
        <v>31</v>
      </c>
      <c r="B13" s="86"/>
      <c r="C13" s="24">
        <v>775</v>
      </c>
      <c r="D13" s="24">
        <v>448512</v>
      </c>
      <c r="E13" s="24">
        <v>14</v>
      </c>
      <c r="F13" s="24">
        <v>2408</v>
      </c>
      <c r="G13" s="24">
        <v>2</v>
      </c>
      <c r="H13" s="24">
        <v>400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2</v>
      </c>
      <c r="R13" s="24">
        <v>270</v>
      </c>
      <c r="S13" s="24">
        <v>0</v>
      </c>
      <c r="T13" s="24">
        <v>0</v>
      </c>
      <c r="U13" s="24">
        <v>789</v>
      </c>
      <c r="V13" s="24">
        <v>450790</v>
      </c>
      <c r="W13" s="65"/>
    </row>
    <row r="14" spans="1:23" s="42" customFormat="1" ht="19.5" customHeight="1">
      <c r="A14" s="44" t="s">
        <v>32</v>
      </c>
      <c r="B14" s="86"/>
      <c r="C14" s="24">
        <v>3904</v>
      </c>
      <c r="D14" s="24">
        <v>1590990</v>
      </c>
      <c r="E14" s="24">
        <v>25</v>
      </c>
      <c r="F14" s="24">
        <v>5647</v>
      </c>
      <c r="G14" s="24">
        <v>13</v>
      </c>
      <c r="H14" s="24">
        <v>3690</v>
      </c>
      <c r="I14" s="24">
        <v>3</v>
      </c>
      <c r="J14" s="24">
        <v>1850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-3</v>
      </c>
      <c r="R14" s="24">
        <v>-83</v>
      </c>
      <c r="S14" s="24">
        <v>1</v>
      </c>
      <c r="T14" s="24">
        <v>3</v>
      </c>
      <c r="U14" s="24">
        <v>3914</v>
      </c>
      <c r="V14" s="24">
        <v>1594716</v>
      </c>
      <c r="W14" s="65"/>
    </row>
    <row r="15" spans="1:23" s="42" customFormat="1" ht="19.5" customHeight="1">
      <c r="A15" s="98" t="s">
        <v>153</v>
      </c>
      <c r="B15" s="86"/>
      <c r="C15" s="24">
        <v>90253</v>
      </c>
      <c r="D15" s="24">
        <v>40204727</v>
      </c>
      <c r="E15" s="24">
        <v>732</v>
      </c>
      <c r="F15" s="24">
        <v>169340</v>
      </c>
      <c r="G15" s="24">
        <v>228</v>
      </c>
      <c r="H15" s="24">
        <v>88273</v>
      </c>
      <c r="I15" s="24">
        <v>60</v>
      </c>
      <c r="J15" s="24">
        <v>66958</v>
      </c>
      <c r="K15" s="24">
        <v>3</v>
      </c>
      <c r="L15" s="24">
        <v>1570</v>
      </c>
      <c r="M15" s="24">
        <v>34</v>
      </c>
      <c r="N15" s="24">
        <v>13311</v>
      </c>
      <c r="O15" s="24">
        <v>34</v>
      </c>
      <c r="P15" s="24">
        <v>13311</v>
      </c>
      <c r="Q15" s="24">
        <v>-4</v>
      </c>
      <c r="R15" s="24">
        <v>-258</v>
      </c>
      <c r="S15" s="24">
        <v>7</v>
      </c>
      <c r="T15" s="24">
        <v>2798</v>
      </c>
      <c r="U15" s="24">
        <v>90760</v>
      </c>
      <c r="V15" s="24">
        <v>40353722</v>
      </c>
      <c r="W15" s="65"/>
    </row>
    <row r="16" spans="1:23" s="42" customFormat="1" ht="19.5" customHeight="1">
      <c r="A16" s="44" t="s">
        <v>12</v>
      </c>
      <c r="B16" s="86"/>
      <c r="C16" s="24">
        <v>504182</v>
      </c>
      <c r="D16" s="24">
        <v>80209303</v>
      </c>
      <c r="E16" s="24">
        <v>2548</v>
      </c>
      <c r="F16" s="24">
        <v>356418</v>
      </c>
      <c r="G16" s="24">
        <v>1578</v>
      </c>
      <c r="H16" s="24">
        <v>249653</v>
      </c>
      <c r="I16" s="24">
        <v>117</v>
      </c>
      <c r="J16" s="24">
        <v>137489</v>
      </c>
      <c r="K16" s="24">
        <v>6</v>
      </c>
      <c r="L16" s="24">
        <v>5185</v>
      </c>
      <c r="M16" s="24">
        <v>104</v>
      </c>
      <c r="N16" s="24">
        <v>23971</v>
      </c>
      <c r="O16" s="24">
        <v>104</v>
      </c>
      <c r="P16" s="24">
        <v>23162</v>
      </c>
      <c r="Q16" s="24">
        <v>8</v>
      </c>
      <c r="R16" s="24">
        <v>3000</v>
      </c>
      <c r="S16" s="24">
        <v>-6</v>
      </c>
      <c r="T16" s="24">
        <v>-2581</v>
      </c>
      <c r="U16" s="24">
        <v>505154</v>
      </c>
      <c r="V16" s="24">
        <v>80449600</v>
      </c>
      <c r="W16" s="65"/>
    </row>
    <row r="17" spans="1:23" s="42" customFormat="1" ht="19.5" customHeight="1">
      <c r="A17" s="44" t="s">
        <v>33</v>
      </c>
      <c r="B17" s="86"/>
      <c r="C17" s="24">
        <v>26062</v>
      </c>
      <c r="D17" s="24">
        <v>5843338</v>
      </c>
      <c r="E17" s="24">
        <v>27</v>
      </c>
      <c r="F17" s="24">
        <v>7423</v>
      </c>
      <c r="G17" s="24">
        <v>21</v>
      </c>
      <c r="H17" s="24">
        <v>5563</v>
      </c>
      <c r="I17" s="24">
        <v>1</v>
      </c>
      <c r="J17" s="24">
        <v>1000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-1</v>
      </c>
      <c r="R17" s="24">
        <v>-5</v>
      </c>
      <c r="S17" s="24">
        <v>1</v>
      </c>
      <c r="T17" s="24">
        <v>200</v>
      </c>
      <c r="U17" s="24">
        <v>26068</v>
      </c>
      <c r="V17" s="24">
        <v>5846393</v>
      </c>
      <c r="W17" s="65"/>
    </row>
    <row r="18" spans="1:23" s="42" customFormat="1" ht="19.5" customHeight="1">
      <c r="A18" s="44" t="s">
        <v>13</v>
      </c>
      <c r="B18" s="86"/>
      <c r="C18" s="24">
        <v>99141</v>
      </c>
      <c r="D18" s="24">
        <v>12862603</v>
      </c>
      <c r="E18" s="24">
        <v>962</v>
      </c>
      <c r="F18" s="24">
        <v>111182</v>
      </c>
      <c r="G18" s="24">
        <v>607</v>
      </c>
      <c r="H18" s="24">
        <v>74672</v>
      </c>
      <c r="I18" s="24">
        <v>21</v>
      </c>
      <c r="J18" s="24">
        <v>11030</v>
      </c>
      <c r="K18" s="24">
        <v>2</v>
      </c>
      <c r="L18" s="24">
        <v>707</v>
      </c>
      <c r="M18" s="24">
        <v>17</v>
      </c>
      <c r="N18" s="24">
        <v>2020</v>
      </c>
      <c r="O18" s="24">
        <v>16</v>
      </c>
      <c r="P18" s="24">
        <v>2000</v>
      </c>
      <c r="Q18" s="24">
        <v>-10</v>
      </c>
      <c r="R18" s="24">
        <v>-4845</v>
      </c>
      <c r="S18" s="24">
        <v>4</v>
      </c>
      <c r="T18" s="24">
        <v>991</v>
      </c>
      <c r="U18" s="24">
        <v>99491</v>
      </c>
      <c r="V18" s="24">
        <v>12905602</v>
      </c>
      <c r="W18" s="65"/>
    </row>
    <row r="19" spans="1:23" s="42" customFormat="1" ht="19.5" customHeight="1">
      <c r="A19" s="98" t="s">
        <v>154</v>
      </c>
      <c r="B19" s="86"/>
      <c r="C19" s="24">
        <v>6601</v>
      </c>
      <c r="D19" s="24">
        <v>1773157</v>
      </c>
      <c r="E19" s="24">
        <v>41</v>
      </c>
      <c r="F19" s="24">
        <v>6216</v>
      </c>
      <c r="G19" s="24">
        <v>36</v>
      </c>
      <c r="H19" s="24">
        <v>9647</v>
      </c>
      <c r="I19" s="24">
        <v>3</v>
      </c>
      <c r="J19" s="24">
        <v>1330</v>
      </c>
      <c r="K19" s="24">
        <v>0</v>
      </c>
      <c r="L19" s="24">
        <v>0</v>
      </c>
      <c r="M19" s="24">
        <v>3</v>
      </c>
      <c r="N19" s="24">
        <v>400</v>
      </c>
      <c r="O19" s="24">
        <v>3</v>
      </c>
      <c r="P19" s="24">
        <v>400</v>
      </c>
      <c r="Q19" s="24">
        <v>-2</v>
      </c>
      <c r="R19" s="24">
        <v>-200</v>
      </c>
      <c r="S19" s="24">
        <v>2</v>
      </c>
      <c r="T19" s="24">
        <v>8</v>
      </c>
      <c r="U19" s="24">
        <v>6606</v>
      </c>
      <c r="V19" s="24">
        <v>1770864</v>
      </c>
      <c r="W19" s="65"/>
    </row>
    <row r="20" spans="1:23" s="42" customFormat="1" ht="19.5" customHeight="1">
      <c r="A20" s="44" t="s">
        <v>14</v>
      </c>
      <c r="B20" s="86"/>
      <c r="C20" s="24">
        <v>3060</v>
      </c>
      <c r="D20" s="24">
        <v>4667905</v>
      </c>
      <c r="E20" s="24">
        <v>6</v>
      </c>
      <c r="F20" s="24">
        <v>560</v>
      </c>
      <c r="G20" s="24">
        <v>7</v>
      </c>
      <c r="H20" s="24">
        <v>1050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0</v>
      </c>
      <c r="R20" s="24">
        <v>20</v>
      </c>
      <c r="S20" s="24">
        <v>1</v>
      </c>
      <c r="T20" s="24">
        <v>30</v>
      </c>
      <c r="U20" s="24">
        <v>3060</v>
      </c>
      <c r="V20" s="24">
        <v>4667465</v>
      </c>
      <c r="W20" s="65"/>
    </row>
    <row r="21" spans="1:23" s="42" customFormat="1" ht="19.5" customHeight="1">
      <c r="A21" s="44" t="s">
        <v>34</v>
      </c>
      <c r="B21" s="86"/>
      <c r="C21" s="24">
        <v>4312</v>
      </c>
      <c r="D21" s="24">
        <v>1104348</v>
      </c>
      <c r="E21" s="24">
        <v>19</v>
      </c>
      <c r="F21" s="24">
        <v>4966</v>
      </c>
      <c r="G21" s="24">
        <v>15</v>
      </c>
      <c r="H21" s="24">
        <v>11376</v>
      </c>
      <c r="I21" s="24">
        <v>1</v>
      </c>
      <c r="J21" s="24">
        <v>1500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-1</v>
      </c>
      <c r="T21" s="24">
        <v>-200</v>
      </c>
      <c r="U21" s="24">
        <v>4315</v>
      </c>
      <c r="V21" s="24">
        <v>1099238</v>
      </c>
      <c r="W21" s="65"/>
    </row>
    <row r="22" spans="1:23" s="42" customFormat="1" ht="19.5" customHeight="1">
      <c r="A22" s="44" t="s">
        <v>27</v>
      </c>
      <c r="B22" s="86"/>
      <c r="C22" s="24">
        <v>19687</v>
      </c>
      <c r="D22" s="24">
        <v>4206493</v>
      </c>
      <c r="E22" s="24">
        <v>137</v>
      </c>
      <c r="F22" s="24">
        <v>21893</v>
      </c>
      <c r="G22" s="24">
        <v>78</v>
      </c>
      <c r="H22" s="24">
        <v>16292</v>
      </c>
      <c r="I22" s="24">
        <v>10</v>
      </c>
      <c r="J22" s="24">
        <v>6728</v>
      </c>
      <c r="K22" s="24">
        <v>0</v>
      </c>
      <c r="L22" s="24">
        <v>0</v>
      </c>
      <c r="M22" s="24">
        <v>8</v>
      </c>
      <c r="N22" s="24">
        <v>1400</v>
      </c>
      <c r="O22" s="24">
        <v>9</v>
      </c>
      <c r="P22" s="24">
        <v>1500</v>
      </c>
      <c r="Q22" s="24">
        <v>5</v>
      </c>
      <c r="R22" s="24">
        <v>718</v>
      </c>
      <c r="S22" s="24">
        <v>-2</v>
      </c>
      <c r="T22" s="24">
        <v>-230</v>
      </c>
      <c r="U22" s="24">
        <v>19748</v>
      </c>
      <c r="V22" s="24">
        <v>4219210</v>
      </c>
      <c r="W22" s="65"/>
    </row>
    <row r="23" spans="1:23" s="42" customFormat="1" ht="19.5" customHeight="1">
      <c r="A23" s="44" t="s">
        <v>35</v>
      </c>
      <c r="B23" s="86"/>
      <c r="C23" s="24">
        <v>28193</v>
      </c>
      <c r="D23" s="24">
        <v>6728609</v>
      </c>
      <c r="E23" s="24">
        <v>156</v>
      </c>
      <c r="F23" s="24">
        <v>25854</v>
      </c>
      <c r="G23" s="24">
        <v>100</v>
      </c>
      <c r="H23" s="24">
        <v>20069</v>
      </c>
      <c r="I23" s="24">
        <v>10</v>
      </c>
      <c r="J23" s="24">
        <v>10639</v>
      </c>
      <c r="K23" s="24">
        <v>0</v>
      </c>
      <c r="L23" s="24">
        <v>0</v>
      </c>
      <c r="M23" s="24">
        <v>10</v>
      </c>
      <c r="N23" s="24">
        <v>2185</v>
      </c>
      <c r="O23" s="24">
        <v>10</v>
      </c>
      <c r="P23" s="24">
        <v>2165</v>
      </c>
      <c r="Q23" s="24">
        <v>2</v>
      </c>
      <c r="R23" s="24">
        <v>230</v>
      </c>
      <c r="S23" s="24">
        <v>1</v>
      </c>
      <c r="T23" s="24">
        <v>1030</v>
      </c>
      <c r="U23" s="24">
        <v>28252</v>
      </c>
      <c r="V23" s="24">
        <v>6746313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-60</v>
      </c>
      <c r="S24" s="24">
        <v>1</v>
      </c>
      <c r="T24" s="24">
        <v>60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1767</v>
      </c>
      <c r="D25" s="24">
        <v>248711</v>
      </c>
      <c r="E25" s="24">
        <v>40</v>
      </c>
      <c r="F25" s="24">
        <v>5081</v>
      </c>
      <c r="G25" s="24">
        <v>13</v>
      </c>
      <c r="H25" s="24">
        <v>1350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10</v>
      </c>
      <c r="O25" s="24">
        <v>1</v>
      </c>
      <c r="P25" s="24">
        <v>10</v>
      </c>
      <c r="Q25" s="24">
        <v>0</v>
      </c>
      <c r="R25" s="24">
        <v>0</v>
      </c>
      <c r="S25" s="24">
        <v>0</v>
      </c>
      <c r="T25" s="24">
        <v>0</v>
      </c>
      <c r="U25" s="24">
        <v>1794</v>
      </c>
      <c r="V25" s="24">
        <v>252442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21333</v>
      </c>
      <c r="D27" s="24">
        <v>2843450</v>
      </c>
      <c r="E27" s="24">
        <v>120</v>
      </c>
      <c r="F27" s="24">
        <v>12801</v>
      </c>
      <c r="G27" s="24">
        <v>62</v>
      </c>
      <c r="H27" s="24">
        <v>8632</v>
      </c>
      <c r="I27" s="24">
        <v>6</v>
      </c>
      <c r="J27" s="24">
        <v>9639</v>
      </c>
      <c r="K27" s="24">
        <v>0</v>
      </c>
      <c r="L27" s="24">
        <v>0</v>
      </c>
      <c r="M27" s="24">
        <v>3</v>
      </c>
      <c r="N27" s="24">
        <v>500</v>
      </c>
      <c r="O27" s="24">
        <v>3</v>
      </c>
      <c r="P27" s="24">
        <v>500</v>
      </c>
      <c r="Q27" s="24">
        <v>-2</v>
      </c>
      <c r="R27" s="24">
        <v>-260</v>
      </c>
      <c r="S27" s="24">
        <v>1</v>
      </c>
      <c r="T27" s="24">
        <v>0</v>
      </c>
      <c r="U27" s="24">
        <v>21390</v>
      </c>
      <c r="V27" s="24">
        <v>2856999</v>
      </c>
      <c r="W27" s="65"/>
    </row>
    <row r="28" spans="1:23" s="42" customFormat="1" ht="19.5" customHeight="1">
      <c r="A28" s="126" t="s">
        <v>8</v>
      </c>
      <c r="B28" s="125"/>
      <c r="C28" s="123">
        <v>68413</v>
      </c>
      <c r="D28" s="124">
        <v>6229340</v>
      </c>
      <c r="E28" s="124">
        <v>295</v>
      </c>
      <c r="F28" s="124">
        <v>32067</v>
      </c>
      <c r="G28" s="124">
        <v>194</v>
      </c>
      <c r="H28" s="124">
        <v>18619</v>
      </c>
      <c r="I28" s="124">
        <v>8</v>
      </c>
      <c r="J28" s="124">
        <v>9070</v>
      </c>
      <c r="K28" s="124">
        <v>2</v>
      </c>
      <c r="L28" s="124">
        <v>180</v>
      </c>
      <c r="M28" s="124">
        <v>8</v>
      </c>
      <c r="N28" s="124">
        <v>833</v>
      </c>
      <c r="O28" s="124">
        <v>8</v>
      </c>
      <c r="P28" s="124">
        <v>833</v>
      </c>
      <c r="Q28" s="124">
        <v>0</v>
      </c>
      <c r="R28" s="124">
        <v>-102</v>
      </c>
      <c r="S28" s="124">
        <v>-3</v>
      </c>
      <c r="T28" s="124">
        <v>-190</v>
      </c>
      <c r="U28" s="124">
        <v>68511</v>
      </c>
      <c r="V28" s="124">
        <v>6251386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'2492-00-01'!P34</f>
        <v>中華民國112年3月20日編製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6.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6.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6" sqref="A6:B8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223</v>
      </c>
      <c r="B2" s="135" t="s">
        <v>225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112年2月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945340</v>
      </c>
      <c r="D9" s="24">
        <v>188265454</v>
      </c>
      <c r="E9" s="24">
        <v>5358</v>
      </c>
      <c r="F9" s="24">
        <v>801736</v>
      </c>
      <c r="G9" s="24">
        <v>3116</v>
      </c>
      <c r="H9" s="24">
        <v>559632</v>
      </c>
      <c r="I9" s="24">
        <v>253</v>
      </c>
      <c r="J9" s="24">
        <v>275790</v>
      </c>
      <c r="K9" s="24">
        <v>18</v>
      </c>
      <c r="L9" s="24">
        <v>20497</v>
      </c>
      <c r="M9" s="24">
        <v>200</v>
      </c>
      <c r="N9" s="24">
        <v>47870</v>
      </c>
      <c r="O9" s="24">
        <v>200</v>
      </c>
      <c r="P9" s="24">
        <v>47031</v>
      </c>
      <c r="Q9" s="24">
        <v>0</v>
      </c>
      <c r="R9" s="24">
        <v>0</v>
      </c>
      <c r="S9" s="24">
        <v>3</v>
      </c>
      <c r="T9" s="24">
        <v>1664</v>
      </c>
      <c r="U9" s="24">
        <v>947585</v>
      </c>
      <c r="V9" s="24">
        <v>188765354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925967</v>
      </c>
      <c r="D10" s="24">
        <v>186104777</v>
      </c>
      <c r="E10" s="24">
        <v>5336</v>
      </c>
      <c r="F10" s="24">
        <v>796606</v>
      </c>
      <c r="G10" s="24">
        <v>3094</v>
      </c>
      <c r="H10" s="24">
        <v>549768</v>
      </c>
      <c r="I10" s="24">
        <v>250</v>
      </c>
      <c r="J10" s="24">
        <v>272185</v>
      </c>
      <c r="K10" s="24">
        <v>18</v>
      </c>
      <c r="L10" s="24">
        <v>20497</v>
      </c>
      <c r="M10" s="24">
        <v>199</v>
      </c>
      <c r="N10" s="24">
        <v>47670</v>
      </c>
      <c r="O10" s="24">
        <v>200</v>
      </c>
      <c r="P10" s="24">
        <v>47031</v>
      </c>
      <c r="Q10" s="24">
        <v>0</v>
      </c>
      <c r="R10" s="24">
        <v>0</v>
      </c>
      <c r="S10" s="24">
        <v>2</v>
      </c>
      <c r="T10" s="24">
        <v>1464</v>
      </c>
      <c r="U10" s="24">
        <v>928210</v>
      </c>
      <c r="V10" s="24">
        <v>186605407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144043</v>
      </c>
      <c r="D11" s="24">
        <v>25852940</v>
      </c>
      <c r="E11" s="24">
        <v>846</v>
      </c>
      <c r="F11" s="24">
        <v>135175</v>
      </c>
      <c r="G11" s="24">
        <v>471</v>
      </c>
      <c r="H11" s="24">
        <v>79941</v>
      </c>
      <c r="I11" s="24">
        <v>26</v>
      </c>
      <c r="J11" s="24">
        <v>42616</v>
      </c>
      <c r="K11" s="24">
        <v>1</v>
      </c>
      <c r="L11" s="24">
        <v>150</v>
      </c>
      <c r="M11" s="24">
        <v>36</v>
      </c>
      <c r="N11" s="24">
        <v>8270</v>
      </c>
      <c r="O11" s="24">
        <v>32</v>
      </c>
      <c r="P11" s="24">
        <v>7013</v>
      </c>
      <c r="Q11" s="24">
        <v>0</v>
      </c>
      <c r="R11" s="24">
        <v>0</v>
      </c>
      <c r="S11" s="24">
        <v>-1</v>
      </c>
      <c r="T11" s="24">
        <v>-240</v>
      </c>
      <c r="U11" s="24">
        <v>144421</v>
      </c>
      <c r="V11" s="24">
        <v>25951657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60436</v>
      </c>
      <c r="D12" s="24">
        <v>12071777</v>
      </c>
      <c r="E12" s="24">
        <v>339</v>
      </c>
      <c r="F12" s="24">
        <v>55134</v>
      </c>
      <c r="G12" s="24">
        <v>318</v>
      </c>
      <c r="H12" s="24">
        <v>70614</v>
      </c>
      <c r="I12" s="24">
        <v>18</v>
      </c>
      <c r="J12" s="24">
        <v>17016</v>
      </c>
      <c r="K12" s="24">
        <v>0</v>
      </c>
      <c r="L12" s="24">
        <v>0</v>
      </c>
      <c r="M12" s="24">
        <v>20</v>
      </c>
      <c r="N12" s="24">
        <v>3212</v>
      </c>
      <c r="O12" s="24">
        <v>30</v>
      </c>
      <c r="P12" s="24">
        <v>5090</v>
      </c>
      <c r="Q12" s="24">
        <v>0</v>
      </c>
      <c r="R12" s="24">
        <v>0</v>
      </c>
      <c r="S12" s="24">
        <v>1</v>
      </c>
      <c r="T12" s="24">
        <v>290</v>
      </c>
      <c r="U12" s="24">
        <v>60448</v>
      </c>
      <c r="V12" s="24">
        <v>12071724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64621</v>
      </c>
      <c r="D13" s="24">
        <v>14842066</v>
      </c>
      <c r="E13" s="24">
        <v>535</v>
      </c>
      <c r="F13" s="24">
        <v>85445</v>
      </c>
      <c r="G13" s="24">
        <v>412</v>
      </c>
      <c r="H13" s="24">
        <v>73649</v>
      </c>
      <c r="I13" s="24">
        <v>24</v>
      </c>
      <c r="J13" s="24">
        <v>18729</v>
      </c>
      <c r="K13" s="24">
        <v>1</v>
      </c>
      <c r="L13" s="24">
        <v>1500</v>
      </c>
      <c r="M13" s="24">
        <v>21</v>
      </c>
      <c r="N13" s="24">
        <v>8759</v>
      </c>
      <c r="O13" s="24">
        <v>20</v>
      </c>
      <c r="P13" s="24">
        <v>6903</v>
      </c>
      <c r="Q13" s="24">
        <v>0</v>
      </c>
      <c r="R13" s="24">
        <v>0</v>
      </c>
      <c r="S13" s="24">
        <v>0</v>
      </c>
      <c r="T13" s="24">
        <v>800</v>
      </c>
      <c r="U13" s="24">
        <v>64745</v>
      </c>
      <c r="V13" s="24">
        <v>14873747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127696</v>
      </c>
      <c r="D14" s="24">
        <v>23684683</v>
      </c>
      <c r="E14" s="24">
        <v>732</v>
      </c>
      <c r="F14" s="24">
        <v>111834</v>
      </c>
      <c r="G14" s="24">
        <v>363</v>
      </c>
      <c r="H14" s="24">
        <v>60875</v>
      </c>
      <c r="I14" s="24">
        <v>21</v>
      </c>
      <c r="J14" s="24">
        <v>22090</v>
      </c>
      <c r="K14" s="24">
        <v>1</v>
      </c>
      <c r="L14" s="24">
        <v>10</v>
      </c>
      <c r="M14" s="24">
        <v>22</v>
      </c>
      <c r="N14" s="24">
        <v>4783</v>
      </c>
      <c r="O14" s="24">
        <v>25</v>
      </c>
      <c r="P14" s="24">
        <v>6500</v>
      </c>
      <c r="Q14" s="24">
        <v>0</v>
      </c>
      <c r="R14" s="24">
        <v>0</v>
      </c>
      <c r="S14" s="24">
        <v>0</v>
      </c>
      <c r="T14" s="24">
        <v>30</v>
      </c>
      <c r="U14" s="24">
        <v>128062</v>
      </c>
      <c r="V14" s="24">
        <v>23756035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75699</v>
      </c>
      <c r="D15" s="24">
        <v>15402175</v>
      </c>
      <c r="E15" s="24">
        <v>437</v>
      </c>
      <c r="F15" s="24">
        <v>59532</v>
      </c>
      <c r="G15" s="24">
        <v>274</v>
      </c>
      <c r="H15" s="24">
        <v>40346</v>
      </c>
      <c r="I15" s="24">
        <v>27</v>
      </c>
      <c r="J15" s="24">
        <v>39831</v>
      </c>
      <c r="K15" s="24">
        <v>3</v>
      </c>
      <c r="L15" s="24">
        <v>1601</v>
      </c>
      <c r="M15" s="24">
        <v>12</v>
      </c>
      <c r="N15" s="24">
        <v>2080</v>
      </c>
      <c r="O15" s="24">
        <v>8</v>
      </c>
      <c r="P15" s="24">
        <v>730</v>
      </c>
      <c r="Q15" s="24">
        <v>0</v>
      </c>
      <c r="R15" s="24">
        <v>0</v>
      </c>
      <c r="S15" s="24">
        <v>2</v>
      </c>
      <c r="T15" s="24">
        <v>88</v>
      </c>
      <c r="U15" s="24">
        <v>75868</v>
      </c>
      <c r="V15" s="24">
        <v>15461028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131468</v>
      </c>
      <c r="D16" s="24">
        <v>27943756</v>
      </c>
      <c r="E16" s="24">
        <v>641</v>
      </c>
      <c r="F16" s="24">
        <v>88249</v>
      </c>
      <c r="G16" s="24">
        <v>361</v>
      </c>
      <c r="H16" s="24">
        <v>66753</v>
      </c>
      <c r="I16" s="24">
        <v>42</v>
      </c>
      <c r="J16" s="24">
        <v>27187</v>
      </c>
      <c r="K16" s="24">
        <v>4</v>
      </c>
      <c r="L16" s="24">
        <v>1158</v>
      </c>
      <c r="M16" s="24">
        <v>12</v>
      </c>
      <c r="N16" s="24">
        <v>1513</v>
      </c>
      <c r="O16" s="24">
        <v>14</v>
      </c>
      <c r="P16" s="24">
        <v>4280</v>
      </c>
      <c r="Q16" s="24">
        <v>0</v>
      </c>
      <c r="R16" s="24">
        <v>0</v>
      </c>
      <c r="S16" s="24">
        <v>0</v>
      </c>
      <c r="T16" s="24">
        <v>-184</v>
      </c>
      <c r="U16" s="24">
        <v>131746</v>
      </c>
      <c r="V16" s="24">
        <v>27988330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26684</v>
      </c>
      <c r="D17" s="24">
        <v>5780355</v>
      </c>
      <c r="E17" s="24">
        <v>140</v>
      </c>
      <c r="F17" s="24">
        <v>20521</v>
      </c>
      <c r="G17" s="24">
        <v>67</v>
      </c>
      <c r="H17" s="24">
        <v>23046</v>
      </c>
      <c r="I17" s="24">
        <v>5</v>
      </c>
      <c r="J17" s="24">
        <v>6210</v>
      </c>
      <c r="K17" s="24">
        <v>0</v>
      </c>
      <c r="L17" s="24">
        <v>0</v>
      </c>
      <c r="M17" s="24">
        <v>6</v>
      </c>
      <c r="N17" s="24">
        <v>898</v>
      </c>
      <c r="O17" s="24">
        <v>5</v>
      </c>
      <c r="P17" s="24">
        <v>770</v>
      </c>
      <c r="Q17" s="24">
        <v>0</v>
      </c>
      <c r="R17" s="24">
        <v>0</v>
      </c>
      <c r="S17" s="24">
        <v>1</v>
      </c>
      <c r="T17" s="24">
        <v>130</v>
      </c>
      <c r="U17" s="24">
        <v>26759</v>
      </c>
      <c r="V17" s="24">
        <v>5784298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18992</v>
      </c>
      <c r="D18" s="24">
        <v>3749593</v>
      </c>
      <c r="E18" s="24">
        <v>136</v>
      </c>
      <c r="F18" s="24">
        <v>19720</v>
      </c>
      <c r="G18" s="24">
        <v>83</v>
      </c>
      <c r="H18" s="24">
        <v>11476</v>
      </c>
      <c r="I18" s="24">
        <v>4</v>
      </c>
      <c r="J18" s="24">
        <v>5300</v>
      </c>
      <c r="K18" s="24">
        <v>1</v>
      </c>
      <c r="L18" s="24">
        <v>50</v>
      </c>
      <c r="M18" s="24">
        <v>10</v>
      </c>
      <c r="N18" s="24">
        <v>1610</v>
      </c>
      <c r="O18" s="24">
        <v>13</v>
      </c>
      <c r="P18" s="24">
        <v>4342</v>
      </c>
      <c r="Q18" s="24">
        <v>0</v>
      </c>
      <c r="R18" s="24">
        <v>0</v>
      </c>
      <c r="S18" s="24">
        <v>0</v>
      </c>
      <c r="T18" s="24">
        <v>0</v>
      </c>
      <c r="U18" s="24">
        <v>19042</v>
      </c>
      <c r="V18" s="24">
        <v>3760354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32472</v>
      </c>
      <c r="D19" s="24">
        <v>4879454</v>
      </c>
      <c r="E19" s="24">
        <v>121</v>
      </c>
      <c r="F19" s="24">
        <v>15837</v>
      </c>
      <c r="G19" s="24">
        <v>77</v>
      </c>
      <c r="H19" s="24">
        <v>15986</v>
      </c>
      <c r="I19" s="24">
        <v>9</v>
      </c>
      <c r="J19" s="24">
        <v>11154</v>
      </c>
      <c r="K19" s="24">
        <v>0</v>
      </c>
      <c r="L19" s="24">
        <v>0</v>
      </c>
      <c r="M19" s="24">
        <v>6</v>
      </c>
      <c r="N19" s="24">
        <v>724</v>
      </c>
      <c r="O19" s="24">
        <v>3</v>
      </c>
      <c r="P19" s="24">
        <v>500</v>
      </c>
      <c r="Q19" s="24">
        <v>0</v>
      </c>
      <c r="R19" s="24">
        <v>0</v>
      </c>
      <c r="S19" s="24">
        <v>0</v>
      </c>
      <c r="T19" s="24">
        <v>0</v>
      </c>
      <c r="U19" s="24">
        <v>32519</v>
      </c>
      <c r="V19" s="24">
        <v>4890684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42032</v>
      </c>
      <c r="D20" s="24">
        <v>9479387</v>
      </c>
      <c r="E20" s="24">
        <v>234</v>
      </c>
      <c r="F20" s="24">
        <v>33075</v>
      </c>
      <c r="G20" s="24">
        <v>100</v>
      </c>
      <c r="H20" s="24">
        <v>10741</v>
      </c>
      <c r="I20" s="24">
        <v>14</v>
      </c>
      <c r="J20" s="24">
        <v>20851</v>
      </c>
      <c r="K20" s="24">
        <v>2</v>
      </c>
      <c r="L20" s="24">
        <v>55</v>
      </c>
      <c r="M20" s="24">
        <v>8</v>
      </c>
      <c r="N20" s="24">
        <v>1715</v>
      </c>
      <c r="O20" s="24">
        <v>12</v>
      </c>
      <c r="P20" s="24">
        <v>4295</v>
      </c>
      <c r="Q20" s="24">
        <v>0</v>
      </c>
      <c r="R20" s="24">
        <v>0</v>
      </c>
      <c r="S20" s="24">
        <v>0</v>
      </c>
      <c r="T20" s="24">
        <v>0</v>
      </c>
      <c r="U20" s="24">
        <v>42162</v>
      </c>
      <c r="V20" s="24">
        <v>9519937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30240</v>
      </c>
      <c r="D21" s="24">
        <v>5938557</v>
      </c>
      <c r="E21" s="24">
        <v>305</v>
      </c>
      <c r="F21" s="24">
        <v>29260</v>
      </c>
      <c r="G21" s="24">
        <v>46</v>
      </c>
      <c r="H21" s="24">
        <v>15154</v>
      </c>
      <c r="I21" s="24">
        <v>4</v>
      </c>
      <c r="J21" s="24">
        <v>1485</v>
      </c>
      <c r="K21" s="24">
        <v>1</v>
      </c>
      <c r="L21" s="24">
        <v>4700</v>
      </c>
      <c r="M21" s="24">
        <v>3</v>
      </c>
      <c r="N21" s="24">
        <v>1300</v>
      </c>
      <c r="O21" s="24">
        <v>3</v>
      </c>
      <c r="P21" s="24">
        <v>310</v>
      </c>
      <c r="Q21" s="24">
        <v>0</v>
      </c>
      <c r="R21" s="24">
        <v>0</v>
      </c>
      <c r="S21" s="24">
        <v>0</v>
      </c>
      <c r="T21" s="24">
        <v>0</v>
      </c>
      <c r="U21" s="24">
        <v>30499</v>
      </c>
      <c r="V21" s="24">
        <v>5950439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24976</v>
      </c>
      <c r="D22" s="24">
        <v>7509803</v>
      </c>
      <c r="E22" s="24">
        <v>139</v>
      </c>
      <c r="F22" s="24">
        <v>27514</v>
      </c>
      <c r="G22" s="24">
        <v>61</v>
      </c>
      <c r="H22" s="24">
        <v>14127</v>
      </c>
      <c r="I22" s="24">
        <v>11</v>
      </c>
      <c r="J22" s="24">
        <v>17712</v>
      </c>
      <c r="K22" s="24">
        <v>2</v>
      </c>
      <c r="L22" s="24">
        <v>11220</v>
      </c>
      <c r="M22" s="24">
        <v>7</v>
      </c>
      <c r="N22" s="24">
        <v>4540</v>
      </c>
      <c r="O22" s="24">
        <v>4</v>
      </c>
      <c r="P22" s="24">
        <v>700</v>
      </c>
      <c r="Q22" s="24">
        <v>0</v>
      </c>
      <c r="R22" s="24">
        <v>0</v>
      </c>
      <c r="S22" s="24">
        <v>0</v>
      </c>
      <c r="T22" s="24">
        <v>-197</v>
      </c>
      <c r="U22" s="24">
        <v>25057</v>
      </c>
      <c r="V22" s="24">
        <v>7533325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19778</v>
      </c>
      <c r="D23" s="24">
        <v>3847728</v>
      </c>
      <c r="E23" s="24">
        <v>96</v>
      </c>
      <c r="F23" s="24">
        <v>14664</v>
      </c>
      <c r="G23" s="24">
        <v>49</v>
      </c>
      <c r="H23" s="24">
        <v>4779</v>
      </c>
      <c r="I23" s="24">
        <v>10</v>
      </c>
      <c r="J23" s="24">
        <v>3907</v>
      </c>
      <c r="K23" s="24">
        <v>0</v>
      </c>
      <c r="L23" s="24">
        <v>0</v>
      </c>
      <c r="M23" s="24">
        <v>4</v>
      </c>
      <c r="N23" s="24">
        <v>630</v>
      </c>
      <c r="O23" s="24">
        <v>5</v>
      </c>
      <c r="P23" s="24">
        <v>968</v>
      </c>
      <c r="Q23" s="24">
        <v>0</v>
      </c>
      <c r="R23" s="24">
        <v>0</v>
      </c>
      <c r="S23" s="24">
        <v>0</v>
      </c>
      <c r="T23" s="24">
        <v>0</v>
      </c>
      <c r="U23" s="24">
        <v>19824</v>
      </c>
      <c r="V23" s="24">
        <v>3861182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33744</v>
      </c>
      <c r="D24" s="24">
        <v>6713260</v>
      </c>
      <c r="E24" s="24">
        <v>179</v>
      </c>
      <c r="F24" s="24">
        <v>24109</v>
      </c>
      <c r="G24" s="24">
        <v>97</v>
      </c>
      <c r="H24" s="24">
        <v>9511</v>
      </c>
      <c r="I24" s="24">
        <v>15</v>
      </c>
      <c r="J24" s="24">
        <v>17351</v>
      </c>
      <c r="K24" s="24">
        <v>0</v>
      </c>
      <c r="L24" s="24">
        <v>0</v>
      </c>
      <c r="M24" s="24">
        <v>10</v>
      </c>
      <c r="N24" s="24">
        <v>1035</v>
      </c>
      <c r="O24" s="24">
        <v>9</v>
      </c>
      <c r="P24" s="24">
        <v>2408</v>
      </c>
      <c r="Q24" s="24">
        <v>0</v>
      </c>
      <c r="R24" s="24">
        <v>0</v>
      </c>
      <c r="S24" s="24">
        <v>0</v>
      </c>
      <c r="T24" s="24">
        <v>947</v>
      </c>
      <c r="U24" s="24">
        <v>33827</v>
      </c>
      <c r="V24" s="24">
        <v>6744782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19043</v>
      </c>
      <c r="D25" s="24">
        <v>2619504</v>
      </c>
      <c r="E25" s="24">
        <v>63</v>
      </c>
      <c r="F25" s="24">
        <v>7810</v>
      </c>
      <c r="G25" s="24">
        <v>36</v>
      </c>
      <c r="H25" s="24">
        <v>3188</v>
      </c>
      <c r="I25" s="24">
        <v>5</v>
      </c>
      <c r="J25" s="24">
        <v>1615</v>
      </c>
      <c r="K25" s="24">
        <v>0</v>
      </c>
      <c r="L25" s="24">
        <v>0</v>
      </c>
      <c r="M25" s="24">
        <v>2</v>
      </c>
      <c r="N25" s="24">
        <v>3700</v>
      </c>
      <c r="O25" s="24">
        <v>2</v>
      </c>
      <c r="P25" s="24">
        <v>440</v>
      </c>
      <c r="Q25" s="24">
        <v>0</v>
      </c>
      <c r="R25" s="24">
        <v>0</v>
      </c>
      <c r="S25" s="24">
        <v>0</v>
      </c>
      <c r="T25" s="24">
        <v>0</v>
      </c>
      <c r="U25" s="24">
        <v>19070</v>
      </c>
      <c r="V25" s="24">
        <v>2629001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19885</v>
      </c>
      <c r="D26" s="24">
        <v>4941930</v>
      </c>
      <c r="E26" s="24">
        <v>82</v>
      </c>
      <c r="F26" s="24">
        <v>21329</v>
      </c>
      <c r="G26" s="24">
        <v>63</v>
      </c>
      <c r="H26" s="24">
        <v>18694</v>
      </c>
      <c r="I26" s="24">
        <v>8</v>
      </c>
      <c r="J26" s="24">
        <v>7344</v>
      </c>
      <c r="K26" s="24">
        <v>0</v>
      </c>
      <c r="L26" s="24">
        <v>0</v>
      </c>
      <c r="M26" s="24">
        <v>3</v>
      </c>
      <c r="N26" s="24">
        <v>400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19907</v>
      </c>
      <c r="V26" s="24">
        <v>4952309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7251</v>
      </c>
      <c r="D27" s="24">
        <v>1146890</v>
      </c>
      <c r="E27" s="24">
        <v>40</v>
      </c>
      <c r="F27" s="24">
        <v>7109</v>
      </c>
      <c r="G27" s="24">
        <v>47</v>
      </c>
      <c r="H27" s="24">
        <v>2547</v>
      </c>
      <c r="I27" s="24">
        <v>1</v>
      </c>
      <c r="J27" s="24">
        <v>5800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-1</v>
      </c>
      <c r="T27" s="24">
        <v>-200</v>
      </c>
      <c r="U27" s="24">
        <v>7243</v>
      </c>
      <c r="V27" s="24">
        <v>1157052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12801</v>
      </c>
      <c r="D28" s="24">
        <v>2864459</v>
      </c>
      <c r="E28" s="24">
        <v>77</v>
      </c>
      <c r="F28" s="24">
        <v>11894</v>
      </c>
      <c r="G28" s="24">
        <v>45</v>
      </c>
      <c r="H28" s="24">
        <v>7954</v>
      </c>
      <c r="I28" s="24">
        <v>2</v>
      </c>
      <c r="J28" s="24">
        <v>1090</v>
      </c>
      <c r="K28" s="24">
        <v>0</v>
      </c>
      <c r="L28" s="24">
        <v>0</v>
      </c>
      <c r="M28" s="24">
        <v>5</v>
      </c>
      <c r="N28" s="24">
        <v>900</v>
      </c>
      <c r="O28" s="24">
        <v>1</v>
      </c>
      <c r="P28" s="24">
        <v>30</v>
      </c>
      <c r="Q28" s="24">
        <v>0</v>
      </c>
      <c r="R28" s="24">
        <v>0</v>
      </c>
      <c r="S28" s="24">
        <v>0</v>
      </c>
      <c r="T28" s="24">
        <v>0</v>
      </c>
      <c r="U28" s="24">
        <v>12837</v>
      </c>
      <c r="V28" s="24">
        <v>2870359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20254</v>
      </c>
      <c r="D29" s="24">
        <v>3538433</v>
      </c>
      <c r="E29" s="24">
        <v>123</v>
      </c>
      <c r="F29" s="24">
        <v>18794</v>
      </c>
      <c r="G29" s="24">
        <v>78</v>
      </c>
      <c r="H29" s="24">
        <v>9116</v>
      </c>
      <c r="I29" s="24">
        <v>2</v>
      </c>
      <c r="J29" s="24">
        <v>4000</v>
      </c>
      <c r="K29" s="24">
        <v>1</v>
      </c>
      <c r="L29" s="24">
        <v>4</v>
      </c>
      <c r="M29" s="24">
        <v>8</v>
      </c>
      <c r="N29" s="24">
        <v>833</v>
      </c>
      <c r="O29" s="24">
        <v>11</v>
      </c>
      <c r="P29" s="24">
        <v>1669</v>
      </c>
      <c r="Q29" s="24">
        <v>0</v>
      </c>
      <c r="R29" s="24">
        <v>0</v>
      </c>
      <c r="S29" s="24">
        <v>0</v>
      </c>
      <c r="T29" s="24">
        <v>0</v>
      </c>
      <c r="U29" s="24">
        <v>20296</v>
      </c>
      <c r="V29" s="24">
        <v>3551271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13852</v>
      </c>
      <c r="D30" s="24">
        <v>3298027</v>
      </c>
      <c r="E30" s="24">
        <v>71</v>
      </c>
      <c r="F30" s="24">
        <v>9604</v>
      </c>
      <c r="G30" s="24">
        <v>46</v>
      </c>
      <c r="H30" s="24">
        <v>11272</v>
      </c>
      <c r="I30" s="24">
        <v>2</v>
      </c>
      <c r="J30" s="24">
        <v>897</v>
      </c>
      <c r="K30" s="24">
        <v>1</v>
      </c>
      <c r="L30" s="24">
        <v>49</v>
      </c>
      <c r="M30" s="24">
        <v>4</v>
      </c>
      <c r="N30" s="24">
        <v>768</v>
      </c>
      <c r="O30" s="24">
        <v>3</v>
      </c>
      <c r="P30" s="24">
        <v>83</v>
      </c>
      <c r="Q30" s="24">
        <v>0</v>
      </c>
      <c r="R30" s="24">
        <v>0</v>
      </c>
      <c r="S30" s="24">
        <v>0</v>
      </c>
      <c r="T30" s="24">
        <v>0</v>
      </c>
      <c r="U30" s="24">
        <v>13878</v>
      </c>
      <c r="V30" s="24">
        <v>3297892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19373</v>
      </c>
      <c r="D31" s="24">
        <v>2160677</v>
      </c>
      <c r="E31" s="24">
        <v>22</v>
      </c>
      <c r="F31" s="24">
        <v>5130</v>
      </c>
      <c r="G31" s="24">
        <v>22</v>
      </c>
      <c r="H31" s="24">
        <v>9864</v>
      </c>
      <c r="I31" s="24">
        <v>3</v>
      </c>
      <c r="J31" s="24">
        <v>3605</v>
      </c>
      <c r="K31" s="24">
        <v>0</v>
      </c>
      <c r="L31" s="24">
        <v>0</v>
      </c>
      <c r="M31" s="24">
        <v>1</v>
      </c>
      <c r="N31" s="24">
        <v>200</v>
      </c>
      <c r="O31" s="24">
        <v>0</v>
      </c>
      <c r="P31" s="24">
        <v>0</v>
      </c>
      <c r="Q31" s="24">
        <v>0</v>
      </c>
      <c r="R31" s="24">
        <v>0</v>
      </c>
      <c r="S31" s="24">
        <v>1</v>
      </c>
      <c r="T31" s="24">
        <v>200</v>
      </c>
      <c r="U31" s="24">
        <v>19375</v>
      </c>
      <c r="V31" s="24">
        <v>2159948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18399</v>
      </c>
      <c r="D32" s="24">
        <v>1800414</v>
      </c>
      <c r="E32" s="24">
        <v>18</v>
      </c>
      <c r="F32" s="24">
        <v>4530</v>
      </c>
      <c r="G32" s="24">
        <v>19</v>
      </c>
      <c r="H32" s="24">
        <v>2864</v>
      </c>
      <c r="I32" s="24">
        <v>3</v>
      </c>
      <c r="J32" s="24">
        <v>3605</v>
      </c>
      <c r="K32" s="24">
        <v>0</v>
      </c>
      <c r="L32" s="24">
        <v>0</v>
      </c>
      <c r="M32" s="24">
        <v>1</v>
      </c>
      <c r="N32" s="24">
        <v>200</v>
      </c>
      <c r="O32" s="24">
        <v>0</v>
      </c>
      <c r="P32" s="24">
        <v>0</v>
      </c>
      <c r="Q32" s="24">
        <v>0</v>
      </c>
      <c r="R32" s="24">
        <v>0</v>
      </c>
      <c r="S32" s="24">
        <v>1</v>
      </c>
      <c r="T32" s="24">
        <v>200</v>
      </c>
      <c r="U32" s="24">
        <v>18400</v>
      </c>
      <c r="V32" s="24">
        <v>1806085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974</v>
      </c>
      <c r="D33" s="124">
        <v>360263</v>
      </c>
      <c r="E33" s="124">
        <v>4</v>
      </c>
      <c r="F33" s="124">
        <v>600</v>
      </c>
      <c r="G33" s="124">
        <v>3</v>
      </c>
      <c r="H33" s="124">
        <v>7000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975</v>
      </c>
      <c r="V33" s="124">
        <v>353863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'2492-00-01'!P34</f>
        <v>中華民國112年3月20日編製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6.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6.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6.5">
      <c r="B40" s="41" t="s">
        <v>133</v>
      </c>
      <c r="C40" s="42"/>
    </row>
    <row r="41" spans="2:3" ht="16.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223</v>
      </c>
      <c r="B2" s="138" t="s">
        <v>225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112年2月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6.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5358</v>
      </c>
      <c r="D9" s="24">
        <v>801736</v>
      </c>
      <c r="E9" s="24">
        <v>69</v>
      </c>
      <c r="F9" s="24">
        <v>11583</v>
      </c>
      <c r="G9" s="24">
        <v>10</v>
      </c>
      <c r="H9" s="24">
        <v>2044</v>
      </c>
      <c r="I9" s="24">
        <v>157</v>
      </c>
      <c r="J9" s="24">
        <v>26253</v>
      </c>
      <c r="K9" s="24">
        <v>14</v>
      </c>
      <c r="L9" s="24">
        <v>2408</v>
      </c>
      <c r="M9" s="24">
        <v>25</v>
      </c>
      <c r="N9" s="24">
        <v>5647</v>
      </c>
      <c r="O9" s="24">
        <v>732</v>
      </c>
      <c r="P9" s="24">
        <v>169340</v>
      </c>
      <c r="Q9" s="24">
        <v>2548</v>
      </c>
      <c r="R9" s="24">
        <v>356418</v>
      </c>
      <c r="S9" s="24">
        <v>27</v>
      </c>
      <c r="T9" s="24">
        <v>7423</v>
      </c>
      <c r="U9" s="24">
        <v>962</v>
      </c>
      <c r="V9" s="24">
        <v>111182</v>
      </c>
      <c r="W9" s="146" t="s">
        <v>10</v>
      </c>
      <c r="X9" s="147"/>
      <c r="Y9" s="24">
        <v>41</v>
      </c>
      <c r="Z9" s="24">
        <v>6216</v>
      </c>
      <c r="AA9" s="24">
        <v>6</v>
      </c>
      <c r="AB9" s="24">
        <v>560</v>
      </c>
      <c r="AC9" s="24">
        <v>19</v>
      </c>
      <c r="AD9" s="24">
        <v>4966</v>
      </c>
      <c r="AE9" s="24">
        <v>137</v>
      </c>
      <c r="AF9" s="24">
        <v>21893</v>
      </c>
      <c r="AG9" s="24">
        <v>156</v>
      </c>
      <c r="AH9" s="24">
        <v>25854</v>
      </c>
      <c r="AI9" s="24">
        <v>0</v>
      </c>
      <c r="AJ9" s="24">
        <v>0</v>
      </c>
      <c r="AK9" s="24">
        <v>40</v>
      </c>
      <c r="AL9" s="24">
        <v>5081</v>
      </c>
      <c r="AM9" s="24">
        <v>0</v>
      </c>
      <c r="AN9" s="24">
        <v>0</v>
      </c>
      <c r="AO9" s="24">
        <v>120</v>
      </c>
      <c r="AP9" s="24">
        <v>12801</v>
      </c>
      <c r="AQ9" s="24">
        <v>295</v>
      </c>
      <c r="AR9" s="24">
        <v>32067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5336</v>
      </c>
      <c r="D10" s="24">
        <v>796606</v>
      </c>
      <c r="E10" s="24">
        <v>69</v>
      </c>
      <c r="F10" s="24">
        <v>11583</v>
      </c>
      <c r="G10" s="24">
        <v>10</v>
      </c>
      <c r="H10" s="24">
        <v>2044</v>
      </c>
      <c r="I10" s="24">
        <v>157</v>
      </c>
      <c r="J10" s="24">
        <v>26253</v>
      </c>
      <c r="K10" s="24">
        <v>14</v>
      </c>
      <c r="L10" s="24">
        <v>2408</v>
      </c>
      <c r="M10" s="24">
        <v>25</v>
      </c>
      <c r="N10" s="24">
        <v>5647</v>
      </c>
      <c r="O10" s="24">
        <v>726</v>
      </c>
      <c r="P10" s="24">
        <v>168340</v>
      </c>
      <c r="Q10" s="24">
        <v>2539</v>
      </c>
      <c r="R10" s="24">
        <v>352988</v>
      </c>
      <c r="S10" s="24">
        <v>27</v>
      </c>
      <c r="T10" s="24">
        <v>7423</v>
      </c>
      <c r="U10" s="24">
        <v>956</v>
      </c>
      <c r="V10" s="24">
        <v>110582</v>
      </c>
      <c r="W10" s="148" t="s">
        <v>62</v>
      </c>
      <c r="X10" s="149"/>
      <c r="Y10" s="24">
        <v>41</v>
      </c>
      <c r="Z10" s="24">
        <v>6216</v>
      </c>
      <c r="AA10" s="24">
        <v>6</v>
      </c>
      <c r="AB10" s="24">
        <v>560</v>
      </c>
      <c r="AC10" s="24">
        <v>19</v>
      </c>
      <c r="AD10" s="24">
        <v>4966</v>
      </c>
      <c r="AE10" s="24">
        <v>137</v>
      </c>
      <c r="AF10" s="24">
        <v>21893</v>
      </c>
      <c r="AG10" s="24">
        <v>156</v>
      </c>
      <c r="AH10" s="24">
        <v>25854</v>
      </c>
      <c r="AI10" s="24">
        <v>0</v>
      </c>
      <c r="AJ10" s="24">
        <v>0</v>
      </c>
      <c r="AK10" s="24">
        <v>40</v>
      </c>
      <c r="AL10" s="24">
        <v>5081</v>
      </c>
      <c r="AM10" s="24">
        <v>0</v>
      </c>
      <c r="AN10" s="24">
        <v>0</v>
      </c>
      <c r="AO10" s="24">
        <v>119</v>
      </c>
      <c r="AP10" s="24">
        <v>12701</v>
      </c>
      <c r="AQ10" s="24">
        <v>295</v>
      </c>
      <c r="AR10" s="24">
        <v>32067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846</v>
      </c>
      <c r="D11" s="24">
        <v>135175</v>
      </c>
      <c r="E11" s="24">
        <v>3</v>
      </c>
      <c r="F11" s="24">
        <v>400</v>
      </c>
      <c r="G11" s="24">
        <v>0</v>
      </c>
      <c r="H11" s="24">
        <v>0</v>
      </c>
      <c r="I11" s="24">
        <v>23</v>
      </c>
      <c r="J11" s="24">
        <v>3585</v>
      </c>
      <c r="K11" s="24">
        <v>1</v>
      </c>
      <c r="L11" s="24">
        <v>100</v>
      </c>
      <c r="M11" s="24">
        <v>2</v>
      </c>
      <c r="N11" s="24">
        <v>400</v>
      </c>
      <c r="O11" s="24">
        <v>99</v>
      </c>
      <c r="P11" s="24">
        <v>23024</v>
      </c>
      <c r="Q11" s="24">
        <v>445</v>
      </c>
      <c r="R11" s="24">
        <v>68115</v>
      </c>
      <c r="S11" s="24">
        <v>4</v>
      </c>
      <c r="T11" s="24">
        <v>800</v>
      </c>
      <c r="U11" s="24">
        <v>138</v>
      </c>
      <c r="V11" s="24">
        <v>19884</v>
      </c>
      <c r="W11" s="144" t="s">
        <v>82</v>
      </c>
      <c r="X11" s="145"/>
      <c r="Y11" s="24">
        <v>8</v>
      </c>
      <c r="Z11" s="24">
        <v>1280</v>
      </c>
      <c r="AA11" s="24">
        <v>3</v>
      </c>
      <c r="AB11" s="24">
        <v>350</v>
      </c>
      <c r="AC11" s="24">
        <v>2</v>
      </c>
      <c r="AD11" s="24">
        <v>400</v>
      </c>
      <c r="AE11" s="24">
        <v>20</v>
      </c>
      <c r="AF11" s="24">
        <v>3290</v>
      </c>
      <c r="AG11" s="24">
        <v>21</v>
      </c>
      <c r="AH11" s="24">
        <v>3080</v>
      </c>
      <c r="AI11" s="24">
        <v>0</v>
      </c>
      <c r="AJ11" s="24">
        <v>0</v>
      </c>
      <c r="AK11" s="24">
        <v>11</v>
      </c>
      <c r="AL11" s="24">
        <v>1561</v>
      </c>
      <c r="AM11" s="24">
        <v>0</v>
      </c>
      <c r="AN11" s="24">
        <v>0</v>
      </c>
      <c r="AO11" s="24">
        <v>16</v>
      </c>
      <c r="AP11" s="24">
        <v>2120</v>
      </c>
      <c r="AQ11" s="24">
        <v>50</v>
      </c>
      <c r="AR11" s="24">
        <v>6786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339</v>
      </c>
      <c r="D12" s="24">
        <v>55134</v>
      </c>
      <c r="E12" s="24">
        <v>2</v>
      </c>
      <c r="F12" s="24">
        <v>110</v>
      </c>
      <c r="G12" s="24">
        <v>0</v>
      </c>
      <c r="H12" s="24">
        <v>0</v>
      </c>
      <c r="I12" s="24">
        <v>7</v>
      </c>
      <c r="J12" s="24">
        <v>1400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2300</v>
      </c>
      <c r="Q12" s="24">
        <v>189</v>
      </c>
      <c r="R12" s="24">
        <v>32073</v>
      </c>
      <c r="S12" s="24">
        <v>1</v>
      </c>
      <c r="T12" s="24">
        <v>230</v>
      </c>
      <c r="U12" s="24">
        <v>69</v>
      </c>
      <c r="V12" s="24">
        <v>9783</v>
      </c>
      <c r="W12" s="144" t="s">
        <v>84</v>
      </c>
      <c r="X12" s="145"/>
      <c r="Y12" s="24">
        <v>4</v>
      </c>
      <c r="Z12" s="24">
        <v>838</v>
      </c>
      <c r="AA12" s="24">
        <v>2</v>
      </c>
      <c r="AB12" s="24">
        <v>200</v>
      </c>
      <c r="AC12" s="24">
        <v>0</v>
      </c>
      <c r="AD12" s="24">
        <v>0</v>
      </c>
      <c r="AE12" s="24">
        <v>16</v>
      </c>
      <c r="AF12" s="24">
        <v>2620</v>
      </c>
      <c r="AG12" s="24">
        <v>7</v>
      </c>
      <c r="AH12" s="24">
        <v>1300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12</v>
      </c>
      <c r="AP12" s="24">
        <v>1810</v>
      </c>
      <c r="AQ12" s="24">
        <v>17</v>
      </c>
      <c r="AR12" s="24">
        <v>2270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535</v>
      </c>
      <c r="D13" s="24">
        <v>85445</v>
      </c>
      <c r="E13" s="24">
        <v>2</v>
      </c>
      <c r="F13" s="24">
        <v>150</v>
      </c>
      <c r="G13" s="24">
        <v>0</v>
      </c>
      <c r="H13" s="24">
        <v>0</v>
      </c>
      <c r="I13" s="24">
        <v>13</v>
      </c>
      <c r="J13" s="24">
        <v>2155</v>
      </c>
      <c r="K13" s="24">
        <v>1</v>
      </c>
      <c r="L13" s="24">
        <v>100</v>
      </c>
      <c r="M13" s="24">
        <v>1</v>
      </c>
      <c r="N13" s="24">
        <v>240</v>
      </c>
      <c r="O13" s="24">
        <v>63</v>
      </c>
      <c r="P13" s="24">
        <v>12116</v>
      </c>
      <c r="Q13" s="24">
        <v>270</v>
      </c>
      <c r="R13" s="24">
        <v>41009</v>
      </c>
      <c r="S13" s="24">
        <v>5</v>
      </c>
      <c r="T13" s="24">
        <v>2540</v>
      </c>
      <c r="U13" s="24">
        <v>97</v>
      </c>
      <c r="V13" s="24">
        <v>14722</v>
      </c>
      <c r="W13" s="140" t="s">
        <v>147</v>
      </c>
      <c r="X13" s="141"/>
      <c r="Y13" s="24">
        <v>5</v>
      </c>
      <c r="Z13" s="24">
        <v>680</v>
      </c>
      <c r="AA13" s="24">
        <v>0</v>
      </c>
      <c r="AB13" s="24">
        <v>0</v>
      </c>
      <c r="AC13" s="24">
        <v>4</v>
      </c>
      <c r="AD13" s="24">
        <v>690</v>
      </c>
      <c r="AE13" s="24">
        <v>18</v>
      </c>
      <c r="AF13" s="24">
        <v>4000</v>
      </c>
      <c r="AG13" s="24">
        <v>21</v>
      </c>
      <c r="AH13" s="24">
        <v>3128</v>
      </c>
      <c r="AI13" s="24">
        <v>0</v>
      </c>
      <c r="AJ13" s="24">
        <v>0</v>
      </c>
      <c r="AK13" s="24">
        <v>5</v>
      </c>
      <c r="AL13" s="24">
        <v>710</v>
      </c>
      <c r="AM13" s="24">
        <v>0</v>
      </c>
      <c r="AN13" s="24">
        <v>0</v>
      </c>
      <c r="AO13" s="24">
        <v>7</v>
      </c>
      <c r="AP13" s="24">
        <v>700</v>
      </c>
      <c r="AQ13" s="24">
        <v>23</v>
      </c>
      <c r="AR13" s="24">
        <v>2505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732</v>
      </c>
      <c r="D14" s="24">
        <v>111834</v>
      </c>
      <c r="E14" s="24">
        <v>3</v>
      </c>
      <c r="F14" s="24">
        <v>250</v>
      </c>
      <c r="G14" s="24">
        <v>3</v>
      </c>
      <c r="H14" s="24">
        <v>475</v>
      </c>
      <c r="I14" s="24">
        <v>23</v>
      </c>
      <c r="J14" s="24">
        <v>3808</v>
      </c>
      <c r="K14" s="24">
        <v>1</v>
      </c>
      <c r="L14" s="24">
        <v>200</v>
      </c>
      <c r="M14" s="24">
        <v>2</v>
      </c>
      <c r="N14" s="24">
        <v>400</v>
      </c>
      <c r="O14" s="24">
        <v>117</v>
      </c>
      <c r="P14" s="24">
        <v>24940</v>
      </c>
      <c r="Q14" s="24">
        <v>387</v>
      </c>
      <c r="R14" s="24">
        <v>55718</v>
      </c>
      <c r="S14" s="24">
        <v>2</v>
      </c>
      <c r="T14" s="24">
        <v>400</v>
      </c>
      <c r="U14" s="24">
        <v>93</v>
      </c>
      <c r="V14" s="24">
        <v>12676</v>
      </c>
      <c r="W14" s="140" t="s">
        <v>7</v>
      </c>
      <c r="X14" s="141"/>
      <c r="Y14" s="24">
        <v>5</v>
      </c>
      <c r="Z14" s="24">
        <v>800</v>
      </c>
      <c r="AA14" s="24">
        <v>0</v>
      </c>
      <c r="AB14" s="24">
        <v>0</v>
      </c>
      <c r="AC14" s="24">
        <v>2</v>
      </c>
      <c r="AD14" s="24">
        <v>400</v>
      </c>
      <c r="AE14" s="24">
        <v>20</v>
      </c>
      <c r="AF14" s="24">
        <v>2970</v>
      </c>
      <c r="AG14" s="24">
        <v>22</v>
      </c>
      <c r="AH14" s="24">
        <v>2830</v>
      </c>
      <c r="AI14" s="24">
        <v>0</v>
      </c>
      <c r="AJ14" s="24">
        <v>0</v>
      </c>
      <c r="AK14" s="24">
        <v>5</v>
      </c>
      <c r="AL14" s="24">
        <v>700</v>
      </c>
      <c r="AM14" s="24">
        <v>0</v>
      </c>
      <c r="AN14" s="24">
        <v>0</v>
      </c>
      <c r="AO14" s="24">
        <v>5</v>
      </c>
      <c r="AP14" s="24">
        <v>800</v>
      </c>
      <c r="AQ14" s="24">
        <v>42</v>
      </c>
      <c r="AR14" s="24">
        <v>4467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437</v>
      </c>
      <c r="D15" s="24">
        <v>59532</v>
      </c>
      <c r="E15" s="24">
        <v>6</v>
      </c>
      <c r="F15" s="24">
        <v>2353</v>
      </c>
      <c r="G15" s="24">
        <v>1</v>
      </c>
      <c r="H15" s="24">
        <v>20</v>
      </c>
      <c r="I15" s="24">
        <v>22</v>
      </c>
      <c r="J15" s="24">
        <v>3230</v>
      </c>
      <c r="K15" s="24">
        <v>3</v>
      </c>
      <c r="L15" s="24">
        <v>500</v>
      </c>
      <c r="M15" s="24">
        <v>6</v>
      </c>
      <c r="N15" s="24">
        <v>2147</v>
      </c>
      <c r="O15" s="24">
        <v>68</v>
      </c>
      <c r="P15" s="24">
        <v>14151</v>
      </c>
      <c r="Q15" s="24">
        <v>184</v>
      </c>
      <c r="R15" s="24">
        <v>22703</v>
      </c>
      <c r="S15" s="24">
        <v>3</v>
      </c>
      <c r="T15" s="24">
        <v>470</v>
      </c>
      <c r="U15" s="24">
        <v>77</v>
      </c>
      <c r="V15" s="24">
        <v>7262</v>
      </c>
      <c r="W15" s="140" t="s">
        <v>65</v>
      </c>
      <c r="X15" s="141"/>
      <c r="Y15" s="24">
        <v>3</v>
      </c>
      <c r="Z15" s="24">
        <v>450</v>
      </c>
      <c r="AA15" s="24">
        <v>1</v>
      </c>
      <c r="AB15" s="24">
        <v>10</v>
      </c>
      <c r="AC15" s="24">
        <v>0</v>
      </c>
      <c r="AD15" s="24">
        <v>0</v>
      </c>
      <c r="AE15" s="24">
        <v>10</v>
      </c>
      <c r="AF15" s="24">
        <v>1039</v>
      </c>
      <c r="AG15" s="24">
        <v>10</v>
      </c>
      <c r="AH15" s="24">
        <v>1800</v>
      </c>
      <c r="AI15" s="24">
        <v>0</v>
      </c>
      <c r="AJ15" s="24">
        <v>0</v>
      </c>
      <c r="AK15" s="24">
        <v>2</v>
      </c>
      <c r="AL15" s="24">
        <v>30</v>
      </c>
      <c r="AM15" s="24">
        <v>0</v>
      </c>
      <c r="AN15" s="24">
        <v>0</v>
      </c>
      <c r="AO15" s="24">
        <v>5</v>
      </c>
      <c r="AP15" s="24">
        <v>66</v>
      </c>
      <c r="AQ15" s="24">
        <v>36</v>
      </c>
      <c r="AR15" s="24">
        <v>3302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641</v>
      </c>
      <c r="D16" s="24">
        <v>88249</v>
      </c>
      <c r="E16" s="24">
        <v>4</v>
      </c>
      <c r="F16" s="24">
        <v>610</v>
      </c>
      <c r="G16" s="24">
        <v>2</v>
      </c>
      <c r="H16" s="24">
        <v>400</v>
      </c>
      <c r="I16" s="24">
        <v>16</v>
      </c>
      <c r="J16" s="24">
        <v>2248</v>
      </c>
      <c r="K16" s="24">
        <v>0</v>
      </c>
      <c r="L16" s="24">
        <v>0</v>
      </c>
      <c r="M16" s="24">
        <v>1</v>
      </c>
      <c r="N16" s="24">
        <v>220</v>
      </c>
      <c r="O16" s="24">
        <v>101</v>
      </c>
      <c r="P16" s="24">
        <v>21485</v>
      </c>
      <c r="Q16" s="24">
        <v>324</v>
      </c>
      <c r="R16" s="24">
        <v>41859</v>
      </c>
      <c r="S16" s="24">
        <v>3</v>
      </c>
      <c r="T16" s="24">
        <v>600</v>
      </c>
      <c r="U16" s="24">
        <v>90</v>
      </c>
      <c r="V16" s="24">
        <v>8532</v>
      </c>
      <c r="W16" s="140" t="s">
        <v>86</v>
      </c>
      <c r="X16" s="141"/>
      <c r="Y16" s="24">
        <v>4</v>
      </c>
      <c r="Z16" s="24">
        <v>503</v>
      </c>
      <c r="AA16" s="24">
        <v>0</v>
      </c>
      <c r="AB16" s="24">
        <v>0</v>
      </c>
      <c r="AC16" s="24">
        <v>1</v>
      </c>
      <c r="AD16" s="24">
        <v>16</v>
      </c>
      <c r="AE16" s="24">
        <v>23</v>
      </c>
      <c r="AF16" s="24">
        <v>3492</v>
      </c>
      <c r="AG16" s="24">
        <v>17</v>
      </c>
      <c r="AH16" s="24">
        <v>2289</v>
      </c>
      <c r="AI16" s="24">
        <v>0</v>
      </c>
      <c r="AJ16" s="24">
        <v>0</v>
      </c>
      <c r="AK16" s="24">
        <v>8</v>
      </c>
      <c r="AL16" s="24">
        <v>970</v>
      </c>
      <c r="AM16" s="24">
        <v>0</v>
      </c>
      <c r="AN16" s="24">
        <v>0</v>
      </c>
      <c r="AO16" s="24">
        <v>18</v>
      </c>
      <c r="AP16" s="24">
        <v>1086</v>
      </c>
      <c r="AQ16" s="24">
        <v>29</v>
      </c>
      <c r="AR16" s="24">
        <v>3939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140</v>
      </c>
      <c r="D17" s="24">
        <v>20521</v>
      </c>
      <c r="E17" s="24">
        <v>2</v>
      </c>
      <c r="F17" s="24">
        <v>98</v>
      </c>
      <c r="G17" s="24">
        <v>1</v>
      </c>
      <c r="H17" s="24">
        <v>500</v>
      </c>
      <c r="I17" s="24">
        <v>6</v>
      </c>
      <c r="J17" s="24">
        <v>1329</v>
      </c>
      <c r="K17" s="24">
        <v>0</v>
      </c>
      <c r="L17" s="24">
        <v>0</v>
      </c>
      <c r="M17" s="24">
        <v>1</v>
      </c>
      <c r="N17" s="24">
        <v>200</v>
      </c>
      <c r="O17" s="24">
        <v>28</v>
      </c>
      <c r="P17" s="24">
        <v>5735</v>
      </c>
      <c r="Q17" s="24">
        <v>59</v>
      </c>
      <c r="R17" s="24">
        <v>7390</v>
      </c>
      <c r="S17" s="24">
        <v>0</v>
      </c>
      <c r="T17" s="24">
        <v>0</v>
      </c>
      <c r="U17" s="24">
        <v>19</v>
      </c>
      <c r="V17" s="24">
        <v>2160</v>
      </c>
      <c r="W17" s="140" t="s">
        <v>66</v>
      </c>
      <c r="X17" s="141"/>
      <c r="Y17" s="24">
        <v>2</v>
      </c>
      <c r="Z17" s="24">
        <v>250</v>
      </c>
      <c r="AA17" s="24">
        <v>0</v>
      </c>
      <c r="AB17" s="24">
        <v>0</v>
      </c>
      <c r="AC17" s="24">
        <v>4</v>
      </c>
      <c r="AD17" s="24">
        <v>590</v>
      </c>
      <c r="AE17" s="24">
        <v>3</v>
      </c>
      <c r="AF17" s="24">
        <v>409</v>
      </c>
      <c r="AG17" s="24">
        <v>4</v>
      </c>
      <c r="AH17" s="24">
        <v>550</v>
      </c>
      <c r="AI17" s="24">
        <v>0</v>
      </c>
      <c r="AJ17" s="24">
        <v>0</v>
      </c>
      <c r="AK17" s="24">
        <v>2</v>
      </c>
      <c r="AL17" s="24">
        <v>140</v>
      </c>
      <c r="AM17" s="24">
        <v>0</v>
      </c>
      <c r="AN17" s="24">
        <v>0</v>
      </c>
      <c r="AO17" s="24">
        <v>5</v>
      </c>
      <c r="AP17" s="24">
        <v>720</v>
      </c>
      <c r="AQ17" s="24">
        <v>4</v>
      </c>
      <c r="AR17" s="24">
        <v>450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136</v>
      </c>
      <c r="D18" s="24">
        <v>19720</v>
      </c>
      <c r="E18" s="24">
        <v>3</v>
      </c>
      <c r="F18" s="24">
        <v>206</v>
      </c>
      <c r="G18" s="24">
        <v>0</v>
      </c>
      <c r="H18" s="24">
        <v>0</v>
      </c>
      <c r="I18" s="24">
        <v>6</v>
      </c>
      <c r="J18" s="24">
        <v>1170</v>
      </c>
      <c r="K18" s="24">
        <v>0</v>
      </c>
      <c r="L18" s="24">
        <v>0</v>
      </c>
      <c r="M18" s="24">
        <v>0</v>
      </c>
      <c r="N18" s="24">
        <v>0</v>
      </c>
      <c r="O18" s="24">
        <v>19</v>
      </c>
      <c r="P18" s="24">
        <v>3744</v>
      </c>
      <c r="Q18" s="24">
        <v>53</v>
      </c>
      <c r="R18" s="24">
        <v>7034</v>
      </c>
      <c r="S18" s="24">
        <v>2</v>
      </c>
      <c r="T18" s="24">
        <v>400</v>
      </c>
      <c r="U18" s="24">
        <v>31</v>
      </c>
      <c r="V18" s="24">
        <v>4047</v>
      </c>
      <c r="W18" s="140" t="s">
        <v>67</v>
      </c>
      <c r="X18" s="141"/>
      <c r="Y18" s="24">
        <v>1</v>
      </c>
      <c r="Z18" s="24">
        <v>200</v>
      </c>
      <c r="AA18" s="24">
        <v>0</v>
      </c>
      <c r="AB18" s="24">
        <v>0</v>
      </c>
      <c r="AC18" s="24">
        <v>2</v>
      </c>
      <c r="AD18" s="24">
        <v>400</v>
      </c>
      <c r="AE18" s="24">
        <v>1</v>
      </c>
      <c r="AF18" s="24">
        <v>100</v>
      </c>
      <c r="AG18" s="24">
        <v>3</v>
      </c>
      <c r="AH18" s="24">
        <v>520</v>
      </c>
      <c r="AI18" s="24">
        <v>0</v>
      </c>
      <c r="AJ18" s="24">
        <v>0</v>
      </c>
      <c r="AK18" s="24">
        <v>3</v>
      </c>
      <c r="AL18" s="24">
        <v>310</v>
      </c>
      <c r="AM18" s="24">
        <v>0</v>
      </c>
      <c r="AN18" s="24">
        <v>0</v>
      </c>
      <c r="AO18" s="24">
        <v>1</v>
      </c>
      <c r="AP18" s="24">
        <v>238</v>
      </c>
      <c r="AQ18" s="24">
        <v>11</v>
      </c>
      <c r="AR18" s="24">
        <v>1351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121</v>
      </c>
      <c r="D19" s="24">
        <v>15837</v>
      </c>
      <c r="E19" s="24">
        <v>3</v>
      </c>
      <c r="F19" s="24">
        <v>540</v>
      </c>
      <c r="G19" s="24">
        <v>1</v>
      </c>
      <c r="H19" s="24">
        <v>200</v>
      </c>
      <c r="I19" s="24">
        <v>2</v>
      </c>
      <c r="J19" s="24">
        <v>600</v>
      </c>
      <c r="K19" s="24">
        <v>0</v>
      </c>
      <c r="L19" s="24">
        <v>0</v>
      </c>
      <c r="M19" s="24">
        <v>2</v>
      </c>
      <c r="N19" s="24">
        <v>400</v>
      </c>
      <c r="O19" s="24">
        <v>18</v>
      </c>
      <c r="P19" s="24">
        <v>3548</v>
      </c>
      <c r="Q19" s="24">
        <v>52</v>
      </c>
      <c r="R19" s="24">
        <v>5999</v>
      </c>
      <c r="S19" s="24">
        <v>0</v>
      </c>
      <c r="T19" s="24">
        <v>0</v>
      </c>
      <c r="U19" s="24">
        <v>17</v>
      </c>
      <c r="V19" s="24">
        <v>1522</v>
      </c>
      <c r="W19" s="140" t="s">
        <v>68</v>
      </c>
      <c r="X19" s="141"/>
      <c r="Y19" s="24">
        <v>1</v>
      </c>
      <c r="Z19" s="24">
        <v>100</v>
      </c>
      <c r="AA19" s="24">
        <v>0</v>
      </c>
      <c r="AB19" s="24">
        <v>0</v>
      </c>
      <c r="AC19" s="24">
        <v>0</v>
      </c>
      <c r="AD19" s="24">
        <v>0</v>
      </c>
      <c r="AE19" s="24">
        <v>4</v>
      </c>
      <c r="AF19" s="24">
        <v>720</v>
      </c>
      <c r="AG19" s="24">
        <v>5</v>
      </c>
      <c r="AH19" s="24">
        <v>710</v>
      </c>
      <c r="AI19" s="24">
        <v>0</v>
      </c>
      <c r="AJ19" s="24">
        <v>0</v>
      </c>
      <c r="AK19" s="24">
        <v>1</v>
      </c>
      <c r="AL19" s="24">
        <v>200</v>
      </c>
      <c r="AM19" s="24">
        <v>0</v>
      </c>
      <c r="AN19" s="24">
        <v>0</v>
      </c>
      <c r="AO19" s="24">
        <v>5</v>
      </c>
      <c r="AP19" s="24">
        <v>330</v>
      </c>
      <c r="AQ19" s="24">
        <v>10</v>
      </c>
      <c r="AR19" s="24">
        <v>968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234</v>
      </c>
      <c r="D20" s="24">
        <v>33075</v>
      </c>
      <c r="E20" s="24">
        <v>6</v>
      </c>
      <c r="F20" s="24">
        <v>1200</v>
      </c>
      <c r="G20" s="24">
        <v>2</v>
      </c>
      <c r="H20" s="24">
        <v>449</v>
      </c>
      <c r="I20" s="24">
        <v>9</v>
      </c>
      <c r="J20" s="24">
        <v>1173</v>
      </c>
      <c r="K20" s="24">
        <v>3</v>
      </c>
      <c r="L20" s="24">
        <v>500</v>
      </c>
      <c r="M20" s="24">
        <v>0</v>
      </c>
      <c r="N20" s="24">
        <v>0</v>
      </c>
      <c r="O20" s="24">
        <v>36</v>
      </c>
      <c r="P20" s="24">
        <v>6135</v>
      </c>
      <c r="Q20" s="24">
        <v>131</v>
      </c>
      <c r="R20" s="24">
        <v>17941</v>
      </c>
      <c r="S20" s="24">
        <v>1</v>
      </c>
      <c r="T20" s="24">
        <v>200</v>
      </c>
      <c r="U20" s="24">
        <v>26</v>
      </c>
      <c r="V20" s="24">
        <v>3334</v>
      </c>
      <c r="W20" s="140" t="s">
        <v>69</v>
      </c>
      <c r="X20" s="141"/>
      <c r="Y20" s="24">
        <v>2</v>
      </c>
      <c r="Z20" s="24">
        <v>400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200</v>
      </c>
      <c r="AG20" s="24">
        <v>6</v>
      </c>
      <c r="AH20" s="24">
        <v>870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250</v>
      </c>
      <c r="AQ20" s="24">
        <v>8</v>
      </c>
      <c r="AR20" s="24">
        <v>423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305</v>
      </c>
      <c r="D21" s="24">
        <v>29260</v>
      </c>
      <c r="E21" s="24">
        <v>5</v>
      </c>
      <c r="F21" s="24">
        <v>843</v>
      </c>
      <c r="G21" s="24">
        <v>0</v>
      </c>
      <c r="H21" s="24">
        <v>0</v>
      </c>
      <c r="I21" s="24">
        <v>10</v>
      </c>
      <c r="J21" s="24">
        <v>948</v>
      </c>
      <c r="K21" s="24">
        <v>1</v>
      </c>
      <c r="L21" s="24">
        <v>200</v>
      </c>
      <c r="M21" s="24">
        <v>0</v>
      </c>
      <c r="N21" s="24">
        <v>0</v>
      </c>
      <c r="O21" s="24">
        <v>15</v>
      </c>
      <c r="P21" s="24">
        <v>3710</v>
      </c>
      <c r="Q21" s="24">
        <v>92</v>
      </c>
      <c r="R21" s="24">
        <v>10534</v>
      </c>
      <c r="S21" s="24">
        <v>0</v>
      </c>
      <c r="T21" s="24">
        <v>0</v>
      </c>
      <c r="U21" s="24">
        <v>144</v>
      </c>
      <c r="V21" s="24">
        <v>9583</v>
      </c>
      <c r="W21" s="140" t="s">
        <v>70</v>
      </c>
      <c r="X21" s="141"/>
      <c r="Y21" s="24">
        <v>2</v>
      </c>
      <c r="Z21" s="24">
        <v>400</v>
      </c>
      <c r="AA21" s="24">
        <v>0</v>
      </c>
      <c r="AB21" s="24">
        <v>0</v>
      </c>
      <c r="AC21" s="24">
        <v>0</v>
      </c>
      <c r="AD21" s="24">
        <v>0</v>
      </c>
      <c r="AE21" s="24">
        <v>4</v>
      </c>
      <c r="AF21" s="24">
        <v>423</v>
      </c>
      <c r="AG21" s="24">
        <v>5</v>
      </c>
      <c r="AH21" s="24">
        <v>740</v>
      </c>
      <c r="AI21" s="24">
        <v>0</v>
      </c>
      <c r="AJ21" s="24">
        <v>0</v>
      </c>
      <c r="AK21" s="24">
        <v>1</v>
      </c>
      <c r="AL21" s="24">
        <v>60</v>
      </c>
      <c r="AM21" s="24">
        <v>0</v>
      </c>
      <c r="AN21" s="24">
        <v>0</v>
      </c>
      <c r="AO21" s="24">
        <v>7</v>
      </c>
      <c r="AP21" s="24">
        <v>653</v>
      </c>
      <c r="AQ21" s="24">
        <v>19</v>
      </c>
      <c r="AR21" s="24">
        <v>1166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139</v>
      </c>
      <c r="D22" s="24">
        <v>27514</v>
      </c>
      <c r="E22" s="24">
        <v>15</v>
      </c>
      <c r="F22" s="24">
        <v>2760</v>
      </c>
      <c r="G22" s="24">
        <v>0</v>
      </c>
      <c r="H22" s="24">
        <v>0</v>
      </c>
      <c r="I22" s="24">
        <v>3</v>
      </c>
      <c r="J22" s="24">
        <v>2200</v>
      </c>
      <c r="K22" s="24">
        <v>1</v>
      </c>
      <c r="L22" s="24">
        <v>240</v>
      </c>
      <c r="M22" s="24">
        <v>2</v>
      </c>
      <c r="N22" s="24">
        <v>210</v>
      </c>
      <c r="O22" s="24">
        <v>24</v>
      </c>
      <c r="P22" s="24">
        <v>6780</v>
      </c>
      <c r="Q22" s="24">
        <v>51</v>
      </c>
      <c r="R22" s="24">
        <v>7238</v>
      </c>
      <c r="S22" s="24">
        <v>1</v>
      </c>
      <c r="T22" s="24">
        <v>200</v>
      </c>
      <c r="U22" s="24">
        <v>24</v>
      </c>
      <c r="V22" s="24">
        <v>2670</v>
      </c>
      <c r="W22" s="140" t="s">
        <v>71</v>
      </c>
      <c r="X22" s="141"/>
      <c r="Y22" s="24">
        <v>2</v>
      </c>
      <c r="Z22" s="24">
        <v>300</v>
      </c>
      <c r="AA22" s="24">
        <v>0</v>
      </c>
      <c r="AB22" s="24">
        <v>0</v>
      </c>
      <c r="AC22" s="24">
        <v>0</v>
      </c>
      <c r="AD22" s="24">
        <v>0</v>
      </c>
      <c r="AE22" s="24">
        <v>4</v>
      </c>
      <c r="AF22" s="24">
        <v>490</v>
      </c>
      <c r="AG22" s="24">
        <v>7</v>
      </c>
      <c r="AH22" s="24">
        <v>3863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303</v>
      </c>
      <c r="AQ22" s="24">
        <v>2</v>
      </c>
      <c r="AR22" s="24">
        <v>260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96</v>
      </c>
      <c r="D23" s="24">
        <v>14664</v>
      </c>
      <c r="E23" s="24">
        <v>3</v>
      </c>
      <c r="F23" s="24">
        <v>600</v>
      </c>
      <c r="G23" s="24">
        <v>0</v>
      </c>
      <c r="H23" s="24">
        <v>0</v>
      </c>
      <c r="I23" s="24">
        <v>4</v>
      </c>
      <c r="J23" s="24">
        <v>430</v>
      </c>
      <c r="K23" s="24">
        <v>1</v>
      </c>
      <c r="L23" s="24">
        <v>200</v>
      </c>
      <c r="M23" s="24">
        <v>2</v>
      </c>
      <c r="N23" s="24">
        <v>400</v>
      </c>
      <c r="O23" s="24">
        <v>24</v>
      </c>
      <c r="P23" s="24">
        <v>5669</v>
      </c>
      <c r="Q23" s="24">
        <v>38</v>
      </c>
      <c r="R23" s="24">
        <v>4371</v>
      </c>
      <c r="S23" s="24">
        <v>0</v>
      </c>
      <c r="T23" s="24">
        <v>0</v>
      </c>
      <c r="U23" s="24">
        <v>13</v>
      </c>
      <c r="V23" s="24">
        <v>1484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400</v>
      </c>
      <c r="AG23" s="24">
        <v>1</v>
      </c>
      <c r="AH23" s="24">
        <v>220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800</v>
      </c>
      <c r="AQ23" s="24">
        <v>3</v>
      </c>
      <c r="AR23" s="24">
        <v>90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179</v>
      </c>
      <c r="D24" s="24">
        <v>24109</v>
      </c>
      <c r="E24" s="24">
        <v>5</v>
      </c>
      <c r="F24" s="24">
        <v>543</v>
      </c>
      <c r="G24" s="24">
        <v>0</v>
      </c>
      <c r="H24" s="24">
        <v>0</v>
      </c>
      <c r="I24" s="24">
        <v>3</v>
      </c>
      <c r="J24" s="24">
        <v>73</v>
      </c>
      <c r="K24" s="24">
        <v>1</v>
      </c>
      <c r="L24" s="24">
        <v>168</v>
      </c>
      <c r="M24" s="24">
        <v>2</v>
      </c>
      <c r="N24" s="24">
        <v>400</v>
      </c>
      <c r="O24" s="24">
        <v>42</v>
      </c>
      <c r="P24" s="24">
        <v>9779</v>
      </c>
      <c r="Q24" s="24">
        <v>73</v>
      </c>
      <c r="R24" s="24">
        <v>8050</v>
      </c>
      <c r="S24" s="24">
        <v>1</v>
      </c>
      <c r="T24" s="24">
        <v>100</v>
      </c>
      <c r="U24" s="24">
        <v>18</v>
      </c>
      <c r="V24" s="24">
        <v>1498</v>
      </c>
      <c r="W24" s="140" t="s">
        <v>73</v>
      </c>
      <c r="X24" s="141"/>
      <c r="Y24" s="24">
        <v>2</v>
      </c>
      <c r="Z24" s="24">
        <v>15</v>
      </c>
      <c r="AA24" s="24">
        <v>0</v>
      </c>
      <c r="AB24" s="24">
        <v>0</v>
      </c>
      <c r="AC24" s="24">
        <v>1</v>
      </c>
      <c r="AD24" s="24">
        <v>240</v>
      </c>
      <c r="AE24" s="24">
        <v>2</v>
      </c>
      <c r="AF24" s="24">
        <v>300</v>
      </c>
      <c r="AG24" s="24">
        <v>10</v>
      </c>
      <c r="AH24" s="24">
        <v>1430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7</v>
      </c>
      <c r="AP24" s="24">
        <v>474</v>
      </c>
      <c r="AQ24" s="24">
        <v>12</v>
      </c>
      <c r="AR24" s="24">
        <v>1039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63</v>
      </c>
      <c r="D25" s="24">
        <v>7810</v>
      </c>
      <c r="E25" s="24">
        <v>5</v>
      </c>
      <c r="F25" s="24">
        <v>810</v>
      </c>
      <c r="G25" s="24">
        <v>0</v>
      </c>
      <c r="H25" s="24">
        <v>0</v>
      </c>
      <c r="I25" s="24">
        <v>5</v>
      </c>
      <c r="J25" s="24">
        <v>1025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1100</v>
      </c>
      <c r="Q25" s="24">
        <v>22</v>
      </c>
      <c r="R25" s="24">
        <v>2506</v>
      </c>
      <c r="S25" s="24">
        <v>0</v>
      </c>
      <c r="T25" s="24">
        <v>0</v>
      </c>
      <c r="U25" s="24">
        <v>11</v>
      </c>
      <c r="V25" s="24">
        <v>763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3</v>
      </c>
      <c r="AH25" s="24">
        <v>500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230</v>
      </c>
      <c r="AQ25" s="24">
        <v>6</v>
      </c>
      <c r="AR25" s="24">
        <v>676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82</v>
      </c>
      <c r="D26" s="24">
        <v>21329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1</v>
      </c>
      <c r="L26" s="24">
        <v>200</v>
      </c>
      <c r="M26" s="24">
        <v>0</v>
      </c>
      <c r="N26" s="24">
        <v>0</v>
      </c>
      <c r="O26" s="24">
        <v>12</v>
      </c>
      <c r="P26" s="24">
        <v>11275</v>
      </c>
      <c r="Q26" s="24">
        <v>31</v>
      </c>
      <c r="R26" s="24">
        <v>4663</v>
      </c>
      <c r="S26" s="24">
        <v>2</v>
      </c>
      <c r="T26" s="24">
        <v>480</v>
      </c>
      <c r="U26" s="24">
        <v>25</v>
      </c>
      <c r="V26" s="24">
        <v>2572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250</v>
      </c>
      <c r="AG26" s="24">
        <v>6</v>
      </c>
      <c r="AH26" s="24">
        <v>943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846</v>
      </c>
      <c r="AQ26" s="24">
        <v>1</v>
      </c>
      <c r="AR26" s="24">
        <v>100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40</v>
      </c>
      <c r="D27" s="24">
        <v>7109</v>
      </c>
      <c r="E27" s="24">
        <v>1</v>
      </c>
      <c r="F27" s="24">
        <v>60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6</v>
      </c>
      <c r="P27" s="24">
        <v>3620</v>
      </c>
      <c r="Q27" s="24">
        <v>13</v>
      </c>
      <c r="R27" s="24">
        <v>1461</v>
      </c>
      <c r="S27" s="24">
        <v>0</v>
      </c>
      <c r="T27" s="24">
        <v>0</v>
      </c>
      <c r="U27" s="24">
        <v>6</v>
      </c>
      <c r="V27" s="24">
        <v>726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100</v>
      </c>
      <c r="AG27" s="24">
        <v>1</v>
      </c>
      <c r="AH27" s="24">
        <v>16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11</v>
      </c>
      <c r="AP27" s="24">
        <v>1026</v>
      </c>
      <c r="AQ27" s="24">
        <v>1</v>
      </c>
      <c r="AR27" s="24">
        <v>100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77</v>
      </c>
      <c r="D28" s="24">
        <v>11894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200</v>
      </c>
      <c r="O28" s="24">
        <v>10</v>
      </c>
      <c r="P28" s="24">
        <v>2951</v>
      </c>
      <c r="Q28" s="24">
        <v>41</v>
      </c>
      <c r="R28" s="24">
        <v>5463</v>
      </c>
      <c r="S28" s="24">
        <v>1</v>
      </c>
      <c r="T28" s="24">
        <v>1000</v>
      </c>
      <c r="U28" s="24">
        <v>11</v>
      </c>
      <c r="V28" s="24">
        <v>1390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30</v>
      </c>
      <c r="AE28" s="24">
        <v>0</v>
      </c>
      <c r="AF28" s="24">
        <v>0</v>
      </c>
      <c r="AG28" s="24">
        <v>1</v>
      </c>
      <c r="AH28" s="24">
        <v>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150</v>
      </c>
      <c r="AQ28" s="24">
        <v>9</v>
      </c>
      <c r="AR28" s="24">
        <v>705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123</v>
      </c>
      <c r="D29" s="24">
        <v>18794</v>
      </c>
      <c r="E29" s="24">
        <v>1</v>
      </c>
      <c r="F29" s="24">
        <v>50</v>
      </c>
      <c r="G29" s="24">
        <v>0</v>
      </c>
      <c r="H29" s="24">
        <v>0</v>
      </c>
      <c r="I29" s="24">
        <v>3</v>
      </c>
      <c r="J29" s="24">
        <v>590</v>
      </c>
      <c r="K29" s="24">
        <v>0</v>
      </c>
      <c r="L29" s="24">
        <v>0</v>
      </c>
      <c r="M29" s="24">
        <v>1</v>
      </c>
      <c r="N29" s="24">
        <v>30</v>
      </c>
      <c r="O29" s="24">
        <v>17</v>
      </c>
      <c r="P29" s="24">
        <v>3208</v>
      </c>
      <c r="Q29" s="24">
        <v>49</v>
      </c>
      <c r="R29" s="24">
        <v>5313</v>
      </c>
      <c r="S29" s="24">
        <v>0</v>
      </c>
      <c r="T29" s="24">
        <v>0</v>
      </c>
      <c r="U29" s="24">
        <v>32</v>
      </c>
      <c r="V29" s="24">
        <v>4593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2000</v>
      </c>
      <c r="AE29" s="24">
        <v>5</v>
      </c>
      <c r="AF29" s="24">
        <v>890</v>
      </c>
      <c r="AG29" s="24">
        <v>5</v>
      </c>
      <c r="AH29" s="24">
        <v>860</v>
      </c>
      <c r="AI29" s="24">
        <v>0</v>
      </c>
      <c r="AJ29" s="24">
        <v>0</v>
      </c>
      <c r="AK29" s="24">
        <v>1</v>
      </c>
      <c r="AL29" s="24">
        <v>200</v>
      </c>
      <c r="AM29" s="24">
        <v>0</v>
      </c>
      <c r="AN29" s="24">
        <v>0</v>
      </c>
      <c r="AO29" s="24">
        <v>0</v>
      </c>
      <c r="AP29" s="24">
        <v>0</v>
      </c>
      <c r="AQ29" s="24">
        <v>8</v>
      </c>
      <c r="AR29" s="24">
        <v>1060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71</v>
      </c>
      <c r="D30" s="24">
        <v>9604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289</v>
      </c>
      <c r="K30" s="24">
        <v>0</v>
      </c>
      <c r="L30" s="24">
        <v>0</v>
      </c>
      <c r="M30" s="24">
        <v>2</v>
      </c>
      <c r="N30" s="24">
        <v>400</v>
      </c>
      <c r="O30" s="24">
        <v>9</v>
      </c>
      <c r="P30" s="24">
        <v>3070</v>
      </c>
      <c r="Q30" s="24">
        <v>35</v>
      </c>
      <c r="R30" s="24">
        <v>3549</v>
      </c>
      <c r="S30" s="24">
        <v>1</v>
      </c>
      <c r="T30" s="24">
        <v>3</v>
      </c>
      <c r="U30" s="24">
        <v>15</v>
      </c>
      <c r="V30" s="24">
        <v>1383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0</v>
      </c>
      <c r="AF30" s="24">
        <v>0</v>
      </c>
      <c r="AG30" s="24">
        <v>1</v>
      </c>
      <c r="AH30" s="24">
        <v>200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100</v>
      </c>
      <c r="AQ30" s="24">
        <v>4</v>
      </c>
      <c r="AR30" s="24">
        <v>410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22</v>
      </c>
      <c r="D31" s="24">
        <v>5130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</v>
      </c>
      <c r="P31" s="24">
        <v>1000</v>
      </c>
      <c r="Q31" s="24">
        <v>9</v>
      </c>
      <c r="R31" s="24">
        <v>3430</v>
      </c>
      <c r="S31" s="24">
        <v>0</v>
      </c>
      <c r="T31" s="24">
        <v>0</v>
      </c>
      <c r="U31" s="24">
        <v>6</v>
      </c>
      <c r="V31" s="24">
        <v>600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0</v>
      </c>
      <c r="AR31" s="24">
        <v>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18</v>
      </c>
      <c r="D32" s="24">
        <v>4530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6</v>
      </c>
      <c r="P32" s="24">
        <v>1000</v>
      </c>
      <c r="Q32" s="24">
        <v>8</v>
      </c>
      <c r="R32" s="24">
        <v>3230</v>
      </c>
      <c r="S32" s="24">
        <v>0</v>
      </c>
      <c r="T32" s="24">
        <v>0</v>
      </c>
      <c r="U32" s="24">
        <v>3</v>
      </c>
      <c r="V32" s="24">
        <v>200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100</v>
      </c>
      <c r="AQ32" s="24">
        <v>0</v>
      </c>
      <c r="AR32" s="24">
        <v>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4</v>
      </c>
      <c r="D33" s="124">
        <v>600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200</v>
      </c>
      <c r="S33" s="124">
        <v>0</v>
      </c>
      <c r="T33" s="124">
        <v>0</v>
      </c>
      <c r="U33" s="124">
        <v>3</v>
      </c>
      <c r="V33" s="124">
        <v>400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中華民國112年3月20日編製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'2492-00-01'!P34</f>
        <v>中華民國112年3月20日編製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.7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6.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6.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6.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.7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223</v>
      </c>
      <c r="B2" s="138" t="s">
        <v>225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112年2月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3116</v>
      </c>
      <c r="D9" s="24">
        <v>559632</v>
      </c>
      <c r="E9" s="24">
        <v>30</v>
      </c>
      <c r="F9" s="24">
        <v>4335</v>
      </c>
      <c r="G9" s="24">
        <v>4</v>
      </c>
      <c r="H9" s="24">
        <v>13301</v>
      </c>
      <c r="I9" s="24">
        <v>128</v>
      </c>
      <c r="J9" s="24">
        <v>32711</v>
      </c>
      <c r="K9" s="24">
        <v>2</v>
      </c>
      <c r="L9" s="24">
        <v>400</v>
      </c>
      <c r="M9" s="24">
        <v>13</v>
      </c>
      <c r="N9" s="24">
        <v>3690</v>
      </c>
      <c r="O9" s="24">
        <v>228</v>
      </c>
      <c r="P9" s="24">
        <v>88273</v>
      </c>
      <c r="Q9" s="24">
        <v>1578</v>
      </c>
      <c r="R9" s="24">
        <v>249653</v>
      </c>
      <c r="S9" s="24">
        <v>21</v>
      </c>
      <c r="T9" s="24">
        <v>5563</v>
      </c>
      <c r="U9" s="24">
        <v>607</v>
      </c>
      <c r="V9" s="24">
        <v>74672</v>
      </c>
      <c r="W9" s="146" t="s">
        <v>10</v>
      </c>
      <c r="X9" s="147"/>
      <c r="Y9" s="24">
        <v>36</v>
      </c>
      <c r="Z9" s="24">
        <v>9647</v>
      </c>
      <c r="AA9" s="24">
        <v>7</v>
      </c>
      <c r="AB9" s="24">
        <v>1050</v>
      </c>
      <c r="AC9" s="24">
        <v>15</v>
      </c>
      <c r="AD9" s="24">
        <v>11376</v>
      </c>
      <c r="AE9" s="24">
        <v>78</v>
      </c>
      <c r="AF9" s="24">
        <v>16292</v>
      </c>
      <c r="AG9" s="24">
        <v>100</v>
      </c>
      <c r="AH9" s="24">
        <v>20069</v>
      </c>
      <c r="AI9" s="24">
        <v>0</v>
      </c>
      <c r="AJ9" s="24">
        <v>0</v>
      </c>
      <c r="AK9" s="24">
        <v>13</v>
      </c>
      <c r="AL9" s="24">
        <v>1350</v>
      </c>
      <c r="AM9" s="24">
        <v>0</v>
      </c>
      <c r="AN9" s="24">
        <v>0</v>
      </c>
      <c r="AO9" s="24">
        <v>62</v>
      </c>
      <c r="AP9" s="24">
        <v>8632</v>
      </c>
      <c r="AQ9" s="24">
        <v>194</v>
      </c>
      <c r="AR9" s="24">
        <v>18619</v>
      </c>
    </row>
    <row r="10" spans="1:44" ht="24" customHeight="1">
      <c r="A10" s="148" t="s">
        <v>62</v>
      </c>
      <c r="B10" s="145"/>
      <c r="C10" s="24">
        <v>3094</v>
      </c>
      <c r="D10" s="24">
        <v>549768</v>
      </c>
      <c r="E10" s="24">
        <v>30</v>
      </c>
      <c r="F10" s="24">
        <v>4335</v>
      </c>
      <c r="G10" s="24">
        <v>4</v>
      </c>
      <c r="H10" s="24">
        <v>13301</v>
      </c>
      <c r="I10" s="24">
        <v>128</v>
      </c>
      <c r="J10" s="24">
        <v>32711</v>
      </c>
      <c r="K10" s="24">
        <v>2</v>
      </c>
      <c r="L10" s="24">
        <v>400</v>
      </c>
      <c r="M10" s="24">
        <v>13</v>
      </c>
      <c r="N10" s="24">
        <v>3690</v>
      </c>
      <c r="O10" s="24">
        <v>221</v>
      </c>
      <c r="P10" s="24">
        <v>87023</v>
      </c>
      <c r="Q10" s="24">
        <v>1569</v>
      </c>
      <c r="R10" s="24">
        <v>242889</v>
      </c>
      <c r="S10" s="24">
        <v>21</v>
      </c>
      <c r="T10" s="24">
        <v>5563</v>
      </c>
      <c r="U10" s="24">
        <v>604</v>
      </c>
      <c r="V10" s="24">
        <v>74072</v>
      </c>
      <c r="W10" s="148" t="s">
        <v>62</v>
      </c>
      <c r="X10" s="145"/>
      <c r="Y10" s="24">
        <v>36</v>
      </c>
      <c r="Z10" s="24">
        <v>9647</v>
      </c>
      <c r="AA10" s="24">
        <v>7</v>
      </c>
      <c r="AB10" s="24">
        <v>1050</v>
      </c>
      <c r="AC10" s="24">
        <v>15</v>
      </c>
      <c r="AD10" s="24">
        <v>11376</v>
      </c>
      <c r="AE10" s="24">
        <v>78</v>
      </c>
      <c r="AF10" s="24">
        <v>16292</v>
      </c>
      <c r="AG10" s="24">
        <v>98</v>
      </c>
      <c r="AH10" s="24">
        <v>19819</v>
      </c>
      <c r="AI10" s="24">
        <v>0</v>
      </c>
      <c r="AJ10" s="24">
        <v>0</v>
      </c>
      <c r="AK10" s="24">
        <v>13</v>
      </c>
      <c r="AL10" s="24">
        <v>1350</v>
      </c>
      <c r="AM10" s="24">
        <v>0</v>
      </c>
      <c r="AN10" s="24">
        <v>0</v>
      </c>
      <c r="AO10" s="24">
        <v>61</v>
      </c>
      <c r="AP10" s="24">
        <v>7632</v>
      </c>
      <c r="AQ10" s="24">
        <v>194</v>
      </c>
      <c r="AR10" s="24">
        <v>18619</v>
      </c>
    </row>
    <row r="11" spans="1:44" ht="24" customHeight="1">
      <c r="A11" s="144" t="s">
        <v>82</v>
      </c>
      <c r="B11" s="145"/>
      <c r="C11" s="24">
        <v>471</v>
      </c>
      <c r="D11" s="24">
        <v>79941</v>
      </c>
      <c r="E11" s="24">
        <v>0</v>
      </c>
      <c r="F11" s="24">
        <v>0</v>
      </c>
      <c r="G11" s="24">
        <v>0</v>
      </c>
      <c r="H11" s="24">
        <v>0</v>
      </c>
      <c r="I11" s="24">
        <v>19</v>
      </c>
      <c r="J11" s="24">
        <v>4172</v>
      </c>
      <c r="K11" s="24">
        <v>0</v>
      </c>
      <c r="L11" s="24">
        <v>0</v>
      </c>
      <c r="M11" s="24">
        <v>1</v>
      </c>
      <c r="N11" s="24">
        <v>150</v>
      </c>
      <c r="O11" s="24">
        <v>30</v>
      </c>
      <c r="P11" s="24">
        <v>9258</v>
      </c>
      <c r="Q11" s="24">
        <v>250</v>
      </c>
      <c r="R11" s="24">
        <v>39955</v>
      </c>
      <c r="S11" s="24">
        <v>7</v>
      </c>
      <c r="T11" s="24">
        <v>2050</v>
      </c>
      <c r="U11" s="24">
        <v>94</v>
      </c>
      <c r="V11" s="24">
        <v>13357</v>
      </c>
      <c r="W11" s="144" t="s">
        <v>83</v>
      </c>
      <c r="X11" s="145"/>
      <c r="Y11" s="24">
        <v>5</v>
      </c>
      <c r="Z11" s="24">
        <v>900</v>
      </c>
      <c r="AA11" s="24">
        <v>4</v>
      </c>
      <c r="AB11" s="24">
        <v>640</v>
      </c>
      <c r="AC11" s="24">
        <v>0</v>
      </c>
      <c r="AD11" s="24">
        <v>0</v>
      </c>
      <c r="AE11" s="24">
        <v>20</v>
      </c>
      <c r="AF11" s="24">
        <v>2750</v>
      </c>
      <c r="AG11" s="24">
        <v>8</v>
      </c>
      <c r="AH11" s="24">
        <v>1770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9</v>
      </c>
      <c r="AP11" s="24">
        <v>2860</v>
      </c>
      <c r="AQ11" s="24">
        <v>24</v>
      </c>
      <c r="AR11" s="24">
        <v>2079</v>
      </c>
    </row>
    <row r="12" spans="1:44" ht="24" customHeight="1">
      <c r="A12" s="144" t="s">
        <v>84</v>
      </c>
      <c r="B12" s="145"/>
      <c r="C12" s="24">
        <v>318</v>
      </c>
      <c r="D12" s="24">
        <v>70614</v>
      </c>
      <c r="E12" s="24">
        <v>0</v>
      </c>
      <c r="F12" s="24">
        <v>0</v>
      </c>
      <c r="G12" s="24">
        <v>0</v>
      </c>
      <c r="H12" s="24">
        <v>0</v>
      </c>
      <c r="I12" s="24">
        <v>3</v>
      </c>
      <c r="J12" s="24">
        <v>600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4750</v>
      </c>
      <c r="Q12" s="24">
        <v>174</v>
      </c>
      <c r="R12" s="24">
        <v>37416</v>
      </c>
      <c r="S12" s="24">
        <v>0</v>
      </c>
      <c r="T12" s="24">
        <v>0</v>
      </c>
      <c r="U12" s="24">
        <v>65</v>
      </c>
      <c r="V12" s="24">
        <v>12040</v>
      </c>
      <c r="W12" s="144" t="s">
        <v>85</v>
      </c>
      <c r="X12" s="145"/>
      <c r="Y12" s="24">
        <v>10</v>
      </c>
      <c r="Z12" s="24">
        <v>6420</v>
      </c>
      <c r="AA12" s="24">
        <v>0</v>
      </c>
      <c r="AB12" s="24">
        <v>0</v>
      </c>
      <c r="AC12" s="24">
        <v>0</v>
      </c>
      <c r="AD12" s="24">
        <v>0</v>
      </c>
      <c r="AE12" s="24">
        <v>12</v>
      </c>
      <c r="AF12" s="24">
        <v>2315</v>
      </c>
      <c r="AG12" s="24">
        <v>4</v>
      </c>
      <c r="AH12" s="24">
        <v>470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12</v>
      </c>
      <c r="AP12" s="24">
        <v>2248</v>
      </c>
      <c r="AQ12" s="24">
        <v>26</v>
      </c>
      <c r="AR12" s="24">
        <v>4355</v>
      </c>
    </row>
    <row r="13" spans="1:44" ht="24" customHeight="1">
      <c r="A13" s="140" t="s">
        <v>149</v>
      </c>
      <c r="B13" s="141"/>
      <c r="C13" s="24">
        <v>412</v>
      </c>
      <c r="D13" s="24">
        <v>73649</v>
      </c>
      <c r="E13" s="24">
        <v>1</v>
      </c>
      <c r="F13" s="24">
        <v>200</v>
      </c>
      <c r="G13" s="24">
        <v>0</v>
      </c>
      <c r="H13" s="24">
        <v>0</v>
      </c>
      <c r="I13" s="24">
        <v>14</v>
      </c>
      <c r="J13" s="24">
        <v>2785</v>
      </c>
      <c r="K13" s="24">
        <v>0</v>
      </c>
      <c r="L13" s="24">
        <v>0</v>
      </c>
      <c r="M13" s="24">
        <v>1</v>
      </c>
      <c r="N13" s="24">
        <v>100</v>
      </c>
      <c r="O13" s="24">
        <v>36</v>
      </c>
      <c r="P13" s="24">
        <v>12911</v>
      </c>
      <c r="Q13" s="24">
        <v>221</v>
      </c>
      <c r="R13" s="24">
        <v>36430</v>
      </c>
      <c r="S13" s="24">
        <v>3</v>
      </c>
      <c r="T13" s="24">
        <v>470</v>
      </c>
      <c r="U13" s="24">
        <v>71</v>
      </c>
      <c r="V13" s="24">
        <v>9480</v>
      </c>
      <c r="W13" s="140" t="s">
        <v>147</v>
      </c>
      <c r="X13" s="141"/>
      <c r="Y13" s="24">
        <v>3</v>
      </c>
      <c r="Z13" s="24">
        <v>250</v>
      </c>
      <c r="AA13" s="24">
        <v>2</v>
      </c>
      <c r="AB13" s="24">
        <v>400</v>
      </c>
      <c r="AC13" s="24">
        <v>3</v>
      </c>
      <c r="AD13" s="24">
        <v>620</v>
      </c>
      <c r="AE13" s="24">
        <v>10</v>
      </c>
      <c r="AF13" s="24">
        <v>1403</v>
      </c>
      <c r="AG13" s="24">
        <v>18</v>
      </c>
      <c r="AH13" s="24">
        <v>5053</v>
      </c>
      <c r="AI13" s="24">
        <v>0</v>
      </c>
      <c r="AJ13" s="24">
        <v>0</v>
      </c>
      <c r="AK13" s="24">
        <v>1</v>
      </c>
      <c r="AL13" s="24">
        <v>50</v>
      </c>
      <c r="AM13" s="24">
        <v>0</v>
      </c>
      <c r="AN13" s="24">
        <v>0</v>
      </c>
      <c r="AO13" s="24">
        <v>2</v>
      </c>
      <c r="AP13" s="24">
        <v>80</v>
      </c>
      <c r="AQ13" s="24">
        <v>26</v>
      </c>
      <c r="AR13" s="24">
        <v>3417</v>
      </c>
    </row>
    <row r="14" spans="1:44" ht="24" customHeight="1">
      <c r="A14" s="140" t="s">
        <v>7</v>
      </c>
      <c r="B14" s="141"/>
      <c r="C14" s="24">
        <v>363</v>
      </c>
      <c r="D14" s="24">
        <v>60875</v>
      </c>
      <c r="E14" s="24">
        <v>4</v>
      </c>
      <c r="F14" s="24">
        <v>573</v>
      </c>
      <c r="G14" s="24">
        <v>0</v>
      </c>
      <c r="H14" s="24">
        <v>0</v>
      </c>
      <c r="I14" s="24">
        <v>27</v>
      </c>
      <c r="J14" s="24">
        <v>11410</v>
      </c>
      <c r="K14" s="24">
        <v>0</v>
      </c>
      <c r="L14" s="24">
        <v>0</v>
      </c>
      <c r="M14" s="24">
        <v>1</v>
      </c>
      <c r="N14" s="24">
        <v>200</v>
      </c>
      <c r="O14" s="24">
        <v>27</v>
      </c>
      <c r="P14" s="24">
        <v>7815</v>
      </c>
      <c r="Q14" s="24">
        <v>170</v>
      </c>
      <c r="R14" s="24">
        <v>22811</v>
      </c>
      <c r="S14" s="24">
        <v>0</v>
      </c>
      <c r="T14" s="24">
        <v>0</v>
      </c>
      <c r="U14" s="24">
        <v>85</v>
      </c>
      <c r="V14" s="24">
        <v>10655</v>
      </c>
      <c r="W14" s="140" t="s">
        <v>7</v>
      </c>
      <c r="X14" s="141"/>
      <c r="Y14" s="24">
        <v>4</v>
      </c>
      <c r="Z14" s="24">
        <v>610</v>
      </c>
      <c r="AA14" s="24">
        <v>0</v>
      </c>
      <c r="AB14" s="24">
        <v>0</v>
      </c>
      <c r="AC14" s="24">
        <v>0</v>
      </c>
      <c r="AD14" s="24">
        <v>0</v>
      </c>
      <c r="AE14" s="24">
        <v>10</v>
      </c>
      <c r="AF14" s="24">
        <v>1338</v>
      </c>
      <c r="AG14" s="24">
        <v>15</v>
      </c>
      <c r="AH14" s="24">
        <v>3410</v>
      </c>
      <c r="AI14" s="24">
        <v>0</v>
      </c>
      <c r="AJ14" s="24">
        <v>0</v>
      </c>
      <c r="AK14" s="24">
        <v>1</v>
      </c>
      <c r="AL14" s="24">
        <v>50</v>
      </c>
      <c r="AM14" s="24">
        <v>0</v>
      </c>
      <c r="AN14" s="24">
        <v>0</v>
      </c>
      <c r="AO14" s="24">
        <v>1</v>
      </c>
      <c r="AP14" s="24">
        <v>50</v>
      </c>
      <c r="AQ14" s="24">
        <v>18</v>
      </c>
      <c r="AR14" s="24">
        <v>1953</v>
      </c>
    </row>
    <row r="15" spans="1:44" ht="24" customHeight="1">
      <c r="A15" s="140" t="s">
        <v>65</v>
      </c>
      <c r="B15" s="141"/>
      <c r="C15" s="24">
        <v>274</v>
      </c>
      <c r="D15" s="24">
        <v>40346</v>
      </c>
      <c r="E15" s="24">
        <v>1</v>
      </c>
      <c r="F15" s="24">
        <v>100</v>
      </c>
      <c r="G15" s="24">
        <v>0</v>
      </c>
      <c r="H15" s="24">
        <v>0</v>
      </c>
      <c r="I15" s="24">
        <v>14</v>
      </c>
      <c r="J15" s="24">
        <v>7798</v>
      </c>
      <c r="K15" s="24">
        <v>0</v>
      </c>
      <c r="L15" s="24">
        <v>0</v>
      </c>
      <c r="M15" s="24">
        <v>1</v>
      </c>
      <c r="N15" s="24">
        <v>200</v>
      </c>
      <c r="O15" s="24">
        <v>17</v>
      </c>
      <c r="P15" s="24">
        <v>4698</v>
      </c>
      <c r="Q15" s="24">
        <v>132</v>
      </c>
      <c r="R15" s="24">
        <v>17045</v>
      </c>
      <c r="S15" s="24">
        <v>0</v>
      </c>
      <c r="T15" s="24">
        <v>0</v>
      </c>
      <c r="U15" s="24">
        <v>63</v>
      </c>
      <c r="V15" s="24">
        <v>5883</v>
      </c>
      <c r="W15" s="140" t="s">
        <v>65</v>
      </c>
      <c r="X15" s="141"/>
      <c r="Y15" s="24">
        <v>1</v>
      </c>
      <c r="Z15" s="24">
        <v>200</v>
      </c>
      <c r="AA15" s="24">
        <v>0</v>
      </c>
      <c r="AB15" s="24">
        <v>0</v>
      </c>
      <c r="AC15" s="24">
        <v>1</v>
      </c>
      <c r="AD15" s="24">
        <v>300</v>
      </c>
      <c r="AE15" s="24">
        <v>8</v>
      </c>
      <c r="AF15" s="24">
        <v>861</v>
      </c>
      <c r="AG15" s="24">
        <v>11</v>
      </c>
      <c r="AH15" s="24">
        <v>1891</v>
      </c>
      <c r="AI15" s="24">
        <v>0</v>
      </c>
      <c r="AJ15" s="24">
        <v>0</v>
      </c>
      <c r="AK15" s="24">
        <v>3</v>
      </c>
      <c r="AL15" s="24">
        <v>350</v>
      </c>
      <c r="AM15" s="24">
        <v>0</v>
      </c>
      <c r="AN15" s="24">
        <v>0</v>
      </c>
      <c r="AO15" s="24">
        <v>6</v>
      </c>
      <c r="AP15" s="24">
        <v>146</v>
      </c>
      <c r="AQ15" s="24">
        <v>16</v>
      </c>
      <c r="AR15" s="24">
        <v>874</v>
      </c>
    </row>
    <row r="16" spans="1:44" ht="24" customHeight="1">
      <c r="A16" s="140" t="s">
        <v>86</v>
      </c>
      <c r="B16" s="141"/>
      <c r="C16" s="24">
        <v>361</v>
      </c>
      <c r="D16" s="24">
        <v>66753</v>
      </c>
      <c r="E16" s="24">
        <v>6</v>
      </c>
      <c r="F16" s="24">
        <v>746</v>
      </c>
      <c r="G16" s="24">
        <v>0</v>
      </c>
      <c r="H16" s="24">
        <v>0</v>
      </c>
      <c r="I16" s="24">
        <v>8</v>
      </c>
      <c r="J16" s="24">
        <v>1306</v>
      </c>
      <c r="K16" s="24">
        <v>0</v>
      </c>
      <c r="L16" s="24">
        <v>0</v>
      </c>
      <c r="M16" s="24">
        <v>6</v>
      </c>
      <c r="N16" s="24">
        <v>2610</v>
      </c>
      <c r="O16" s="24">
        <v>23</v>
      </c>
      <c r="P16" s="24">
        <v>12769</v>
      </c>
      <c r="Q16" s="24">
        <v>175</v>
      </c>
      <c r="R16" s="24">
        <v>32493</v>
      </c>
      <c r="S16" s="24">
        <v>2</v>
      </c>
      <c r="T16" s="24">
        <v>60</v>
      </c>
      <c r="U16" s="24">
        <v>69</v>
      </c>
      <c r="V16" s="24">
        <v>5614</v>
      </c>
      <c r="W16" s="140" t="s">
        <v>87</v>
      </c>
      <c r="X16" s="141"/>
      <c r="Y16" s="24">
        <v>7</v>
      </c>
      <c r="Z16" s="24">
        <v>683</v>
      </c>
      <c r="AA16" s="24">
        <v>0</v>
      </c>
      <c r="AB16" s="24">
        <v>0</v>
      </c>
      <c r="AC16" s="24">
        <v>3</v>
      </c>
      <c r="AD16" s="24">
        <v>133</v>
      </c>
      <c r="AE16" s="24">
        <v>7</v>
      </c>
      <c r="AF16" s="24">
        <v>5999</v>
      </c>
      <c r="AG16" s="24">
        <v>13</v>
      </c>
      <c r="AH16" s="24">
        <v>1717</v>
      </c>
      <c r="AI16" s="24">
        <v>0</v>
      </c>
      <c r="AJ16" s="24">
        <v>0</v>
      </c>
      <c r="AK16" s="24">
        <v>4</v>
      </c>
      <c r="AL16" s="24">
        <v>400</v>
      </c>
      <c r="AM16" s="24">
        <v>0</v>
      </c>
      <c r="AN16" s="24">
        <v>0</v>
      </c>
      <c r="AO16" s="24">
        <v>4</v>
      </c>
      <c r="AP16" s="24">
        <v>499</v>
      </c>
      <c r="AQ16" s="24">
        <v>34</v>
      </c>
      <c r="AR16" s="24">
        <v>1725</v>
      </c>
    </row>
    <row r="17" spans="1:44" ht="24" customHeight="1">
      <c r="A17" s="140" t="s">
        <v>66</v>
      </c>
      <c r="B17" s="141"/>
      <c r="C17" s="24">
        <v>67</v>
      </c>
      <c r="D17" s="24">
        <v>23046</v>
      </c>
      <c r="E17" s="24">
        <v>1</v>
      </c>
      <c r="F17" s="24">
        <v>240</v>
      </c>
      <c r="G17" s="24">
        <v>1</v>
      </c>
      <c r="H17" s="24">
        <v>100</v>
      </c>
      <c r="I17" s="24">
        <v>4</v>
      </c>
      <c r="J17" s="24">
        <v>28</v>
      </c>
      <c r="K17" s="24">
        <v>0</v>
      </c>
      <c r="L17" s="24">
        <v>0</v>
      </c>
      <c r="M17" s="24">
        <v>0</v>
      </c>
      <c r="N17" s="24">
        <v>0</v>
      </c>
      <c r="O17" s="24">
        <v>10</v>
      </c>
      <c r="P17" s="24">
        <v>3939</v>
      </c>
      <c r="Q17" s="24">
        <v>30</v>
      </c>
      <c r="R17" s="24">
        <v>6533</v>
      </c>
      <c r="S17" s="24">
        <v>0</v>
      </c>
      <c r="T17" s="24">
        <v>0</v>
      </c>
      <c r="U17" s="24">
        <v>12</v>
      </c>
      <c r="V17" s="24">
        <v>1319</v>
      </c>
      <c r="W17" s="140" t="s">
        <v>66</v>
      </c>
      <c r="X17" s="141"/>
      <c r="Y17" s="24">
        <v>1</v>
      </c>
      <c r="Z17" s="24">
        <v>100</v>
      </c>
      <c r="AA17" s="24">
        <v>0</v>
      </c>
      <c r="AB17" s="24">
        <v>0</v>
      </c>
      <c r="AC17" s="24">
        <v>1</v>
      </c>
      <c r="AD17" s="24">
        <v>9240</v>
      </c>
      <c r="AE17" s="24">
        <v>0</v>
      </c>
      <c r="AF17" s="24">
        <v>0</v>
      </c>
      <c r="AG17" s="24">
        <v>3</v>
      </c>
      <c r="AH17" s="24">
        <v>1400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141</v>
      </c>
      <c r="AQ17" s="24">
        <v>1</v>
      </c>
      <c r="AR17" s="24">
        <v>6</v>
      </c>
    </row>
    <row r="18" spans="1:44" ht="24" customHeight="1">
      <c r="A18" s="140" t="s">
        <v>67</v>
      </c>
      <c r="B18" s="141"/>
      <c r="C18" s="24">
        <v>83</v>
      </c>
      <c r="D18" s="24">
        <v>11476</v>
      </c>
      <c r="E18" s="24">
        <v>0</v>
      </c>
      <c r="F18" s="24">
        <v>0</v>
      </c>
      <c r="G18" s="24">
        <v>0</v>
      </c>
      <c r="H18" s="24">
        <v>0</v>
      </c>
      <c r="I18" s="24">
        <v>6</v>
      </c>
      <c r="J18" s="24">
        <v>1368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2090</v>
      </c>
      <c r="Q18" s="24">
        <v>34</v>
      </c>
      <c r="R18" s="24">
        <v>3392</v>
      </c>
      <c r="S18" s="24">
        <v>0</v>
      </c>
      <c r="T18" s="24">
        <v>0</v>
      </c>
      <c r="U18" s="24">
        <v>25</v>
      </c>
      <c r="V18" s="24">
        <v>2419</v>
      </c>
      <c r="W18" s="140" t="s">
        <v>67</v>
      </c>
      <c r="X18" s="141"/>
      <c r="Y18" s="24">
        <v>1</v>
      </c>
      <c r="Z18" s="24">
        <v>9</v>
      </c>
      <c r="AA18" s="24">
        <v>1</v>
      </c>
      <c r="AB18" s="24">
        <v>10</v>
      </c>
      <c r="AC18" s="24">
        <v>0</v>
      </c>
      <c r="AD18" s="24">
        <v>0</v>
      </c>
      <c r="AE18" s="24">
        <v>0</v>
      </c>
      <c r="AF18" s="24">
        <v>0</v>
      </c>
      <c r="AG18" s="24">
        <v>3</v>
      </c>
      <c r="AH18" s="24">
        <v>1440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100</v>
      </c>
      <c r="AQ18" s="24">
        <v>5</v>
      </c>
      <c r="AR18" s="24">
        <v>648</v>
      </c>
    </row>
    <row r="19" spans="1:44" ht="24" customHeight="1">
      <c r="A19" s="140" t="s">
        <v>68</v>
      </c>
      <c r="B19" s="141"/>
      <c r="C19" s="24">
        <v>77</v>
      </c>
      <c r="D19" s="24">
        <v>15986</v>
      </c>
      <c r="E19" s="24">
        <v>0</v>
      </c>
      <c r="F19" s="24">
        <v>0</v>
      </c>
      <c r="G19" s="24">
        <v>1</v>
      </c>
      <c r="H19" s="24">
        <v>3000</v>
      </c>
      <c r="I19" s="24">
        <v>1</v>
      </c>
      <c r="J19" s="24">
        <v>100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4970</v>
      </c>
      <c r="Q19" s="24">
        <v>42</v>
      </c>
      <c r="R19" s="24">
        <v>4257</v>
      </c>
      <c r="S19" s="24">
        <v>2</v>
      </c>
      <c r="T19" s="24">
        <v>230</v>
      </c>
      <c r="U19" s="24">
        <v>8</v>
      </c>
      <c r="V19" s="24">
        <v>1066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300</v>
      </c>
      <c r="AG19" s="24">
        <v>3</v>
      </c>
      <c r="AH19" s="24">
        <v>500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100</v>
      </c>
      <c r="AQ19" s="24">
        <v>7</v>
      </c>
      <c r="AR19" s="24">
        <v>1463</v>
      </c>
    </row>
    <row r="20" spans="1:44" ht="24" customHeight="1">
      <c r="A20" s="140" t="s">
        <v>69</v>
      </c>
      <c r="B20" s="141"/>
      <c r="C20" s="24">
        <v>100</v>
      </c>
      <c r="D20" s="24">
        <v>10741</v>
      </c>
      <c r="E20" s="24">
        <v>2</v>
      </c>
      <c r="F20" s="24">
        <v>250</v>
      </c>
      <c r="G20" s="24">
        <v>1</v>
      </c>
      <c r="H20" s="24">
        <v>200</v>
      </c>
      <c r="I20" s="24">
        <v>10</v>
      </c>
      <c r="J20" s="24">
        <v>1845</v>
      </c>
      <c r="K20" s="24">
        <v>0</v>
      </c>
      <c r="L20" s="24">
        <v>0</v>
      </c>
      <c r="M20" s="24">
        <v>1</v>
      </c>
      <c r="N20" s="24">
        <v>30</v>
      </c>
      <c r="O20" s="24">
        <v>9</v>
      </c>
      <c r="P20" s="24">
        <v>1810</v>
      </c>
      <c r="Q20" s="24">
        <v>52</v>
      </c>
      <c r="R20" s="24">
        <v>4458</v>
      </c>
      <c r="S20" s="24">
        <v>0</v>
      </c>
      <c r="T20" s="24">
        <v>0</v>
      </c>
      <c r="U20" s="24">
        <v>14</v>
      </c>
      <c r="V20" s="24">
        <v>1138</v>
      </c>
      <c r="W20" s="140" t="s">
        <v>69</v>
      </c>
      <c r="X20" s="141"/>
      <c r="Y20" s="24">
        <v>1</v>
      </c>
      <c r="Z20" s="24">
        <v>60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200</v>
      </c>
      <c r="AG20" s="24">
        <v>2</v>
      </c>
      <c r="AH20" s="24">
        <v>300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20</v>
      </c>
      <c r="AQ20" s="24">
        <v>6</v>
      </c>
      <c r="AR20" s="24">
        <v>430</v>
      </c>
    </row>
    <row r="21" spans="1:44" ht="24" customHeight="1">
      <c r="A21" s="140" t="s">
        <v>70</v>
      </c>
      <c r="B21" s="141"/>
      <c r="C21" s="24">
        <v>46</v>
      </c>
      <c r="D21" s="24">
        <v>15154</v>
      </c>
      <c r="E21" s="24">
        <v>4</v>
      </c>
      <c r="F21" s="24">
        <v>830</v>
      </c>
      <c r="G21" s="24">
        <v>1</v>
      </c>
      <c r="H21" s="24">
        <v>10001</v>
      </c>
      <c r="I21" s="24">
        <v>1</v>
      </c>
      <c r="J21" s="24">
        <v>100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670</v>
      </c>
      <c r="Q21" s="24">
        <v>21</v>
      </c>
      <c r="R21" s="24">
        <v>1672</v>
      </c>
      <c r="S21" s="24">
        <v>0</v>
      </c>
      <c r="T21" s="24">
        <v>0</v>
      </c>
      <c r="U21" s="24">
        <v>7</v>
      </c>
      <c r="V21" s="24">
        <v>900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3</v>
      </c>
      <c r="AE21" s="24">
        <v>1</v>
      </c>
      <c r="AF21" s="24">
        <v>300</v>
      </c>
      <c r="AG21" s="24">
        <v>2</v>
      </c>
      <c r="AH21" s="24">
        <v>400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30</v>
      </c>
      <c r="AQ21" s="24">
        <v>3</v>
      </c>
      <c r="AR21" s="24">
        <v>248</v>
      </c>
    </row>
    <row r="22" spans="1:44" ht="24" customHeight="1">
      <c r="A22" s="140" t="s">
        <v>71</v>
      </c>
      <c r="B22" s="141"/>
      <c r="C22" s="24">
        <v>61</v>
      </c>
      <c r="D22" s="24">
        <v>14127</v>
      </c>
      <c r="E22" s="24">
        <v>2</v>
      </c>
      <c r="F22" s="24">
        <v>400</v>
      </c>
      <c r="G22" s="24">
        <v>0</v>
      </c>
      <c r="H22" s="24">
        <v>0</v>
      </c>
      <c r="I22" s="24">
        <v>5</v>
      </c>
      <c r="J22" s="24">
        <v>476</v>
      </c>
      <c r="K22" s="24">
        <v>1</v>
      </c>
      <c r="L22" s="24">
        <v>200</v>
      </c>
      <c r="M22" s="24">
        <v>0</v>
      </c>
      <c r="N22" s="24">
        <v>0</v>
      </c>
      <c r="O22" s="24">
        <v>4</v>
      </c>
      <c r="P22" s="24">
        <v>4440</v>
      </c>
      <c r="Q22" s="24">
        <v>27</v>
      </c>
      <c r="R22" s="24">
        <v>4982</v>
      </c>
      <c r="S22" s="24">
        <v>3</v>
      </c>
      <c r="T22" s="24">
        <v>2203</v>
      </c>
      <c r="U22" s="24">
        <v>8</v>
      </c>
      <c r="V22" s="24">
        <v>763</v>
      </c>
      <c r="W22" s="140" t="s">
        <v>71</v>
      </c>
      <c r="X22" s="141"/>
      <c r="Y22" s="24">
        <v>1</v>
      </c>
      <c r="Z22" s="24">
        <v>15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438</v>
      </c>
      <c r="AG22" s="24">
        <v>1</v>
      </c>
      <c r="AH22" s="24">
        <v>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196</v>
      </c>
      <c r="AQ22" s="24">
        <v>2</v>
      </c>
      <c r="AR22" s="24">
        <v>9</v>
      </c>
    </row>
    <row r="23" spans="1:44" ht="24" customHeight="1">
      <c r="A23" s="140" t="s">
        <v>72</v>
      </c>
      <c r="B23" s="141"/>
      <c r="C23" s="24">
        <v>49</v>
      </c>
      <c r="D23" s="24">
        <v>4779</v>
      </c>
      <c r="E23" s="24">
        <v>4</v>
      </c>
      <c r="F23" s="24">
        <v>503</v>
      </c>
      <c r="G23" s="24">
        <v>0</v>
      </c>
      <c r="H23" s="24">
        <v>0</v>
      </c>
      <c r="I23" s="24">
        <v>3</v>
      </c>
      <c r="J23" s="24">
        <v>100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1500</v>
      </c>
      <c r="Q23" s="24">
        <v>27</v>
      </c>
      <c r="R23" s="24">
        <v>2197</v>
      </c>
      <c r="S23" s="24">
        <v>0</v>
      </c>
      <c r="T23" s="24">
        <v>0</v>
      </c>
      <c r="U23" s="24">
        <v>6</v>
      </c>
      <c r="V23" s="24">
        <v>353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10</v>
      </c>
      <c r="AI23" s="24">
        <v>0</v>
      </c>
      <c r="AJ23" s="24">
        <v>0</v>
      </c>
      <c r="AK23" s="24">
        <v>1</v>
      </c>
      <c r="AL23" s="24">
        <v>50</v>
      </c>
      <c r="AM23" s="24">
        <v>0</v>
      </c>
      <c r="AN23" s="24">
        <v>0</v>
      </c>
      <c r="AO23" s="24">
        <v>0</v>
      </c>
      <c r="AP23" s="24">
        <v>0</v>
      </c>
      <c r="AQ23" s="24">
        <v>3</v>
      </c>
      <c r="AR23" s="24">
        <v>66</v>
      </c>
    </row>
    <row r="24" spans="1:44" ht="24" customHeight="1">
      <c r="A24" s="140" t="s">
        <v>73</v>
      </c>
      <c r="B24" s="141"/>
      <c r="C24" s="24">
        <v>97</v>
      </c>
      <c r="D24" s="24">
        <v>9511</v>
      </c>
      <c r="E24" s="24">
        <v>4</v>
      </c>
      <c r="F24" s="24">
        <v>483</v>
      </c>
      <c r="G24" s="24">
        <v>0</v>
      </c>
      <c r="H24" s="24">
        <v>0</v>
      </c>
      <c r="I24" s="24">
        <v>2</v>
      </c>
      <c r="J24" s="24">
        <v>103</v>
      </c>
      <c r="K24" s="24">
        <v>0</v>
      </c>
      <c r="L24" s="24">
        <v>0</v>
      </c>
      <c r="M24" s="24">
        <v>2</v>
      </c>
      <c r="N24" s="24">
        <v>400</v>
      </c>
      <c r="O24" s="24">
        <v>4</v>
      </c>
      <c r="P24" s="24">
        <v>603</v>
      </c>
      <c r="Q24" s="24">
        <v>60</v>
      </c>
      <c r="R24" s="24">
        <v>5658</v>
      </c>
      <c r="S24" s="24">
        <v>1</v>
      </c>
      <c r="T24" s="24">
        <v>200</v>
      </c>
      <c r="U24" s="24">
        <v>8</v>
      </c>
      <c r="V24" s="24">
        <v>489</v>
      </c>
      <c r="W24" s="140" t="s">
        <v>73</v>
      </c>
      <c r="X24" s="141"/>
      <c r="Y24" s="24">
        <v>1</v>
      </c>
      <c r="Z24" s="24">
        <v>200</v>
      </c>
      <c r="AA24" s="24">
        <v>0</v>
      </c>
      <c r="AB24" s="24">
        <v>0</v>
      </c>
      <c r="AC24" s="24">
        <v>1</v>
      </c>
      <c r="AD24" s="24">
        <v>100</v>
      </c>
      <c r="AE24" s="24">
        <v>0</v>
      </c>
      <c r="AF24" s="24">
        <v>0</v>
      </c>
      <c r="AG24" s="24">
        <v>3</v>
      </c>
      <c r="AH24" s="24">
        <v>305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2</v>
      </c>
      <c r="AP24" s="24">
        <v>150</v>
      </c>
      <c r="AQ24" s="24">
        <v>8</v>
      </c>
      <c r="AR24" s="24">
        <v>620</v>
      </c>
    </row>
    <row r="25" spans="1:44" ht="24" customHeight="1">
      <c r="A25" s="140" t="s">
        <v>6</v>
      </c>
      <c r="B25" s="141"/>
      <c r="C25" s="24">
        <v>36</v>
      </c>
      <c r="D25" s="24">
        <v>3188</v>
      </c>
      <c r="E25" s="24">
        <v>0</v>
      </c>
      <c r="F25" s="24">
        <v>0</v>
      </c>
      <c r="G25" s="24">
        <v>0</v>
      </c>
      <c r="H25" s="24">
        <v>0</v>
      </c>
      <c r="I25" s="24">
        <v>2</v>
      </c>
      <c r="J25" s="24">
        <v>203</v>
      </c>
      <c r="K25" s="24">
        <v>1</v>
      </c>
      <c r="L25" s="24">
        <v>200</v>
      </c>
      <c r="M25" s="24">
        <v>0</v>
      </c>
      <c r="N25" s="24">
        <v>0</v>
      </c>
      <c r="O25" s="24">
        <v>3</v>
      </c>
      <c r="P25" s="24">
        <v>640</v>
      </c>
      <c r="Q25" s="24">
        <v>15</v>
      </c>
      <c r="R25" s="24">
        <v>1575</v>
      </c>
      <c r="S25" s="24">
        <v>0</v>
      </c>
      <c r="T25" s="24">
        <v>0</v>
      </c>
      <c r="U25" s="24">
        <v>5</v>
      </c>
      <c r="V25" s="24">
        <v>213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3</v>
      </c>
      <c r="AG25" s="24">
        <v>2</v>
      </c>
      <c r="AH25" s="24">
        <v>103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246</v>
      </c>
      <c r="AQ25" s="24">
        <v>2</v>
      </c>
      <c r="AR25" s="24">
        <v>5</v>
      </c>
    </row>
    <row r="26" spans="1:44" ht="24" customHeight="1">
      <c r="A26" s="140" t="s">
        <v>74</v>
      </c>
      <c r="B26" s="141"/>
      <c r="C26" s="24">
        <v>63</v>
      </c>
      <c r="D26" s="24">
        <v>18694</v>
      </c>
      <c r="E26" s="24">
        <v>1</v>
      </c>
      <c r="F26" s="24">
        <v>10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10488</v>
      </c>
      <c r="Q26" s="24">
        <v>22</v>
      </c>
      <c r="R26" s="24">
        <v>3840</v>
      </c>
      <c r="S26" s="24">
        <v>0</v>
      </c>
      <c r="T26" s="24">
        <v>0</v>
      </c>
      <c r="U26" s="24">
        <v>24</v>
      </c>
      <c r="V26" s="24">
        <v>3356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180</v>
      </c>
      <c r="AE26" s="24">
        <v>0</v>
      </c>
      <c r="AF26" s="24">
        <v>0</v>
      </c>
      <c r="AG26" s="24">
        <v>2</v>
      </c>
      <c r="AH26" s="24">
        <v>400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320</v>
      </c>
      <c r="AQ26" s="24">
        <v>1</v>
      </c>
      <c r="AR26" s="24">
        <v>100</v>
      </c>
    </row>
    <row r="27" spans="1:44" ht="24" customHeight="1">
      <c r="A27" s="140" t="s">
        <v>75</v>
      </c>
      <c r="B27" s="141"/>
      <c r="C27" s="24">
        <v>47</v>
      </c>
      <c r="D27" s="24">
        <v>2547</v>
      </c>
      <c r="E27" s="24">
        <v>0</v>
      </c>
      <c r="F27" s="24">
        <v>0</v>
      </c>
      <c r="G27" s="24">
        <v>0</v>
      </c>
      <c r="H27" s="24">
        <v>0</v>
      </c>
      <c r="I27" s="24">
        <v>6</v>
      </c>
      <c r="J27" s="24">
        <v>22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736</v>
      </c>
      <c r="Q27" s="24">
        <v>30</v>
      </c>
      <c r="R27" s="24">
        <v>1244</v>
      </c>
      <c r="S27" s="24">
        <v>1</v>
      </c>
      <c r="T27" s="24">
        <v>50</v>
      </c>
      <c r="U27" s="24">
        <v>2</v>
      </c>
      <c r="V27" s="24">
        <v>14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150</v>
      </c>
      <c r="AG27" s="24">
        <v>3</v>
      </c>
      <c r="AH27" s="24">
        <v>125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206</v>
      </c>
      <c r="AQ27" s="24">
        <v>0</v>
      </c>
      <c r="AR27" s="24">
        <v>0</v>
      </c>
    </row>
    <row r="28" spans="1:44" ht="24" customHeight="1">
      <c r="A28" s="140" t="s">
        <v>76</v>
      </c>
      <c r="B28" s="141"/>
      <c r="C28" s="24">
        <v>45</v>
      </c>
      <c r="D28" s="24">
        <v>7954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2528</v>
      </c>
      <c r="Q28" s="24">
        <v>29</v>
      </c>
      <c r="R28" s="24">
        <v>4601</v>
      </c>
      <c r="S28" s="24">
        <v>0</v>
      </c>
      <c r="T28" s="24">
        <v>0</v>
      </c>
      <c r="U28" s="24">
        <v>7</v>
      </c>
      <c r="V28" s="24">
        <v>575</v>
      </c>
      <c r="W28" s="140" t="s">
        <v>76</v>
      </c>
      <c r="X28" s="141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1</v>
      </c>
      <c r="AR28" s="24">
        <v>50</v>
      </c>
    </row>
    <row r="29" spans="1:44" ht="24" customHeight="1">
      <c r="A29" s="140" t="s">
        <v>77</v>
      </c>
      <c r="B29" s="141"/>
      <c r="C29" s="24">
        <v>78</v>
      </c>
      <c r="D29" s="24">
        <v>9116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295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408</v>
      </c>
      <c r="Q29" s="24">
        <v>25</v>
      </c>
      <c r="R29" s="24">
        <v>2750</v>
      </c>
      <c r="S29" s="24">
        <v>1</v>
      </c>
      <c r="T29" s="24">
        <v>200</v>
      </c>
      <c r="U29" s="24">
        <v>23</v>
      </c>
      <c r="V29" s="24">
        <v>3217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3</v>
      </c>
      <c r="AD29" s="24">
        <v>600</v>
      </c>
      <c r="AE29" s="24">
        <v>3</v>
      </c>
      <c r="AF29" s="24">
        <v>235</v>
      </c>
      <c r="AG29" s="24">
        <v>2</v>
      </c>
      <c r="AH29" s="24">
        <v>400</v>
      </c>
      <c r="AI29" s="24">
        <v>0</v>
      </c>
      <c r="AJ29" s="24">
        <v>0</v>
      </c>
      <c r="AK29" s="24">
        <v>1</v>
      </c>
      <c r="AL29" s="24">
        <v>200</v>
      </c>
      <c r="AM29" s="24">
        <v>0</v>
      </c>
      <c r="AN29" s="24">
        <v>0</v>
      </c>
      <c r="AO29" s="24">
        <v>3</v>
      </c>
      <c r="AP29" s="24">
        <v>240</v>
      </c>
      <c r="AQ29" s="24">
        <v>11</v>
      </c>
      <c r="AR29" s="24">
        <v>571</v>
      </c>
    </row>
    <row r="30" spans="1:44" ht="24" customHeight="1">
      <c r="A30" s="140" t="s">
        <v>78</v>
      </c>
      <c r="B30" s="141"/>
      <c r="C30" s="24">
        <v>46</v>
      </c>
      <c r="D30" s="24">
        <v>11272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33</v>
      </c>
      <c r="R30" s="24">
        <v>9581</v>
      </c>
      <c r="S30" s="24">
        <v>1</v>
      </c>
      <c r="T30" s="24">
        <v>100</v>
      </c>
      <c r="U30" s="24">
        <v>8</v>
      </c>
      <c r="V30" s="24">
        <v>1221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0</v>
      </c>
      <c r="AF30" s="24">
        <v>0</v>
      </c>
      <c r="AG30" s="24">
        <v>2</v>
      </c>
      <c r="AH30" s="24">
        <v>120</v>
      </c>
      <c r="AI30" s="24">
        <v>0</v>
      </c>
      <c r="AJ30" s="24">
        <v>0</v>
      </c>
      <c r="AK30" s="24">
        <v>1</v>
      </c>
      <c r="AL30" s="24">
        <v>50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</row>
    <row r="31" spans="1:44" ht="24" customHeight="1">
      <c r="A31" s="140" t="s">
        <v>79</v>
      </c>
      <c r="B31" s="141"/>
      <c r="C31" s="24">
        <v>22</v>
      </c>
      <c r="D31" s="24">
        <v>9864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7</v>
      </c>
      <c r="P31" s="24">
        <v>1250</v>
      </c>
      <c r="Q31" s="24">
        <v>9</v>
      </c>
      <c r="R31" s="24">
        <v>6764</v>
      </c>
      <c r="S31" s="24">
        <v>0</v>
      </c>
      <c r="T31" s="24">
        <v>0</v>
      </c>
      <c r="U31" s="24">
        <v>3</v>
      </c>
      <c r="V31" s="24">
        <v>600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250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19</v>
      </c>
      <c r="D32" s="24">
        <v>2864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7</v>
      </c>
      <c r="P32" s="24">
        <v>1250</v>
      </c>
      <c r="Q32" s="24">
        <v>7</v>
      </c>
      <c r="R32" s="24">
        <v>764</v>
      </c>
      <c r="S32" s="24">
        <v>0</v>
      </c>
      <c r="T32" s="24">
        <v>0</v>
      </c>
      <c r="U32" s="24">
        <v>3</v>
      </c>
      <c r="V32" s="24">
        <v>600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250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3</v>
      </c>
      <c r="D33" s="124">
        <v>7000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2</v>
      </c>
      <c r="R33" s="124">
        <v>6000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1000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中華民國112年3月20日編製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'2492-00-01'!P34</f>
        <v>中華民國112年3月20日編製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.75">
      <c r="A39" s="76"/>
      <c r="B39" s="75" t="s">
        <v>89</v>
      </c>
    </row>
    <row r="40" ht="15.7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223</v>
      </c>
      <c r="B2" s="139" t="s">
        <v>225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112年2月底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947585</v>
      </c>
      <c r="D9" s="114">
        <v>188765354</v>
      </c>
      <c r="E9" s="115">
        <v>203329</v>
      </c>
      <c r="F9" s="114">
        <v>811211</v>
      </c>
      <c r="G9" s="115">
        <v>192970</v>
      </c>
      <c r="H9" s="114">
        <v>4482004</v>
      </c>
      <c r="I9" s="115">
        <v>94219</v>
      </c>
      <c r="J9" s="114">
        <v>5342850</v>
      </c>
      <c r="K9" s="115">
        <v>403056</v>
      </c>
      <c r="L9" s="114">
        <v>74446612</v>
      </c>
      <c r="M9" s="115">
        <v>11532</v>
      </c>
      <c r="N9" s="114">
        <v>6620496</v>
      </c>
      <c r="O9" s="115">
        <v>37276</v>
      </c>
      <c r="P9" s="114">
        <v>58152087</v>
      </c>
      <c r="Q9" s="115">
        <v>4152</v>
      </c>
      <c r="R9" s="114">
        <v>22873959</v>
      </c>
      <c r="S9" s="115">
        <v>1030</v>
      </c>
      <c r="T9" s="114">
        <v>13370247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10734</v>
      </c>
      <c r="D10" s="112">
        <v>3503660</v>
      </c>
      <c r="E10" s="111">
        <v>1198</v>
      </c>
      <c r="F10" s="112">
        <v>4699</v>
      </c>
      <c r="G10" s="111">
        <v>1232</v>
      </c>
      <c r="H10" s="112">
        <v>25625</v>
      </c>
      <c r="I10" s="111">
        <v>1035</v>
      </c>
      <c r="J10" s="112">
        <v>58415</v>
      </c>
      <c r="K10" s="111">
        <v>6349</v>
      </c>
      <c r="L10" s="112">
        <v>1176647</v>
      </c>
      <c r="M10" s="111">
        <v>176</v>
      </c>
      <c r="N10" s="112">
        <v>101091</v>
      </c>
      <c r="O10" s="111">
        <v>598</v>
      </c>
      <c r="P10" s="112">
        <v>1038050</v>
      </c>
      <c r="Q10" s="111">
        <v>111</v>
      </c>
      <c r="R10" s="112">
        <v>635883</v>
      </c>
      <c r="S10" s="111">
        <v>35</v>
      </c>
      <c r="T10" s="112">
        <v>463250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1898</v>
      </c>
      <c r="D11" s="112">
        <v>1138626</v>
      </c>
      <c r="E11" s="111">
        <v>152</v>
      </c>
      <c r="F11" s="112">
        <v>792</v>
      </c>
      <c r="G11" s="111">
        <v>303</v>
      </c>
      <c r="H11" s="112">
        <v>8093</v>
      </c>
      <c r="I11" s="111">
        <v>101</v>
      </c>
      <c r="J11" s="112">
        <v>6148</v>
      </c>
      <c r="K11" s="111">
        <v>1001</v>
      </c>
      <c r="L11" s="112">
        <v>204214</v>
      </c>
      <c r="M11" s="111">
        <v>65</v>
      </c>
      <c r="N11" s="112">
        <v>38720</v>
      </c>
      <c r="O11" s="111">
        <v>210</v>
      </c>
      <c r="P11" s="112">
        <v>360789</v>
      </c>
      <c r="Q11" s="111">
        <v>45</v>
      </c>
      <c r="R11" s="112">
        <v>244615</v>
      </c>
      <c r="S11" s="111">
        <v>21</v>
      </c>
      <c r="T11" s="112">
        <v>275254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55101</v>
      </c>
      <c r="D12" s="112">
        <v>14658329</v>
      </c>
      <c r="E12" s="111">
        <v>12375</v>
      </c>
      <c r="F12" s="112">
        <v>51018</v>
      </c>
      <c r="G12" s="111">
        <v>14255</v>
      </c>
      <c r="H12" s="112">
        <v>354036</v>
      </c>
      <c r="I12" s="111">
        <v>3860</v>
      </c>
      <c r="J12" s="112">
        <v>226465</v>
      </c>
      <c r="K12" s="111">
        <v>19974</v>
      </c>
      <c r="L12" s="112">
        <v>3830841</v>
      </c>
      <c r="M12" s="111">
        <v>1352</v>
      </c>
      <c r="N12" s="112">
        <v>744374</v>
      </c>
      <c r="O12" s="111">
        <v>2597</v>
      </c>
      <c r="P12" s="112">
        <v>4361610</v>
      </c>
      <c r="Q12" s="111">
        <v>544</v>
      </c>
      <c r="R12" s="112">
        <v>2995342</v>
      </c>
      <c r="S12" s="111">
        <v>140</v>
      </c>
      <c r="T12" s="112">
        <v>1752643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789</v>
      </c>
      <c r="D13" s="112">
        <v>450790</v>
      </c>
      <c r="E13" s="111">
        <v>16</v>
      </c>
      <c r="F13" s="112">
        <v>56</v>
      </c>
      <c r="G13" s="111">
        <v>25</v>
      </c>
      <c r="H13" s="112">
        <v>574</v>
      </c>
      <c r="I13" s="111">
        <v>21</v>
      </c>
      <c r="J13" s="112">
        <v>1110</v>
      </c>
      <c r="K13" s="111">
        <v>612</v>
      </c>
      <c r="L13" s="112">
        <v>116563</v>
      </c>
      <c r="M13" s="111">
        <v>29</v>
      </c>
      <c r="N13" s="112">
        <v>17665</v>
      </c>
      <c r="O13" s="111">
        <v>67</v>
      </c>
      <c r="P13" s="112">
        <v>143133</v>
      </c>
      <c r="Q13" s="111">
        <v>9</v>
      </c>
      <c r="R13" s="112">
        <v>51500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3914</v>
      </c>
      <c r="D14" s="112">
        <v>1594716</v>
      </c>
      <c r="E14" s="111">
        <v>326</v>
      </c>
      <c r="F14" s="112">
        <v>1411</v>
      </c>
      <c r="G14" s="111">
        <v>480</v>
      </c>
      <c r="H14" s="112">
        <v>10882</v>
      </c>
      <c r="I14" s="111">
        <v>343</v>
      </c>
      <c r="J14" s="112">
        <v>19105</v>
      </c>
      <c r="K14" s="111">
        <v>2300</v>
      </c>
      <c r="L14" s="112">
        <v>461657</v>
      </c>
      <c r="M14" s="111">
        <v>62</v>
      </c>
      <c r="N14" s="112">
        <v>34279</v>
      </c>
      <c r="O14" s="111">
        <v>309</v>
      </c>
      <c r="P14" s="112">
        <v>489206</v>
      </c>
      <c r="Q14" s="111">
        <v>84</v>
      </c>
      <c r="R14" s="112">
        <v>438155</v>
      </c>
      <c r="S14" s="111">
        <v>10</v>
      </c>
      <c r="T14" s="112">
        <v>140020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90760</v>
      </c>
      <c r="D15" s="112">
        <v>40353722</v>
      </c>
      <c r="E15" s="111">
        <v>2351</v>
      </c>
      <c r="F15" s="112">
        <v>11044</v>
      </c>
      <c r="G15" s="111">
        <v>5584</v>
      </c>
      <c r="H15" s="112">
        <v>146509</v>
      </c>
      <c r="I15" s="111">
        <v>3957</v>
      </c>
      <c r="J15" s="112">
        <v>224521</v>
      </c>
      <c r="K15" s="111">
        <v>63759</v>
      </c>
      <c r="L15" s="112">
        <v>12911135</v>
      </c>
      <c r="M15" s="111">
        <v>2516</v>
      </c>
      <c r="N15" s="112">
        <v>1520592</v>
      </c>
      <c r="O15" s="111">
        <v>11493</v>
      </c>
      <c r="P15" s="112">
        <v>17319224</v>
      </c>
      <c r="Q15" s="111">
        <v>863</v>
      </c>
      <c r="R15" s="112">
        <v>4869480</v>
      </c>
      <c r="S15" s="111">
        <v>230</v>
      </c>
      <c r="T15" s="112">
        <v>2932218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505154</v>
      </c>
      <c r="D16" s="112">
        <v>80449600</v>
      </c>
      <c r="E16" s="111">
        <v>133883</v>
      </c>
      <c r="F16" s="112">
        <v>543489</v>
      </c>
      <c r="G16" s="111">
        <v>106796</v>
      </c>
      <c r="H16" s="112">
        <v>2385439</v>
      </c>
      <c r="I16" s="111">
        <v>49227</v>
      </c>
      <c r="J16" s="112">
        <v>2793099</v>
      </c>
      <c r="K16" s="111">
        <v>193750</v>
      </c>
      <c r="L16" s="112">
        <v>35693447</v>
      </c>
      <c r="M16" s="111">
        <v>5128</v>
      </c>
      <c r="N16" s="112">
        <v>2873529</v>
      </c>
      <c r="O16" s="111">
        <v>14317</v>
      </c>
      <c r="P16" s="112">
        <v>22453346</v>
      </c>
      <c r="Q16" s="111">
        <v>1726</v>
      </c>
      <c r="R16" s="112">
        <v>9394992</v>
      </c>
      <c r="S16" s="111">
        <v>324</v>
      </c>
      <c r="T16" s="112">
        <v>4102971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26068</v>
      </c>
      <c r="D17" s="112">
        <v>5846393</v>
      </c>
      <c r="E17" s="111">
        <v>733</v>
      </c>
      <c r="F17" s="112">
        <v>2973</v>
      </c>
      <c r="G17" s="111">
        <v>21353</v>
      </c>
      <c r="H17" s="112">
        <v>644260</v>
      </c>
      <c r="I17" s="111">
        <v>487</v>
      </c>
      <c r="J17" s="112">
        <v>28460</v>
      </c>
      <c r="K17" s="111">
        <v>2150</v>
      </c>
      <c r="L17" s="112">
        <v>415027</v>
      </c>
      <c r="M17" s="111">
        <v>227</v>
      </c>
      <c r="N17" s="112">
        <v>139009</v>
      </c>
      <c r="O17" s="111">
        <v>749</v>
      </c>
      <c r="P17" s="112">
        <v>1405145</v>
      </c>
      <c r="Q17" s="111">
        <v>230</v>
      </c>
      <c r="R17" s="112">
        <v>1310029</v>
      </c>
      <c r="S17" s="111">
        <v>139</v>
      </c>
      <c r="T17" s="112">
        <v>1901490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99491</v>
      </c>
      <c r="D18" s="112">
        <v>12905602</v>
      </c>
      <c r="E18" s="111">
        <v>16051</v>
      </c>
      <c r="F18" s="112">
        <v>64599</v>
      </c>
      <c r="G18" s="111">
        <v>16928</v>
      </c>
      <c r="H18" s="112">
        <v>342196</v>
      </c>
      <c r="I18" s="111">
        <v>16711</v>
      </c>
      <c r="J18" s="112">
        <v>946037</v>
      </c>
      <c r="K18" s="111">
        <v>47787</v>
      </c>
      <c r="L18" s="112">
        <v>7887425</v>
      </c>
      <c r="M18" s="111">
        <v>463</v>
      </c>
      <c r="N18" s="112">
        <v>277241</v>
      </c>
      <c r="O18" s="111">
        <v>1403</v>
      </c>
      <c r="P18" s="112">
        <v>2145737</v>
      </c>
      <c r="Q18" s="111">
        <v>108</v>
      </c>
      <c r="R18" s="112">
        <v>591180</v>
      </c>
      <c r="S18" s="111">
        <v>39</v>
      </c>
      <c r="T18" s="112">
        <v>581188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6606</v>
      </c>
      <c r="D19" s="112">
        <v>1770864</v>
      </c>
      <c r="E19" s="111">
        <v>447</v>
      </c>
      <c r="F19" s="112">
        <v>1859</v>
      </c>
      <c r="G19" s="111">
        <v>872</v>
      </c>
      <c r="H19" s="112">
        <v>17451</v>
      </c>
      <c r="I19" s="111">
        <v>736</v>
      </c>
      <c r="J19" s="112">
        <v>41214</v>
      </c>
      <c r="K19" s="111">
        <v>4021</v>
      </c>
      <c r="L19" s="112">
        <v>878223</v>
      </c>
      <c r="M19" s="111">
        <v>182</v>
      </c>
      <c r="N19" s="112">
        <v>98602</v>
      </c>
      <c r="O19" s="111">
        <v>306</v>
      </c>
      <c r="P19" s="112">
        <v>477913</v>
      </c>
      <c r="Q19" s="111">
        <v>40</v>
      </c>
      <c r="R19" s="112">
        <v>213603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3060</v>
      </c>
      <c r="D20" s="112">
        <v>4667465</v>
      </c>
      <c r="E20" s="111">
        <v>45</v>
      </c>
      <c r="F20" s="112">
        <v>172</v>
      </c>
      <c r="G20" s="111">
        <v>197</v>
      </c>
      <c r="H20" s="112">
        <v>4862</v>
      </c>
      <c r="I20" s="111">
        <v>81</v>
      </c>
      <c r="J20" s="112">
        <v>4591</v>
      </c>
      <c r="K20" s="111">
        <v>603</v>
      </c>
      <c r="L20" s="112">
        <v>113819</v>
      </c>
      <c r="M20" s="111">
        <v>27</v>
      </c>
      <c r="N20" s="112">
        <v>20389</v>
      </c>
      <c r="O20" s="111">
        <v>2093</v>
      </c>
      <c r="P20" s="112">
        <v>3146137</v>
      </c>
      <c r="Q20" s="111">
        <v>9</v>
      </c>
      <c r="R20" s="112">
        <v>47445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4315</v>
      </c>
      <c r="D21" s="112">
        <v>1099238</v>
      </c>
      <c r="E21" s="111">
        <v>205</v>
      </c>
      <c r="F21" s="112">
        <v>884</v>
      </c>
      <c r="G21" s="111">
        <v>534</v>
      </c>
      <c r="H21" s="112">
        <v>11486</v>
      </c>
      <c r="I21" s="111">
        <v>363</v>
      </c>
      <c r="J21" s="112">
        <v>20473</v>
      </c>
      <c r="K21" s="111">
        <v>2996</v>
      </c>
      <c r="L21" s="112">
        <v>573078</v>
      </c>
      <c r="M21" s="111">
        <v>58</v>
      </c>
      <c r="N21" s="112">
        <v>31889</v>
      </c>
      <c r="O21" s="111">
        <v>124</v>
      </c>
      <c r="P21" s="112">
        <v>195736</v>
      </c>
      <c r="Q21" s="111">
        <v>27</v>
      </c>
      <c r="R21" s="112">
        <v>152423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19748</v>
      </c>
      <c r="D22" s="112">
        <v>4219210</v>
      </c>
      <c r="E22" s="111">
        <v>2787</v>
      </c>
      <c r="F22" s="112">
        <v>10919</v>
      </c>
      <c r="G22" s="111">
        <v>2802</v>
      </c>
      <c r="H22" s="112">
        <v>61817</v>
      </c>
      <c r="I22" s="111">
        <v>2043</v>
      </c>
      <c r="J22" s="112">
        <v>113680</v>
      </c>
      <c r="K22" s="111">
        <v>10915</v>
      </c>
      <c r="L22" s="112">
        <v>2014409</v>
      </c>
      <c r="M22" s="111">
        <v>266</v>
      </c>
      <c r="N22" s="112">
        <v>151596</v>
      </c>
      <c r="O22" s="111">
        <v>852</v>
      </c>
      <c r="P22" s="112">
        <v>1279935</v>
      </c>
      <c r="Q22" s="111">
        <v>68</v>
      </c>
      <c r="R22" s="112">
        <v>377454</v>
      </c>
      <c r="S22" s="111">
        <v>15</v>
      </c>
      <c r="T22" s="112">
        <v>209400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28252</v>
      </c>
      <c r="D23" s="112">
        <v>6746313</v>
      </c>
      <c r="E23" s="111">
        <v>3400</v>
      </c>
      <c r="F23" s="112">
        <v>14020</v>
      </c>
      <c r="G23" s="111">
        <v>6131</v>
      </c>
      <c r="H23" s="112">
        <v>154251</v>
      </c>
      <c r="I23" s="111">
        <v>2987</v>
      </c>
      <c r="J23" s="112">
        <v>167467</v>
      </c>
      <c r="K23" s="111">
        <v>13913</v>
      </c>
      <c r="L23" s="112">
        <v>2661283</v>
      </c>
      <c r="M23" s="111">
        <v>414</v>
      </c>
      <c r="N23" s="112">
        <v>240543</v>
      </c>
      <c r="O23" s="111">
        <v>1159</v>
      </c>
      <c r="P23" s="112">
        <v>1820554</v>
      </c>
      <c r="Q23" s="111">
        <v>210</v>
      </c>
      <c r="R23" s="112">
        <v>1129522</v>
      </c>
      <c r="S23" s="111">
        <v>37</v>
      </c>
      <c r="T23" s="112">
        <v>508673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1794</v>
      </c>
      <c r="D25" s="112">
        <v>252442</v>
      </c>
      <c r="E25" s="111">
        <v>73</v>
      </c>
      <c r="F25" s="112">
        <v>305</v>
      </c>
      <c r="G25" s="111">
        <v>210</v>
      </c>
      <c r="H25" s="112">
        <v>3665</v>
      </c>
      <c r="I25" s="111">
        <v>430</v>
      </c>
      <c r="J25" s="112">
        <v>23101</v>
      </c>
      <c r="K25" s="111">
        <v>1054</v>
      </c>
      <c r="L25" s="112">
        <v>185251</v>
      </c>
      <c r="M25" s="111">
        <v>9</v>
      </c>
      <c r="N25" s="112">
        <v>5880</v>
      </c>
      <c r="O25" s="111">
        <v>16</v>
      </c>
      <c r="P25" s="112">
        <v>24240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21390</v>
      </c>
      <c r="D27" s="112">
        <v>2856999</v>
      </c>
      <c r="E27" s="111">
        <v>3638</v>
      </c>
      <c r="F27" s="112">
        <v>13367</v>
      </c>
      <c r="G27" s="111">
        <v>3295</v>
      </c>
      <c r="H27" s="112">
        <v>61471</v>
      </c>
      <c r="I27" s="111">
        <v>4059</v>
      </c>
      <c r="J27" s="112">
        <v>228905</v>
      </c>
      <c r="K27" s="111">
        <v>9910</v>
      </c>
      <c r="L27" s="112">
        <v>1631296</v>
      </c>
      <c r="M27" s="111">
        <v>206</v>
      </c>
      <c r="N27" s="112">
        <v>110057</v>
      </c>
      <c r="O27" s="111">
        <v>244</v>
      </c>
      <c r="P27" s="112">
        <v>408715</v>
      </c>
      <c r="Q27" s="111">
        <v>31</v>
      </c>
      <c r="R27" s="112">
        <v>159160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68511</v>
      </c>
      <c r="D28" s="120">
        <v>6251386</v>
      </c>
      <c r="E28" s="121">
        <v>25649</v>
      </c>
      <c r="F28" s="120">
        <v>89605</v>
      </c>
      <c r="G28" s="121">
        <v>11973</v>
      </c>
      <c r="H28" s="120">
        <v>249386</v>
      </c>
      <c r="I28" s="121">
        <v>7778</v>
      </c>
      <c r="J28" s="120">
        <v>440060</v>
      </c>
      <c r="K28" s="121">
        <v>21962</v>
      </c>
      <c r="L28" s="120">
        <v>3692296</v>
      </c>
      <c r="M28" s="121">
        <v>352</v>
      </c>
      <c r="N28" s="120">
        <v>215040</v>
      </c>
      <c r="O28" s="121">
        <v>739</v>
      </c>
      <c r="P28" s="120">
        <v>1082618</v>
      </c>
      <c r="Q28" s="121">
        <v>45</v>
      </c>
      <c r="R28" s="120">
        <v>253176</v>
      </c>
      <c r="S28" s="121">
        <v>12</v>
      </c>
      <c r="T28" s="120">
        <v>139205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.7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.7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2021-02-25T09:26:01Z</cp:lastPrinted>
  <dcterms:created xsi:type="dcterms:W3CDTF">1999-07-27T01:45:40Z</dcterms:created>
  <dcterms:modified xsi:type="dcterms:W3CDTF">2023-03-23T06:52:53Z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