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性別統計相關\11010 性別資料更新\月更新\商業司1\1141119\"/>
    </mc:Choice>
  </mc:AlternateContent>
  <xr:revisionPtr revIDLastSave="0" documentId="13_ncr:1_{5EEA7BF3-B8EA-4DAB-9F9B-19705C0F9E02}" xr6:coauthVersionLast="47" xr6:coauthVersionMax="47" xr10:uidLastSave="{00000000-0000-0000-0000-000000000000}"/>
  <bookViews>
    <workbookView xWindow="1005" yWindow="1500" windowWidth="18510" windowHeight="12855" xr2:uid="{00000000-000D-0000-FFFF-FFFF00000000}"/>
  </bookViews>
  <sheets>
    <sheet name="11409" sheetId="244" r:id="rId1"/>
    <sheet name="11408" sheetId="243" r:id="rId2"/>
    <sheet name="11407" sheetId="242" r:id="rId3"/>
    <sheet name="11406" sheetId="241" r:id="rId4"/>
    <sheet name="11405" sheetId="240" r:id="rId5"/>
    <sheet name="11404" sheetId="239" r:id="rId6"/>
    <sheet name="11403" sheetId="238" r:id="rId7"/>
    <sheet name="11402" sheetId="237" r:id="rId8"/>
    <sheet name="11401" sheetId="236" r:id="rId9"/>
    <sheet name="11312" sheetId="235" r:id="rId10"/>
    <sheet name="11311" sheetId="234" r:id="rId11"/>
    <sheet name="11310" sheetId="233" r:id="rId12"/>
    <sheet name="11309" sheetId="232" r:id="rId13"/>
    <sheet name="11308" sheetId="231" r:id="rId14"/>
    <sheet name="11307" sheetId="230" r:id="rId15"/>
    <sheet name="11306" sheetId="229" r:id="rId16"/>
    <sheet name="11305" sheetId="228" r:id="rId17"/>
    <sheet name="11304" sheetId="227" r:id="rId18"/>
    <sheet name="11303" sheetId="226" r:id="rId19"/>
    <sheet name="11302" sheetId="225" r:id="rId20"/>
    <sheet name="11301" sheetId="224" r:id="rId21"/>
    <sheet name="11212" sheetId="223" r:id="rId22"/>
    <sheet name="11211" sheetId="222" r:id="rId23"/>
    <sheet name="11210" sheetId="221" r:id="rId24"/>
    <sheet name="11209" sheetId="220" r:id="rId25"/>
    <sheet name="11208" sheetId="218" r:id="rId26"/>
    <sheet name="11207" sheetId="219" r:id="rId27"/>
    <sheet name="11206" sheetId="217" r:id="rId28"/>
    <sheet name="11205" sheetId="216" r:id="rId29"/>
    <sheet name="11204" sheetId="214" r:id="rId30"/>
    <sheet name="11203" sheetId="213" r:id="rId31"/>
    <sheet name="11202" sheetId="212" r:id="rId32"/>
    <sheet name="11201" sheetId="210" r:id="rId33"/>
    <sheet name="11112" sheetId="209" r:id="rId34"/>
    <sheet name="11111" sheetId="208" r:id="rId35"/>
    <sheet name="11110" sheetId="207" r:id="rId36"/>
    <sheet name="11109" sheetId="206" r:id="rId37"/>
    <sheet name="11108" sheetId="205" r:id="rId38"/>
    <sheet name="11107" sheetId="204" r:id="rId39"/>
    <sheet name="11106" sheetId="203" r:id="rId40"/>
    <sheet name="11105" sheetId="202" r:id="rId41"/>
    <sheet name="11104" sheetId="201" r:id="rId42"/>
    <sheet name="11103" sheetId="200" r:id="rId43"/>
    <sheet name="11102" sheetId="199" r:id="rId44"/>
    <sheet name="11101" sheetId="198" r:id="rId45"/>
    <sheet name="11012" sheetId="197" r:id="rId46"/>
    <sheet name="11011" sheetId="196" r:id="rId47"/>
    <sheet name="11010" sheetId="195" r:id="rId48"/>
    <sheet name="11009" sheetId="194" r:id="rId49"/>
    <sheet name="11008" sheetId="193" r:id="rId50"/>
    <sheet name="11007" sheetId="192" r:id="rId51"/>
    <sheet name="11006" sheetId="191" r:id="rId52"/>
    <sheet name="11005" sheetId="190" r:id="rId53"/>
    <sheet name="11004" sheetId="189" r:id="rId54"/>
    <sheet name="11003" sheetId="188" r:id="rId55"/>
    <sheet name="11002" sheetId="187" r:id="rId56"/>
    <sheet name="11001" sheetId="186" r:id="rId57"/>
    <sheet name="10912" sheetId="185" r:id="rId58"/>
    <sheet name="10911" sheetId="184" r:id="rId59"/>
    <sheet name="10910" sheetId="180" r:id="rId60"/>
    <sheet name="10909" sheetId="181" r:id="rId61"/>
    <sheet name="10908" sheetId="182" r:id="rId62"/>
    <sheet name="10907" sheetId="183" r:id="rId63"/>
    <sheet name="10906" sheetId="178" r:id="rId64"/>
    <sheet name="10905" sheetId="179" r:id="rId65"/>
    <sheet name="10904" sheetId="176" r:id="rId66"/>
    <sheet name="10903" sheetId="177" r:id="rId67"/>
    <sheet name="10902" sheetId="175" r:id="rId68"/>
    <sheet name="10901" sheetId="174" r:id="rId69"/>
    <sheet name="10812" sheetId="173" r:id="rId70"/>
    <sheet name="10811" sheetId="172" r:id="rId71"/>
    <sheet name="10810" sheetId="171" r:id="rId72"/>
    <sheet name="10809" sheetId="170" r:id="rId73"/>
    <sheet name="10808" sheetId="169" r:id="rId74"/>
    <sheet name="10807" sheetId="168" r:id="rId75"/>
    <sheet name="10806" sheetId="167" r:id="rId76"/>
    <sheet name="10805" sheetId="165" r:id="rId77"/>
    <sheet name="10804" sheetId="166" r:id="rId78"/>
    <sheet name="10803" sheetId="164" r:id="rId79"/>
    <sheet name="10802" sheetId="163" r:id="rId80"/>
    <sheet name="10801" sheetId="162" r:id="rId81"/>
    <sheet name="10712" sheetId="161" r:id="rId82"/>
    <sheet name="10711" sheetId="160" r:id="rId83"/>
    <sheet name="10710" sheetId="159" r:id="rId84"/>
    <sheet name="10709" sheetId="158" r:id="rId85"/>
    <sheet name="10708" sheetId="157" r:id="rId86"/>
    <sheet name="10707" sheetId="156" r:id="rId87"/>
    <sheet name="10706" sheetId="154" r:id="rId88"/>
    <sheet name="10705" sheetId="155" r:id="rId89"/>
    <sheet name="10704" sheetId="153" r:id="rId90"/>
    <sheet name="10703" sheetId="150" r:id="rId91"/>
    <sheet name="10702" sheetId="151" r:id="rId92"/>
    <sheet name="10701" sheetId="152" r:id="rId93"/>
    <sheet name="10612" sheetId="146" r:id="rId94"/>
    <sheet name="10611" sheetId="147" r:id="rId95"/>
    <sheet name="10610" sheetId="148" r:id="rId96"/>
    <sheet name="10609" sheetId="149" r:id="rId97"/>
    <sheet name="10608" sheetId="145" r:id="rId98"/>
    <sheet name="10607" sheetId="144" r:id="rId99"/>
    <sheet name="10606" sheetId="143" r:id="rId100"/>
    <sheet name="10605" sheetId="142" r:id="rId101"/>
    <sheet name="10604" sheetId="141" r:id="rId102"/>
    <sheet name="10603" sheetId="140" r:id="rId103"/>
    <sheet name="10602" sheetId="139" r:id="rId104"/>
    <sheet name="10601" sheetId="138" r:id="rId105"/>
    <sheet name="10512" sheetId="137" r:id="rId106"/>
    <sheet name="10511" sheetId="136" r:id="rId107"/>
    <sheet name="10510" sheetId="135" r:id="rId108"/>
    <sheet name="10509" sheetId="134" r:id="rId109"/>
    <sheet name="10508" sheetId="133" r:id="rId110"/>
    <sheet name="10507" sheetId="132" r:id="rId111"/>
    <sheet name="10506" sheetId="131" r:id="rId112"/>
    <sheet name="10505" sheetId="130" r:id="rId113"/>
    <sheet name="10504" sheetId="129" r:id="rId114"/>
    <sheet name="10503" sheetId="128" r:id="rId115"/>
    <sheet name="10502" sheetId="127" r:id="rId116"/>
    <sheet name="10501" sheetId="126" r:id="rId117"/>
    <sheet name="10412" sheetId="124" r:id="rId118"/>
    <sheet name="10411" sheetId="123" r:id="rId119"/>
    <sheet name="10410" sheetId="122" r:id="rId120"/>
    <sheet name="10409" sheetId="121" r:id="rId121"/>
    <sheet name="10408" sheetId="119" r:id="rId122"/>
    <sheet name="10407" sheetId="120" r:id="rId123"/>
    <sheet name="10406" sheetId="118" r:id="rId124"/>
    <sheet name="10405" sheetId="112" r:id="rId125"/>
    <sheet name="10404" sheetId="113" r:id="rId126"/>
    <sheet name="10403" sheetId="114" r:id="rId127"/>
    <sheet name="10402" sheetId="116" r:id="rId128"/>
    <sheet name="10401" sheetId="115" r:id="rId129"/>
    <sheet name="10312" sheetId="117" r:id="rId130"/>
    <sheet name="10311" sheetId="111" r:id="rId131"/>
    <sheet name="10310" sheetId="110" r:id="rId132"/>
    <sheet name="10309" sheetId="109" r:id="rId133"/>
    <sheet name="10308" sheetId="101" r:id="rId134"/>
    <sheet name="10307" sheetId="102" r:id="rId135"/>
    <sheet name="10306" sheetId="103" r:id="rId136"/>
    <sheet name="10305" sheetId="104" r:id="rId137"/>
    <sheet name="10304" sheetId="105" r:id="rId138"/>
    <sheet name="10303" sheetId="106" r:id="rId139"/>
    <sheet name="10302" sheetId="107" r:id="rId140"/>
    <sheet name="10301" sheetId="108" r:id="rId141"/>
    <sheet name="10212" sheetId="83" r:id="rId142"/>
    <sheet name="10211" sheetId="82" r:id="rId143"/>
    <sheet name="10210" sheetId="81" r:id="rId144"/>
    <sheet name="10209" sheetId="80" r:id="rId145"/>
    <sheet name="10208" sheetId="79" r:id="rId146"/>
    <sheet name="10207" sheetId="78" r:id="rId147"/>
    <sheet name="10206" sheetId="77" r:id="rId148"/>
    <sheet name="10205" sheetId="76" r:id="rId149"/>
    <sheet name="10204" sheetId="75" r:id="rId150"/>
    <sheet name="10203" sheetId="74" r:id="rId151"/>
    <sheet name="10202" sheetId="72" r:id="rId152"/>
    <sheet name="10201" sheetId="71" r:id="rId153"/>
    <sheet name="10112" sheetId="73" r:id="rId154"/>
    <sheet name="10111" sheetId="69" r:id="rId155"/>
    <sheet name="10110" sheetId="67" r:id="rId156"/>
    <sheet name="10109" sheetId="66" r:id="rId157"/>
    <sheet name="10108" sheetId="65" r:id="rId158"/>
    <sheet name="10107" sheetId="63" r:id="rId159"/>
    <sheet name="10106" sheetId="62" r:id="rId160"/>
    <sheet name="10105" sheetId="61" r:id="rId161"/>
    <sheet name="10104" sheetId="59" r:id="rId162"/>
    <sheet name="10103" sheetId="58" r:id="rId163"/>
    <sheet name="10102" sheetId="57" r:id="rId164"/>
    <sheet name="10101" sheetId="56" r:id="rId165"/>
    <sheet name="10012" sheetId="55" r:id="rId166"/>
    <sheet name="10011" sheetId="54" r:id="rId167"/>
    <sheet name="10010" sheetId="52" r:id="rId168"/>
    <sheet name="10009" sheetId="53" r:id="rId169"/>
    <sheet name="10008" sheetId="51" r:id="rId170"/>
    <sheet name="10007" sheetId="49" r:id="rId171"/>
    <sheet name="10006" sheetId="50" r:id="rId172"/>
    <sheet name="10005" sheetId="48" r:id="rId173"/>
    <sheet name="10004" sheetId="47" r:id="rId174"/>
    <sheet name="10003" sheetId="43" r:id="rId175"/>
    <sheet name="10002" sheetId="44" r:id="rId176"/>
    <sheet name="10001" sheetId="42" r:id="rId177"/>
    <sheet name="9912" sheetId="41" r:id="rId178"/>
    <sheet name="9911" sheetId="40" r:id="rId179"/>
    <sheet name="9910" sheetId="39" r:id="rId180"/>
    <sheet name="9909" sheetId="37" r:id="rId181"/>
    <sheet name="9908" sheetId="36" r:id="rId182"/>
    <sheet name="9907" sheetId="35" r:id="rId183"/>
    <sheet name="9906" sheetId="33" r:id="rId184"/>
    <sheet name="9905" sheetId="34" r:id="rId185"/>
    <sheet name="9904" sheetId="32" r:id="rId186"/>
    <sheet name="9903" sheetId="31" r:id="rId187"/>
    <sheet name="9902" sheetId="30" r:id="rId188"/>
    <sheet name="9901" sheetId="29" r:id="rId189"/>
    <sheet name="9812" sheetId="28" r:id="rId190"/>
    <sheet name="9811" sheetId="27" r:id="rId191"/>
    <sheet name="9810" sheetId="26" r:id="rId192"/>
    <sheet name="9809" sheetId="25" r:id="rId193"/>
    <sheet name="9808" sheetId="24" r:id="rId194"/>
    <sheet name="9807" sheetId="23" r:id="rId195"/>
    <sheet name="9806" sheetId="21" r:id="rId196"/>
    <sheet name="9805" sheetId="20" r:id="rId197"/>
    <sheet name="9804" sheetId="19" r:id="rId198"/>
    <sheet name="9803" sheetId="18" r:id="rId199"/>
    <sheet name="9802" sheetId="17" r:id="rId200"/>
    <sheet name="9801" sheetId="16" r:id="rId201"/>
    <sheet name="9712" sheetId="13" r:id="rId202"/>
    <sheet name="9711" sheetId="12" r:id="rId203"/>
    <sheet name="9710" sheetId="11" r:id="rId204"/>
    <sheet name="9709" sheetId="10" r:id="rId205"/>
    <sheet name="9708" sheetId="1" r:id="rId206"/>
    <sheet name="9707" sheetId="8" r:id="rId207"/>
    <sheet name="9706" sheetId="7" r:id="rId208"/>
    <sheet name="9705" sheetId="6" r:id="rId209"/>
    <sheet name="9704" sheetId="5" r:id="rId210"/>
    <sheet name="9703" sheetId="4" r:id="rId211"/>
    <sheet name="9702" sheetId="3" r:id="rId212"/>
    <sheet name="9701" sheetId="2" r:id="rId213"/>
    <sheet name="工作表1" sheetId="68" r:id="rId214"/>
  </sheets>
  <definedNames>
    <definedName name="\p" localSheetId="176">#REF!</definedName>
    <definedName name="\p" localSheetId="175">#REF!</definedName>
    <definedName name="\p" localSheetId="174">#REF!</definedName>
    <definedName name="\p" localSheetId="173">#REF!</definedName>
    <definedName name="\p" localSheetId="172">#REF!</definedName>
    <definedName name="\p" localSheetId="171">#REF!</definedName>
    <definedName name="\p" localSheetId="170">#REF!</definedName>
    <definedName name="\p" localSheetId="169">#REF!</definedName>
    <definedName name="\p" localSheetId="168">#REF!</definedName>
    <definedName name="\p" localSheetId="167">#REF!</definedName>
    <definedName name="\p" localSheetId="166">#REF!</definedName>
    <definedName name="\p" localSheetId="165">#REF!</definedName>
    <definedName name="\p" localSheetId="164">#REF!</definedName>
    <definedName name="\p" localSheetId="163">#REF!</definedName>
    <definedName name="\p" localSheetId="162">#REF!</definedName>
    <definedName name="\p" localSheetId="161">#REF!</definedName>
    <definedName name="\p" localSheetId="160">#REF!</definedName>
    <definedName name="\p" localSheetId="159">#REF!</definedName>
    <definedName name="\p" localSheetId="158">#REF!</definedName>
    <definedName name="\p" localSheetId="157">#REF!</definedName>
    <definedName name="\p" localSheetId="156">#REF!</definedName>
    <definedName name="\p" localSheetId="155">#REF!</definedName>
    <definedName name="\p" localSheetId="154">#REF!</definedName>
    <definedName name="\p" localSheetId="153">#REF!</definedName>
    <definedName name="\p" localSheetId="152">#REF!</definedName>
    <definedName name="\p" localSheetId="151">#REF!</definedName>
    <definedName name="\p" localSheetId="150">#REF!</definedName>
    <definedName name="\p" localSheetId="149">#REF!</definedName>
    <definedName name="\p" localSheetId="148">#REF!</definedName>
    <definedName name="\p" localSheetId="147">#REF!</definedName>
    <definedName name="\p" localSheetId="146">#REF!</definedName>
    <definedName name="\p" localSheetId="145">#REF!</definedName>
    <definedName name="\p" localSheetId="144">#REF!</definedName>
    <definedName name="\p" localSheetId="142">#REF!</definedName>
    <definedName name="\p" localSheetId="141">#REF!</definedName>
    <definedName name="\p" localSheetId="132">#REF!</definedName>
    <definedName name="\p" localSheetId="131">#REF!</definedName>
    <definedName name="\p" localSheetId="129">#REF!</definedName>
    <definedName name="\p" localSheetId="128">#REF!</definedName>
    <definedName name="\p" localSheetId="127">#REF!</definedName>
    <definedName name="\p" localSheetId="126">#REF!</definedName>
    <definedName name="\p" localSheetId="125">#REF!</definedName>
    <definedName name="\p" localSheetId="124">#REF!</definedName>
    <definedName name="\p" localSheetId="123">#REF!</definedName>
    <definedName name="\p" localSheetId="122">#REF!</definedName>
    <definedName name="\p" localSheetId="121">#REF!</definedName>
    <definedName name="\p" localSheetId="120">#REF!</definedName>
    <definedName name="\p" localSheetId="119">#REF!</definedName>
    <definedName name="\p" localSheetId="118">#REF!</definedName>
    <definedName name="\p" localSheetId="117">#REF!</definedName>
    <definedName name="\p" localSheetId="116">#REF!</definedName>
    <definedName name="\p" localSheetId="115">#REF!</definedName>
    <definedName name="\p" localSheetId="114">#REF!</definedName>
    <definedName name="\p" localSheetId="113">#REF!</definedName>
    <definedName name="\p" localSheetId="112">#REF!</definedName>
    <definedName name="\p" localSheetId="111">#REF!</definedName>
    <definedName name="\p" localSheetId="110">#REF!</definedName>
    <definedName name="\p" localSheetId="109">#REF!</definedName>
    <definedName name="\p" localSheetId="108">#REF!</definedName>
    <definedName name="\p" localSheetId="107">#REF!</definedName>
    <definedName name="\p" localSheetId="106">#REF!</definedName>
    <definedName name="\p" localSheetId="105">#REF!</definedName>
    <definedName name="\p" localSheetId="104">#REF!</definedName>
    <definedName name="\p" localSheetId="103">#REF!</definedName>
    <definedName name="\p" localSheetId="102">#REF!</definedName>
    <definedName name="\p" localSheetId="101">#REF!</definedName>
    <definedName name="\p" localSheetId="100">#REF!</definedName>
    <definedName name="\p" localSheetId="55">#REF!</definedName>
    <definedName name="\p" localSheetId="54">#REF!</definedName>
    <definedName name="\p" localSheetId="53">#REF!</definedName>
    <definedName name="\p" localSheetId="52">#REF!</definedName>
    <definedName name="\p" localSheetId="51">#REF!</definedName>
    <definedName name="\p" localSheetId="50">#REF!</definedName>
    <definedName name="\p" localSheetId="49">#REF!</definedName>
    <definedName name="\p" localSheetId="48">#REF!</definedName>
    <definedName name="\p" localSheetId="47">#REF!</definedName>
    <definedName name="\p" localSheetId="46">#REF!</definedName>
    <definedName name="\p" localSheetId="45">#REF!</definedName>
    <definedName name="\p" localSheetId="44">#REF!</definedName>
    <definedName name="\p" localSheetId="43">#REF!</definedName>
    <definedName name="\p" localSheetId="42">#REF!</definedName>
    <definedName name="\p" localSheetId="41">#REF!</definedName>
    <definedName name="\p" localSheetId="40">#REF!</definedName>
    <definedName name="\p" localSheetId="39">#REF!</definedName>
    <definedName name="\p" localSheetId="38">#REF!</definedName>
    <definedName name="\p" localSheetId="37">#REF!</definedName>
    <definedName name="\p" localSheetId="36">#REF!</definedName>
    <definedName name="\p" localSheetId="35">#REF!</definedName>
    <definedName name="\p" localSheetId="34">#REF!</definedName>
    <definedName name="\p" localSheetId="33">#REF!</definedName>
    <definedName name="\p" localSheetId="32">#REF!</definedName>
    <definedName name="\p" localSheetId="31">#REF!</definedName>
    <definedName name="\p" localSheetId="193">#REF!</definedName>
    <definedName name="\p" localSheetId="192">#REF!</definedName>
    <definedName name="\p" localSheetId="191">#REF!</definedName>
    <definedName name="\p" localSheetId="190">#REF!</definedName>
    <definedName name="\p" localSheetId="189">#REF!</definedName>
    <definedName name="\p" localSheetId="188">#REF!</definedName>
    <definedName name="\p" localSheetId="187">#REF!</definedName>
    <definedName name="\p" localSheetId="186">#REF!</definedName>
    <definedName name="\p" localSheetId="185">#REF!</definedName>
    <definedName name="\p" localSheetId="184">#REF!</definedName>
    <definedName name="\p" localSheetId="183">#REF!</definedName>
    <definedName name="\p" localSheetId="182">#REF!</definedName>
    <definedName name="\p" localSheetId="181">#REF!</definedName>
    <definedName name="\p" localSheetId="180">#REF!</definedName>
    <definedName name="\p" localSheetId="179">#REF!</definedName>
    <definedName name="\p" localSheetId="178">#REF!</definedName>
    <definedName name="\p" localSheetId="177">#REF!</definedName>
    <definedName name="\p">#REF!</definedName>
    <definedName name="_PPAG" localSheetId="176">#REF!</definedName>
    <definedName name="_PPAG" localSheetId="175">#REF!</definedName>
    <definedName name="_PPAG" localSheetId="174">#REF!</definedName>
    <definedName name="_PPAG" localSheetId="173">#REF!</definedName>
    <definedName name="_PPAG" localSheetId="172">#REF!</definedName>
    <definedName name="_PPAG" localSheetId="171">#REF!</definedName>
    <definedName name="_PPAG" localSheetId="170">#REF!</definedName>
    <definedName name="_PPAG" localSheetId="169">#REF!</definedName>
    <definedName name="_PPAG" localSheetId="168">#REF!</definedName>
    <definedName name="_PPAG" localSheetId="167">#REF!</definedName>
    <definedName name="_PPAG" localSheetId="166">#REF!</definedName>
    <definedName name="_PPAG" localSheetId="165">#REF!</definedName>
    <definedName name="_PPAG" localSheetId="164">#REF!</definedName>
    <definedName name="_PPAG" localSheetId="163">#REF!</definedName>
    <definedName name="_PPAG" localSheetId="162">#REF!</definedName>
    <definedName name="_PPAG" localSheetId="160">#REF!</definedName>
    <definedName name="_PPAG" localSheetId="159">#REF!</definedName>
    <definedName name="_PPAG" localSheetId="158">#REF!</definedName>
    <definedName name="_PPAG" localSheetId="157">#REF!</definedName>
    <definedName name="_PPAG" localSheetId="156">#REF!</definedName>
    <definedName name="_PPAG" localSheetId="154">#REF!</definedName>
    <definedName name="_PPAG" localSheetId="153">#REF!</definedName>
    <definedName name="_PPAG" localSheetId="152">#REF!</definedName>
    <definedName name="_PPAG" localSheetId="151">#REF!</definedName>
    <definedName name="_PPAG" localSheetId="55">#REF!</definedName>
    <definedName name="_PPAG" localSheetId="54">#REF!</definedName>
    <definedName name="_PPAG" localSheetId="53">#REF!</definedName>
    <definedName name="_PPAG" localSheetId="52">#REF!</definedName>
    <definedName name="_PPAG" localSheetId="51">#REF!</definedName>
    <definedName name="_PPAG" localSheetId="50">#REF!</definedName>
    <definedName name="_PPAG" localSheetId="49">#REF!</definedName>
    <definedName name="_PPAG" localSheetId="48">#REF!</definedName>
    <definedName name="_PPAG" localSheetId="47">#REF!</definedName>
    <definedName name="_PPAG" localSheetId="46">#REF!</definedName>
    <definedName name="_PPAG" localSheetId="45">#REF!</definedName>
    <definedName name="_PPAG" localSheetId="44">#REF!</definedName>
    <definedName name="_PPAG" localSheetId="43">#REF!</definedName>
    <definedName name="_PPAG" localSheetId="42">#REF!</definedName>
    <definedName name="_PPAG" localSheetId="41">#REF!</definedName>
    <definedName name="_PPAG" localSheetId="40">#REF!</definedName>
    <definedName name="_PPAG" localSheetId="39">#REF!</definedName>
    <definedName name="_PPAG" localSheetId="38">#REF!</definedName>
    <definedName name="_PPAG" localSheetId="37">#REF!</definedName>
    <definedName name="_PPAG" localSheetId="36">#REF!</definedName>
    <definedName name="_PPAG" localSheetId="35">#REF!</definedName>
    <definedName name="_PPAG" localSheetId="34">#REF!</definedName>
    <definedName name="_PPAG" localSheetId="33">#REF!</definedName>
    <definedName name="_PPAG" localSheetId="32">#REF!</definedName>
    <definedName name="_PPAG" localSheetId="31">#REF!</definedName>
    <definedName name="_PPAG" localSheetId="193">#REF!</definedName>
    <definedName name="_PPAG" localSheetId="192">#REF!</definedName>
    <definedName name="_PPAG" localSheetId="191">#REF!</definedName>
    <definedName name="_PPAG" localSheetId="190">#REF!</definedName>
    <definedName name="_PPAG" localSheetId="189">#REF!</definedName>
    <definedName name="_PPAG" localSheetId="188">#REF!</definedName>
    <definedName name="_PPAG" localSheetId="187">#REF!</definedName>
    <definedName name="_PPAG" localSheetId="186">#REF!</definedName>
    <definedName name="_PPAG" localSheetId="185">#REF!</definedName>
    <definedName name="_PPAG" localSheetId="184">#REF!</definedName>
    <definedName name="_PPAG" localSheetId="183">#REF!</definedName>
    <definedName name="_PPAG" localSheetId="182">#REF!</definedName>
    <definedName name="_PPAG" localSheetId="181">#REF!</definedName>
    <definedName name="_PPAG" localSheetId="180">#REF!</definedName>
    <definedName name="_PPAG" localSheetId="179">#REF!</definedName>
    <definedName name="_PPAG" localSheetId="178">#REF!</definedName>
    <definedName name="_PPAG" localSheetId="177">#REF!</definedName>
    <definedName name="_PPAG">#REF!</definedName>
    <definedName name="_PPAG1" localSheetId="55">#REF!</definedName>
    <definedName name="_PPAG1" localSheetId="54">#REF!</definedName>
    <definedName name="_PPAG1" localSheetId="53">#REF!</definedName>
    <definedName name="_PPAG1" localSheetId="52">#REF!</definedName>
    <definedName name="_PPAG1" localSheetId="51">#REF!</definedName>
    <definedName name="_PPAG1" localSheetId="50">#REF!</definedName>
    <definedName name="_PPAG1" localSheetId="49">#REF!</definedName>
    <definedName name="_PPAG1" localSheetId="48">#REF!</definedName>
    <definedName name="_PPAG1" localSheetId="47">#REF!</definedName>
    <definedName name="_PPAG1" localSheetId="46">#REF!</definedName>
    <definedName name="_PPAG1" localSheetId="45">#REF!</definedName>
    <definedName name="_PPAG1" localSheetId="44">#REF!</definedName>
    <definedName name="_PPAG1" localSheetId="43">#REF!</definedName>
    <definedName name="_PPAG1" localSheetId="42">#REF!</definedName>
    <definedName name="_PPAG1" localSheetId="41">#REF!</definedName>
    <definedName name="_PPAG1" localSheetId="40">#REF!</definedName>
    <definedName name="_PPAG1" localSheetId="39">#REF!</definedName>
    <definedName name="_PPAG1" localSheetId="38">#REF!</definedName>
    <definedName name="_PPAG1" localSheetId="37">#REF!</definedName>
    <definedName name="_PPAG1" localSheetId="36">#REF!</definedName>
    <definedName name="_PPAG1" localSheetId="35">#REF!</definedName>
    <definedName name="_PPAG1" localSheetId="34">#REF!</definedName>
    <definedName name="_PPAG1" localSheetId="33">#REF!</definedName>
    <definedName name="_PPAG1" localSheetId="32">#REF!</definedName>
    <definedName name="_PPAG1" localSheetId="31">#REF!</definedName>
    <definedName name="_PPAG1">#REF!</definedName>
    <definedName name="MSUP" localSheetId="55">#REF!</definedName>
    <definedName name="MSUP" localSheetId="54">#REF!</definedName>
    <definedName name="MSUP" localSheetId="53">#REF!</definedName>
    <definedName name="MSUP" localSheetId="52">#REF!</definedName>
    <definedName name="MSUP" localSheetId="51">#REF!</definedName>
    <definedName name="MSUP" localSheetId="50">#REF!</definedName>
    <definedName name="MSUP" localSheetId="49">#REF!</definedName>
    <definedName name="MSUP" localSheetId="48">#REF!</definedName>
    <definedName name="MSUP" localSheetId="47">#REF!</definedName>
    <definedName name="MSUP" localSheetId="46">#REF!</definedName>
    <definedName name="MSUP" localSheetId="45">#REF!</definedName>
    <definedName name="MSUP" localSheetId="44">#REF!</definedName>
    <definedName name="MSUP" localSheetId="43">#REF!</definedName>
    <definedName name="MSUP" localSheetId="42">#REF!</definedName>
    <definedName name="MSUP" localSheetId="41">#REF!</definedName>
    <definedName name="MSUP" localSheetId="40">#REF!</definedName>
    <definedName name="MSUP" localSheetId="39">#REF!</definedName>
    <definedName name="MSUP" localSheetId="38">#REF!</definedName>
    <definedName name="MSUP" localSheetId="37">#REF!</definedName>
    <definedName name="MSUP" localSheetId="36">#REF!</definedName>
    <definedName name="MSUP" localSheetId="35">#REF!</definedName>
    <definedName name="MSUP" localSheetId="34">#REF!</definedName>
    <definedName name="MSUP" localSheetId="33">#REF!</definedName>
    <definedName name="MSUP" localSheetId="32">#REF!</definedName>
    <definedName name="MSUP" localSheetId="31">#REF!</definedName>
    <definedName name="MSUP">#REF!</definedName>
    <definedName name="_xlnm.Print_Area" localSheetId="176">'10001'!$A$1:$N$33</definedName>
    <definedName name="_xlnm.Print_Area" localSheetId="175">'10002'!$A$1:$N$35</definedName>
    <definedName name="_xlnm.Print_Area" localSheetId="174">'10003'!$A$1:$N$35</definedName>
    <definedName name="_xlnm.Print_Area" localSheetId="173">'10004'!$A$1:$N$35</definedName>
    <definedName name="_xlnm.Print_Area" localSheetId="172">'10005'!$A$1:$N$35</definedName>
    <definedName name="_xlnm.Print_Area" localSheetId="171">'10006'!$A$1:$N$35</definedName>
    <definedName name="_xlnm.Print_Area" localSheetId="170">'10007'!$A$1:$N$35</definedName>
    <definedName name="_xlnm.Print_Area" localSheetId="169">'10008'!$A$1:$N$35</definedName>
    <definedName name="_xlnm.Print_Area" localSheetId="168">'10009'!$A$1:$N$35</definedName>
    <definedName name="_xlnm.Print_Area" localSheetId="167">'10010'!$A$1:$N$35</definedName>
    <definedName name="_xlnm.Print_Area" localSheetId="166">'10011'!$A$1:$N$35</definedName>
    <definedName name="_xlnm.Print_Area" localSheetId="165">'10012'!$A$1:$N$35</definedName>
    <definedName name="_xlnm.Print_Area" localSheetId="164">'10101'!$A$1:$N$35</definedName>
    <definedName name="_xlnm.Print_Area" localSheetId="163">'10102'!$A$1:$N$35</definedName>
    <definedName name="_xlnm.Print_Area" localSheetId="162">'10103'!$A$1:$N$35</definedName>
    <definedName name="_xlnm.Print_Area" localSheetId="161">'10104'!$A$1:$N$35</definedName>
    <definedName name="_xlnm.Print_Area" localSheetId="160">'10105'!$A$1:$N$35</definedName>
    <definedName name="_xlnm.Print_Area" localSheetId="159">'10106'!$A$1:$N$35</definedName>
    <definedName name="_xlnm.Print_Area" localSheetId="158">'10107'!$A$1:$N$35</definedName>
    <definedName name="_xlnm.Print_Area" localSheetId="157">'10108'!$A$1:$N$35</definedName>
    <definedName name="_xlnm.Print_Area" localSheetId="156">'10109'!$A$1:$N$35</definedName>
    <definedName name="_xlnm.Print_Area" localSheetId="155">'10110'!$A$1:$N$35</definedName>
    <definedName name="_xlnm.Print_Area" localSheetId="154">'10111'!$A$1:$N$35</definedName>
    <definedName name="_xlnm.Print_Area" localSheetId="153">'10112'!$A$1:$N$35</definedName>
    <definedName name="_xlnm.Print_Area" localSheetId="152">'10201'!$A$1:$N$35</definedName>
    <definedName name="_xlnm.Print_Area" localSheetId="151">'10202'!$A$1:$N$35</definedName>
    <definedName name="_xlnm.Print_Area" localSheetId="150">'10203'!$A$1:$N$35</definedName>
    <definedName name="_xlnm.Print_Area" localSheetId="149">'10204'!$A$1:$N$35</definedName>
    <definedName name="_xlnm.Print_Area" localSheetId="148">'10205'!$A$1:$N$35</definedName>
    <definedName name="_xlnm.Print_Area" localSheetId="147">'10206'!$A$1:$N$35</definedName>
    <definedName name="_xlnm.Print_Area" localSheetId="146">'10207'!$A$1:$N$35</definedName>
    <definedName name="_xlnm.Print_Area" localSheetId="145">'10208'!$A$1:$N$35</definedName>
    <definedName name="_xlnm.Print_Area" localSheetId="144">'10209'!$A$1:$N$35</definedName>
    <definedName name="_xlnm.Print_Area" localSheetId="142">'10211'!$A$1:$N$35</definedName>
    <definedName name="_xlnm.Print_Area" localSheetId="141">'10212'!$A$1:$N$35</definedName>
    <definedName name="_xlnm.Print_Area" localSheetId="140">'10301'!$A$1:$O$41</definedName>
    <definedName name="_xlnm.Print_Area" localSheetId="139">'10302'!$A$1:$O$41</definedName>
    <definedName name="_xlnm.Print_Area" localSheetId="138">'10303'!$A$1:$O$41</definedName>
    <definedName name="_xlnm.Print_Area" localSheetId="137">'10304'!$A$1:$O$41</definedName>
    <definedName name="_xlnm.Print_Area" localSheetId="136">'10305'!$A$1:$O$41</definedName>
    <definedName name="_xlnm.Print_Area" localSheetId="135">'10306'!$A$1:$O$41</definedName>
    <definedName name="_xlnm.Print_Area" localSheetId="134">'10307'!$A$1:$O$41</definedName>
    <definedName name="_xlnm.Print_Area" localSheetId="133">'10308'!$A$1:$O$42</definedName>
    <definedName name="_xlnm.Print_Area" localSheetId="132">'10309'!$A$1:$O$42</definedName>
    <definedName name="_xlnm.Print_Area" localSheetId="131">'10310'!$A$1:$O$42</definedName>
    <definedName name="_xlnm.Print_Area" localSheetId="129">'10312'!$A$1:$O$42</definedName>
    <definedName name="_xlnm.Print_Area" localSheetId="128">'10401'!$A$1:$O$42</definedName>
    <definedName name="_xlnm.Print_Area" localSheetId="127">'10402'!$A$1:$O$42</definedName>
    <definedName name="_xlnm.Print_Area" localSheetId="126">'10403'!$A$1:$O$42</definedName>
    <definedName name="_xlnm.Print_Area" localSheetId="125">'10404'!$A$1:$O$42</definedName>
    <definedName name="_xlnm.Print_Area" localSheetId="124">'10405'!$A$1:$O$42</definedName>
    <definedName name="_xlnm.Print_Area" localSheetId="123">'10406'!$A$1:$O$42</definedName>
    <definedName name="_xlnm.Print_Area" localSheetId="122">'10407'!$A$1:$O$42</definedName>
    <definedName name="_xlnm.Print_Area" localSheetId="121">'10408'!$A$1:$O$42</definedName>
    <definedName name="_xlnm.Print_Area" localSheetId="120">'10409'!$A$1:$O$42</definedName>
    <definedName name="_xlnm.Print_Area" localSheetId="119">'10410'!$A$1:$O$42</definedName>
    <definedName name="_xlnm.Print_Area" localSheetId="118">'10411'!$A$1:$O$42</definedName>
    <definedName name="_xlnm.Print_Area" localSheetId="117">'10412'!$A$1:$O$42</definedName>
    <definedName name="_xlnm.Print_Area" localSheetId="116">'10501'!$A$1:$O$42</definedName>
    <definedName name="_xlnm.Print_Area" localSheetId="115">'10502'!$A$1:$O$42</definedName>
    <definedName name="_xlnm.Print_Area" localSheetId="114">'10503'!$A$1:$O$42</definedName>
    <definedName name="_xlnm.Print_Area" localSheetId="113">'10504'!$A$1:$O$42</definedName>
    <definedName name="_xlnm.Print_Area" localSheetId="112">'10505'!$A$1:$O$42</definedName>
    <definedName name="_xlnm.Print_Area" localSheetId="111">'10506'!$A$1:$O$42</definedName>
    <definedName name="_xlnm.Print_Area" localSheetId="110">'10507'!$A$1:$O$42</definedName>
    <definedName name="_xlnm.Print_Area" localSheetId="109">'10508'!$A$1:$O$42</definedName>
    <definedName name="_xlnm.Print_Area" localSheetId="108">'10509'!$A$1:$O$42</definedName>
    <definedName name="_xlnm.Print_Area" localSheetId="107">'10510'!$A$1:$O$42</definedName>
    <definedName name="_xlnm.Print_Area" localSheetId="106">'10511'!$A$1:$O$42</definedName>
    <definedName name="_xlnm.Print_Area" localSheetId="105">'10512'!$A$1:$O$42</definedName>
    <definedName name="_xlnm.Print_Area" localSheetId="104">'10601'!$A$1:$O$42</definedName>
    <definedName name="_xlnm.Print_Area" localSheetId="103">'10602'!$A$1:$O$42</definedName>
    <definedName name="_xlnm.Print_Area" localSheetId="102">'10603'!$A$1:$O$42</definedName>
    <definedName name="_xlnm.Print_Area" localSheetId="101">'10604'!$A$1:$O$42</definedName>
    <definedName name="_xlnm.Print_Area" localSheetId="100">'10605'!$A$1:$O$42</definedName>
    <definedName name="_xlnm.Print_Area" localSheetId="32">'11201'!$A$1:$O$43</definedName>
    <definedName name="_xlnm.Print_Area" localSheetId="31">'11202'!$A$1:$O$43</definedName>
    <definedName name="_xlnm.Print_Area" localSheetId="188">'9901'!$A$1:$N$38</definedName>
    <definedName name="_xlnm.Print_Area" localSheetId="187">'9902'!$A$1:$N$38</definedName>
    <definedName name="_xlnm.Print_Area" localSheetId="186">'9903'!$A$1:$N$38</definedName>
    <definedName name="_xlnm.Print_Area" localSheetId="185">'9904'!$A$1:$N$38</definedName>
    <definedName name="_xlnm.Print_Area" localSheetId="184">'9905'!$A$1:$N$38</definedName>
    <definedName name="_xlnm.Print_Area" localSheetId="183">'9906'!$A$1:$N$38</definedName>
    <definedName name="_xlnm.Print_Area" localSheetId="182">'9907'!$A$1:$N$38</definedName>
    <definedName name="_xlnm.Print_Area" localSheetId="181">'9908'!$A$1:$N$38</definedName>
    <definedName name="_xlnm.Print_Area" localSheetId="180">'9909'!$A$1:$N$38</definedName>
    <definedName name="_xlnm.Print_Area" localSheetId="179">'9910'!$A$1:$N$38</definedName>
    <definedName name="_xlnm.Print_Area" localSheetId="178">'9911'!$A$1:$N$38</definedName>
    <definedName name="_xlnm.Print_Area" localSheetId="177">'9912'!$A$1:$N$39</definedName>
    <definedName name="倉庫" localSheetId="176">#REF!</definedName>
    <definedName name="倉庫" localSheetId="175">#REF!</definedName>
    <definedName name="倉庫" localSheetId="174">#REF!</definedName>
    <definedName name="倉庫" localSheetId="173">#REF!</definedName>
    <definedName name="倉庫" localSheetId="172">#REF!</definedName>
    <definedName name="倉庫" localSheetId="171">#REF!</definedName>
    <definedName name="倉庫" localSheetId="170">#REF!</definedName>
    <definedName name="倉庫" localSheetId="169">#REF!</definedName>
    <definedName name="倉庫" localSheetId="168">#REF!</definedName>
    <definedName name="倉庫" localSheetId="167">#REF!</definedName>
    <definedName name="倉庫" localSheetId="166">#REF!</definedName>
    <definedName name="倉庫" localSheetId="165">#REF!</definedName>
    <definedName name="倉庫" localSheetId="164">#REF!</definedName>
    <definedName name="倉庫" localSheetId="163">#REF!</definedName>
    <definedName name="倉庫" localSheetId="162">#REF!</definedName>
    <definedName name="倉庫" localSheetId="161">#REF!</definedName>
    <definedName name="倉庫" localSheetId="160">#REF!</definedName>
    <definedName name="倉庫" localSheetId="159">#REF!</definedName>
    <definedName name="倉庫" localSheetId="158">#REF!</definedName>
    <definedName name="倉庫" localSheetId="157">#REF!</definedName>
    <definedName name="倉庫" localSheetId="156">#REF!</definedName>
    <definedName name="倉庫" localSheetId="155">#REF!</definedName>
    <definedName name="倉庫" localSheetId="154">#REF!</definedName>
    <definedName name="倉庫" localSheetId="153">#REF!</definedName>
    <definedName name="倉庫" localSheetId="152">#REF!</definedName>
    <definedName name="倉庫" localSheetId="151">#REF!</definedName>
    <definedName name="倉庫" localSheetId="150">#REF!</definedName>
    <definedName name="倉庫" localSheetId="149">#REF!</definedName>
    <definedName name="倉庫" localSheetId="148">#REF!</definedName>
    <definedName name="倉庫" localSheetId="147">#REF!</definedName>
    <definedName name="倉庫" localSheetId="146">#REF!</definedName>
    <definedName name="倉庫" localSheetId="145">#REF!</definedName>
    <definedName name="倉庫" localSheetId="144">#REF!</definedName>
    <definedName name="倉庫" localSheetId="142">#REF!</definedName>
    <definedName name="倉庫" localSheetId="141">#REF!</definedName>
    <definedName name="倉庫" localSheetId="132">#REF!</definedName>
    <definedName name="倉庫" localSheetId="131">#REF!</definedName>
    <definedName name="倉庫" localSheetId="129">#REF!</definedName>
    <definedName name="倉庫" localSheetId="128">#REF!</definedName>
    <definedName name="倉庫" localSheetId="127">#REF!</definedName>
    <definedName name="倉庫" localSheetId="126">#REF!</definedName>
    <definedName name="倉庫" localSheetId="125">#REF!</definedName>
    <definedName name="倉庫" localSheetId="124">#REF!</definedName>
    <definedName name="倉庫" localSheetId="123">#REF!</definedName>
    <definedName name="倉庫" localSheetId="122">#REF!</definedName>
    <definedName name="倉庫" localSheetId="121">#REF!</definedName>
    <definedName name="倉庫" localSheetId="120">#REF!</definedName>
    <definedName name="倉庫" localSheetId="119">#REF!</definedName>
    <definedName name="倉庫" localSheetId="118">#REF!</definedName>
    <definedName name="倉庫" localSheetId="117">#REF!</definedName>
    <definedName name="倉庫" localSheetId="116">#REF!</definedName>
    <definedName name="倉庫" localSheetId="115">#REF!</definedName>
    <definedName name="倉庫" localSheetId="114">#REF!</definedName>
    <definedName name="倉庫" localSheetId="113">#REF!</definedName>
    <definedName name="倉庫" localSheetId="112">#REF!</definedName>
    <definedName name="倉庫" localSheetId="111">#REF!</definedName>
    <definedName name="倉庫" localSheetId="110">#REF!</definedName>
    <definedName name="倉庫" localSheetId="109">#REF!</definedName>
    <definedName name="倉庫" localSheetId="108">#REF!</definedName>
    <definedName name="倉庫" localSheetId="107">#REF!</definedName>
    <definedName name="倉庫" localSheetId="106">#REF!</definedName>
    <definedName name="倉庫" localSheetId="105">#REF!</definedName>
    <definedName name="倉庫" localSheetId="104">#REF!</definedName>
    <definedName name="倉庫" localSheetId="103">#REF!</definedName>
    <definedName name="倉庫" localSheetId="102">#REF!</definedName>
    <definedName name="倉庫" localSheetId="101">#REF!</definedName>
    <definedName name="倉庫" localSheetId="100">#REF!</definedName>
    <definedName name="倉庫" localSheetId="55">#REF!</definedName>
    <definedName name="倉庫" localSheetId="54">#REF!</definedName>
    <definedName name="倉庫" localSheetId="53">#REF!</definedName>
    <definedName name="倉庫" localSheetId="52">#REF!</definedName>
    <definedName name="倉庫" localSheetId="51">#REF!</definedName>
    <definedName name="倉庫" localSheetId="50">#REF!</definedName>
    <definedName name="倉庫" localSheetId="49">#REF!</definedName>
    <definedName name="倉庫" localSheetId="48">#REF!</definedName>
    <definedName name="倉庫" localSheetId="47">#REF!</definedName>
    <definedName name="倉庫" localSheetId="46">#REF!</definedName>
    <definedName name="倉庫" localSheetId="45">#REF!</definedName>
    <definedName name="倉庫" localSheetId="44">#REF!</definedName>
    <definedName name="倉庫" localSheetId="43">#REF!</definedName>
    <definedName name="倉庫" localSheetId="42">#REF!</definedName>
    <definedName name="倉庫" localSheetId="41">#REF!</definedName>
    <definedName name="倉庫" localSheetId="40">#REF!</definedName>
    <definedName name="倉庫" localSheetId="39">#REF!</definedName>
    <definedName name="倉庫" localSheetId="38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193">#REF!</definedName>
    <definedName name="倉庫" localSheetId="192">#REF!</definedName>
    <definedName name="倉庫" localSheetId="191">#REF!</definedName>
    <definedName name="倉庫" localSheetId="190">#REF!</definedName>
    <definedName name="倉庫" localSheetId="189">#REF!</definedName>
    <definedName name="倉庫" localSheetId="188">#REF!</definedName>
    <definedName name="倉庫" localSheetId="187">#REF!</definedName>
    <definedName name="倉庫" localSheetId="186">#REF!</definedName>
    <definedName name="倉庫" localSheetId="185">#REF!</definedName>
    <definedName name="倉庫" localSheetId="184">#REF!</definedName>
    <definedName name="倉庫" localSheetId="183">#REF!</definedName>
    <definedName name="倉庫" localSheetId="182">#REF!</definedName>
    <definedName name="倉庫" localSheetId="181">#REF!</definedName>
    <definedName name="倉庫" localSheetId="180">#REF!</definedName>
    <definedName name="倉庫" localSheetId="179">#REF!</definedName>
    <definedName name="倉庫" localSheetId="178">#REF!</definedName>
    <definedName name="倉庫" localSheetId="177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31" i="76" l="1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N7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H31" i="43"/>
  <c r="F31" i="43"/>
  <c r="H30" i="43"/>
  <c r="F30" i="43"/>
  <c r="H29" i="43"/>
  <c r="F29" i="43"/>
  <c r="H28" i="43"/>
  <c r="F28" i="43"/>
  <c r="H27" i="43"/>
  <c r="F27" i="43"/>
  <c r="H26" i="43"/>
  <c r="F26" i="43"/>
  <c r="H25" i="43"/>
  <c r="F25" i="43"/>
  <c r="H24" i="43"/>
  <c r="F24" i="43"/>
  <c r="H23" i="43"/>
  <c r="F23" i="43"/>
  <c r="H22" i="43"/>
  <c r="F22" i="43"/>
  <c r="H21" i="43"/>
  <c r="F21" i="43"/>
  <c r="H20" i="43"/>
  <c r="F20" i="43"/>
  <c r="H19" i="43"/>
  <c r="F19" i="43"/>
  <c r="H18" i="43"/>
  <c r="F18" i="43"/>
  <c r="H17" i="43"/>
  <c r="F17" i="43"/>
  <c r="H16" i="43"/>
  <c r="F16" i="43"/>
  <c r="H15" i="43"/>
  <c r="F15" i="43"/>
  <c r="H14" i="43"/>
  <c r="F14" i="43"/>
  <c r="H13" i="43"/>
  <c r="F13" i="43"/>
  <c r="H12" i="43"/>
  <c r="F12" i="43"/>
  <c r="H11" i="43"/>
  <c r="F11" i="43"/>
  <c r="H10" i="43"/>
  <c r="F10" i="43"/>
  <c r="H9" i="43"/>
  <c r="F9" i="43"/>
  <c r="H8" i="43"/>
  <c r="F8" i="43"/>
  <c r="H7" i="43"/>
  <c r="F7" i="43"/>
</calcChain>
</file>

<file path=xl/sharedStrings.xml><?xml version="1.0" encoding="utf-8"?>
<sst xmlns="http://schemas.openxmlformats.org/spreadsheetml/2006/main" count="16639" uniqueCount="4266">
  <si>
    <t>公司登記現有家數及資本額─按負責人性別及縣市別分</t>
  </si>
  <si>
    <t>中華民國97年08月底</t>
  </si>
  <si>
    <t>公司登記家數(家)</t>
  </si>
  <si>
    <t>公司登記資本額(百萬元)</t>
  </si>
  <si>
    <t>縣 市 別</t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</si>
  <si>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</si>
  <si>
    <t>男性負責人</t>
  </si>
  <si>
    <t>女性負責人</t>
  </si>
  <si>
    <t>家 數</t>
  </si>
  <si>
    <t>百分比</t>
  </si>
  <si>
    <t>金額</t>
  </si>
  <si>
    <t>總計</t>
  </si>
  <si>
    <t>   臺灣省</t>
  </si>
  <si>
    <t>      臺北縣</t>
  </si>
  <si>
    <t>      宜蘭縣</t>
  </si>
  <si>
    <t>      桃園縣</t>
  </si>
  <si>
    <t>      新竹縣</t>
  </si>
  <si>
    <t>      苗栗縣</t>
  </si>
  <si>
    <t>      臺中縣</t>
  </si>
  <si>
    <t>      彰化縣</t>
  </si>
  <si>
    <t>      南投縣</t>
  </si>
  <si>
    <t>      雲林縣</t>
  </si>
  <si>
    <t>      嘉義縣</t>
  </si>
  <si>
    <t>      臺南縣</t>
  </si>
  <si>
    <t>      高雄縣</t>
  </si>
  <si>
    <t>      屏東縣</t>
  </si>
  <si>
    <t>      臺東縣</t>
  </si>
  <si>
    <t>      花蓮縣</t>
  </si>
  <si>
    <t>      澎湖縣</t>
  </si>
  <si>
    <t>      基隆市</t>
  </si>
  <si>
    <t>      新竹市</t>
  </si>
  <si>
    <t>      臺中市</t>
  </si>
  <si>
    <t>      嘉義市</t>
  </si>
  <si>
    <t>      臺南市</t>
  </si>
  <si>
    <t>   臺北市</t>
  </si>
  <si>
    <t>   高雄市</t>
  </si>
  <si>
    <t>   福建省</t>
  </si>
  <si>
    <t>      金門縣</t>
  </si>
  <si>
    <t>      連江縣</t>
  </si>
  <si>
    <t>資料來源：</t>
  </si>
  <si>
    <t>本部商業司、本部中部辦公室、臺北市商業處、高雄市政府建設局、本部加工出口區管理處、各科學工業園區管理局、農業生物技術園區籌備處。</t>
  </si>
  <si>
    <t>填表說明：</t>
  </si>
  <si>
    <t>本表一式二份，一份送本部統計處並公布於網站，一份自存。</t>
  </si>
  <si>
    <t>中華民國97年07月底</t>
  </si>
  <si>
    <t>中華民國97年06月底</t>
  </si>
  <si>
    <t>公司登記現有家數及資本額─按負責人性別及縣市別分</t>
    <phoneticPr fontId="3" type="noConversion"/>
  </si>
  <si>
    <t>中華民國97年05月底</t>
  </si>
  <si>
    <t>中華民國97年04月底</t>
  </si>
  <si>
    <t>中華民國97年03月底</t>
  </si>
  <si>
    <t>中華民國97年02月底</t>
  </si>
  <si>
    <t>中華民國97年01月底</t>
  </si>
  <si>
    <t>中華民國97年09月底</t>
  </si>
  <si>
    <t>中華民國97年10月底</t>
  </si>
  <si>
    <t>中華民國97年11月底</t>
  </si>
  <si>
    <t>中華民國97年12月底</t>
  </si>
  <si>
    <t>中華民國98年01月底</t>
  </si>
  <si>
    <t>中華民國98年02月底</t>
  </si>
  <si>
    <t>本部商業司、本部中部辦公室、臺北市商業處、高雄市政府經濟發展局、本部加工出口區管理處、各科學工業園區管理局、農業生物技術園區籌備處。</t>
  </si>
  <si>
    <t>本部商業司、本部中部辦公室、臺北市商業處、高雄市政府經濟發展局、本部加工出口區管理處、各科學工業園區管理局、農業生物技術園區籌備處。</t>
    <phoneticPr fontId="3" type="noConversion"/>
  </si>
  <si>
    <t>中華民國98年03月底</t>
  </si>
  <si>
    <t>中華民國98年04月底</t>
  </si>
  <si>
    <t>中華民國98年05月底</t>
  </si>
  <si>
    <t>中華民國98年06月底</t>
  </si>
  <si>
    <t>中華民國98年07月底</t>
  </si>
  <si>
    <t>中華民國98年08月底</t>
  </si>
  <si>
    <t>填表</t>
  </si>
  <si>
    <t>審核</t>
  </si>
  <si>
    <t>中華民國98年09月底</t>
  </si>
  <si>
    <t>中華民國98年10月底</t>
  </si>
  <si>
    <t>中華民國98年11月底</t>
  </si>
  <si>
    <t>中華民國98年12月底</t>
  </si>
  <si>
    <t>中華民國99年01月底</t>
  </si>
  <si>
    <t>　　臺中縣</t>
  </si>
  <si>
    <t>　　臺南縣</t>
  </si>
  <si>
    <t>　　臺東縣</t>
  </si>
  <si>
    <t>　　臺中市</t>
  </si>
  <si>
    <t>　　臺南市</t>
  </si>
  <si>
    <t>公司登記現有家數及實收資本額─按負責人性別及縣市別分</t>
    <phoneticPr fontId="3" type="noConversion"/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</si>
  <si>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</si>
  <si>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</si>
  <si>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</si>
  <si>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</si>
  <si>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</si>
  <si>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</si>
  <si>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</si>
  <si>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</si>
  <si>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</si>
  <si>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</si>
  <si>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</si>
  <si>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</si>
  <si>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</si>
  <si>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</si>
  <si>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</si>
  <si>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</si>
  <si>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</si>
  <si>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</si>
  <si>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</si>
  <si>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</si>
  <si>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</si>
  <si>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</si>
  <si>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</si>
  <si>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中華民國99年02月底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</si>
  <si>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</si>
  <si>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</si>
  <si>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</si>
  <si>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</si>
  <si>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</si>
  <si>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</si>
  <si>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</si>
  <si>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</si>
  <si>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</si>
  <si>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</si>
  <si>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</si>
  <si>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</si>
  <si>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</si>
  <si>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</si>
  <si>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</si>
  <si>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</si>
  <si>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</si>
  <si>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</si>
  <si>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</si>
  <si>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</si>
  <si>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</si>
  <si>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</si>
  <si>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</si>
  <si>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中華民國99年03月底</t>
  </si>
  <si>
    <t>中華民國99年04月底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</si>
  <si>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</si>
  <si>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</si>
  <si>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</si>
  <si>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</si>
  <si>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</si>
  <si>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</si>
  <si>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</si>
  <si>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</si>
  <si>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</si>
  <si>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</si>
  <si>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</si>
  <si>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</si>
  <si>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</si>
  <si>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</si>
  <si>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</si>
  <si>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</si>
  <si>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</si>
  <si>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</si>
  <si>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</si>
  <si>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</si>
  <si>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</si>
  <si>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</si>
  <si>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</si>
  <si>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中華民國99年06月底</t>
  </si>
  <si>
    <t>中華民國99年05月底</t>
  </si>
  <si>
    <t>中華民國99年07月底</t>
  </si>
  <si>
    <t>中華民國99年08月底</t>
  </si>
  <si>
    <t>中華民國99年09月底</t>
  </si>
  <si>
    <t>中華民國99年10月底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</si>
  <si>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</si>
  <si>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</si>
  <si>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</si>
  <si>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</si>
  <si>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</si>
  <si>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</si>
  <si>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</si>
  <si>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</si>
  <si>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</si>
  <si>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</si>
  <si>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</si>
  <si>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</si>
  <si>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</si>
  <si>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</si>
  <si>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</si>
  <si>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</si>
  <si>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</si>
  <si>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</si>
  <si>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</si>
  <si>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</si>
  <si>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</si>
  <si>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</si>
  <si>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</si>
  <si>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中華民國99年11月底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</si>
  <si>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</si>
  <si>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</si>
  <si>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</si>
  <si>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</si>
  <si>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</si>
  <si>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</si>
  <si>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</si>
  <si>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</si>
  <si>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</si>
  <si>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</si>
  <si>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</si>
  <si>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</si>
  <si>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</si>
  <si>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</si>
  <si>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</si>
  <si>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</si>
  <si>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</si>
  <si>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</si>
  <si>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</si>
  <si>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</si>
  <si>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</si>
  <si>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</si>
  <si>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</si>
  <si>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中華民國99年12月底</t>
  </si>
  <si>
    <t>1.本表一式二份，一份送本部統計處並公布於網站，一份自存。</t>
    <phoneticPr fontId="3" type="noConversion"/>
  </si>
  <si>
    <t>2.配合縣市改制，本月份資料係依改制前縣市別統一編製至99年12月25日止。</t>
    <phoneticPr fontId="3" type="noConversion"/>
  </si>
  <si>
    <t>中華民國100年01月底</t>
  </si>
  <si>
    <t>    金門縣</t>
  </si>
  <si>
    <t>    連江縣</t>
  </si>
  <si>
    <t>本表1式2份，1份送本部統計處並公布於網站，1份自存。</t>
  </si>
  <si>
    <t>臺灣地區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</si>
  <si>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</si>
  <si>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</si>
  <si>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</si>
  <si>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</si>
  <si>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</si>
  <si>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</si>
  <si>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</si>
  <si>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</si>
  <si>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</si>
  <si>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</si>
  <si>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</si>
  <si>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</si>
  <si>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</si>
  <si>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</si>
  <si>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</si>
  <si>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</si>
  <si>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</si>
  <si>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</si>
  <si>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</si>
  <si>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</si>
  <si>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</si>
  <si>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</si>
  <si>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中華民國100年03月底</t>
  </si>
  <si>
    <t>　　新北市</t>
    <phoneticPr fontId="3" type="noConversion"/>
  </si>
  <si>
    <t>　　臺北市</t>
    <phoneticPr fontId="3" type="noConversion"/>
  </si>
  <si>
    <t>　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</si>
  <si>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</si>
  <si>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</si>
  <si>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中華民國100年02月底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</si>
  <si>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</si>
  <si>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</si>
  <si>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</si>
  <si>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</si>
  <si>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</si>
  <si>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</si>
  <si>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</si>
  <si>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中華民國100年04月底</t>
  </si>
  <si>
    <t>中華民國100年05月底</t>
  </si>
  <si>
    <t>　　臺北市</t>
    <phoneticPr fontId="3" type="noConversion"/>
  </si>
  <si>
    <t>中華民國100年07月底</t>
  </si>
  <si>
    <t>中華民國100年06月底</t>
  </si>
  <si>
    <t>中華民國100年08月底</t>
  </si>
  <si>
    <t>中華民國100年10月底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</si>
  <si>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</si>
  <si>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</si>
  <si>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</si>
  <si>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</si>
  <si>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</si>
  <si>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</si>
  <si>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</si>
  <si>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</si>
  <si>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</si>
  <si>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</si>
  <si>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</si>
  <si>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</si>
  <si>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</si>
  <si>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</si>
  <si>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</si>
  <si>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</si>
  <si>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</si>
  <si>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</si>
  <si>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</si>
  <si>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</si>
  <si>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</si>
  <si>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</si>
  <si>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中華民國100年09月底</t>
  </si>
  <si>
    <t>中華民國100年11月底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</si>
  <si>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</si>
  <si>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</si>
  <si>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</si>
  <si>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</si>
  <si>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</si>
  <si>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</si>
  <si>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</si>
  <si>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</si>
  <si>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</si>
  <si>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</si>
  <si>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</si>
  <si>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</si>
  <si>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</si>
  <si>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</si>
  <si>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</si>
  <si>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</si>
  <si>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</si>
  <si>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</si>
  <si>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</si>
  <si>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</si>
  <si>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</si>
  <si>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</si>
  <si>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中華民國100年12月底</t>
  </si>
  <si>
    <t>中華民國101年01月底</t>
  </si>
  <si>
    <t>中華民國101年02月底</t>
  </si>
  <si>
    <t>中華民國101年03月底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</si>
  <si>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</si>
  <si>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</si>
  <si>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</si>
  <si>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</si>
  <si>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</si>
  <si>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</si>
  <si>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</si>
  <si>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</si>
  <si>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</si>
  <si>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</si>
  <si>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</si>
  <si>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</si>
  <si>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</si>
  <si>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</si>
  <si>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</si>
  <si>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</si>
  <si>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</si>
  <si>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</si>
  <si>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</si>
  <si>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</si>
  <si>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</si>
  <si>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</si>
  <si>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中華民國101年04月底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</si>
  <si>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</si>
  <si>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</si>
  <si>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</si>
  <si>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</si>
  <si>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</si>
  <si>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</si>
  <si>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</si>
  <si>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</si>
  <si>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</si>
  <si>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</si>
  <si>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</si>
  <si>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</si>
  <si>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</si>
  <si>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</si>
  <si>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</si>
  <si>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</si>
  <si>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</si>
  <si>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</si>
  <si>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</si>
  <si>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</si>
  <si>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</si>
  <si>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</si>
  <si>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中華民國101年05月底</t>
  </si>
  <si>
    <t>中華民國101年06月底</t>
  </si>
  <si>
    <t>中華民國101年07月底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</si>
  <si>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</si>
  <si>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</si>
  <si>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</si>
  <si>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</si>
  <si>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</si>
  <si>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</si>
  <si>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</si>
  <si>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</si>
  <si>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</si>
  <si>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</si>
  <si>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</si>
  <si>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</si>
  <si>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</si>
  <si>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</si>
  <si>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</si>
  <si>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</si>
  <si>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</si>
  <si>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</si>
  <si>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</si>
  <si>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</si>
  <si>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</si>
  <si>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</si>
  <si>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中華民國101年08月底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</si>
  <si>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</si>
  <si>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</si>
  <si>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</si>
  <si>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</si>
  <si>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</si>
  <si>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</si>
  <si>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</si>
  <si>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</si>
  <si>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</si>
  <si>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</si>
  <si>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</si>
  <si>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</si>
  <si>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</si>
  <si>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</si>
  <si>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</si>
  <si>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</si>
  <si>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</si>
  <si>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</si>
  <si>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</si>
  <si>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</si>
  <si>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</si>
  <si>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  <phoneticPr fontId="3" type="noConversion"/>
  </si>
  <si>
    <t>中華民國101年09月底</t>
  </si>
  <si>
    <t>中華民國101年10月底</t>
  </si>
  <si>
    <t>中華民國101年11月底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</si>
  <si>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</si>
  <si>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</si>
  <si>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</si>
  <si>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</si>
  <si>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</si>
  <si>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</si>
  <si>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</si>
  <si>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</si>
  <si>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</si>
  <si>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</si>
  <si>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</si>
  <si>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</si>
  <si>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</si>
  <si>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</si>
  <si>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</si>
  <si>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</si>
  <si>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</si>
  <si>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</si>
  <si>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</si>
  <si>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</si>
  <si>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</si>
  <si>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</si>
  <si>
    <t>中華民國101年12月底</t>
  </si>
  <si>
    <t>中華民國102年01月底</t>
  </si>
  <si>
    <t>中華民國102年02月底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</si>
  <si>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</si>
  <si>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</si>
  <si>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</si>
  <si>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</si>
  <si>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</si>
  <si>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</si>
  <si>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</si>
  <si>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</si>
  <si>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</si>
  <si>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</si>
  <si>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</si>
  <si>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</si>
  <si>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</si>
  <si>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</si>
  <si>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</si>
  <si>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</si>
  <si>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</si>
  <si>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</si>
  <si>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</si>
  <si>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</si>
  <si>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</si>
  <si>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</si>
  <si>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</si>
  <si>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</si>
  <si>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</si>
  <si>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</si>
  <si>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</si>
  <si>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</si>
  <si>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</si>
  <si>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</si>
  <si>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</si>
  <si>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</si>
  <si>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</si>
  <si>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</si>
  <si>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</si>
  <si>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</si>
  <si>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</si>
  <si>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</si>
  <si>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</si>
  <si>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</si>
  <si>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</si>
  <si>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</si>
  <si>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中華民國102年03月底</t>
    <phoneticPr fontId="3" type="noConversion"/>
  </si>
  <si>
    <t>中華民國102年04月底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</si>
  <si>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</si>
  <si>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</si>
  <si>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</si>
  <si>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</si>
  <si>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</si>
  <si>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</si>
  <si>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</si>
  <si>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</si>
  <si>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</si>
  <si>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</si>
  <si>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</si>
  <si>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</si>
  <si>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</si>
  <si>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</si>
  <si>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</si>
  <si>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</si>
  <si>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</si>
  <si>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</si>
  <si>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</si>
  <si>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</si>
  <si>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</si>
  <si>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中華民國102年05月底</t>
    <phoneticPr fontId="3" type="noConversion"/>
  </si>
  <si>
    <t>中華民國102年06月底</t>
    <phoneticPr fontId="3" type="noConversion"/>
  </si>
  <si>
    <t>中華民國102年07月底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</si>
  <si>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</si>
  <si>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</si>
  <si>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</si>
  <si>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</si>
  <si>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</si>
  <si>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</si>
  <si>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</si>
  <si>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</si>
  <si>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</si>
  <si>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</si>
  <si>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</si>
  <si>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</si>
  <si>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</si>
  <si>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</si>
  <si>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</si>
  <si>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</si>
  <si>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</si>
  <si>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</si>
  <si>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</si>
  <si>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</si>
  <si>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</si>
  <si>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</si>
  <si>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中華民國102年08月底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</si>
  <si>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</si>
  <si>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</si>
  <si>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</si>
  <si>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</si>
  <si>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</si>
  <si>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</si>
  <si>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</si>
  <si>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</si>
  <si>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</si>
  <si>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</si>
  <si>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</si>
  <si>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</si>
  <si>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</si>
  <si>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</si>
  <si>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</si>
  <si>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</si>
  <si>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</si>
  <si>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</si>
  <si>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</si>
  <si>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</si>
  <si>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</si>
  <si>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</si>
  <si>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中華民國102年09月底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</si>
  <si>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</si>
  <si>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</si>
  <si>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</si>
  <si>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</si>
  <si>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</si>
  <si>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</si>
  <si>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</si>
  <si>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</si>
  <si>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</si>
  <si>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</si>
  <si>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</si>
  <si>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</si>
  <si>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</si>
  <si>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</si>
  <si>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</si>
  <si>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</si>
  <si>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</si>
  <si>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</si>
  <si>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</si>
  <si>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</si>
  <si>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</si>
  <si>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</si>
  <si>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中華民國102年10月底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</si>
  <si>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</si>
  <si>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</si>
  <si>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</si>
  <si>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</si>
  <si>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</si>
  <si>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</si>
  <si>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</si>
  <si>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</si>
  <si>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</si>
  <si>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</si>
  <si>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</si>
  <si>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</si>
  <si>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</si>
  <si>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</si>
  <si>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</si>
  <si>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</si>
  <si>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</si>
  <si>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</si>
  <si>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</si>
  <si>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</si>
  <si>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</si>
  <si>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中華民國102年11月底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</si>
  <si>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</si>
  <si>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</si>
  <si>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</si>
  <si>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</si>
  <si>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</si>
  <si>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</si>
  <si>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</si>
  <si>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</si>
  <si>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</si>
  <si>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</si>
  <si>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</si>
  <si>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</si>
  <si>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</si>
  <si>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</si>
  <si>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</si>
  <si>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</si>
  <si>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</si>
  <si>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</si>
  <si>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</si>
  <si>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</si>
  <si>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</si>
  <si>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</si>
  <si>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中華民國102年12月底</t>
    <phoneticPr fontId="3" type="noConversion"/>
  </si>
  <si>
    <t xml:space="preserve"> County/City</t>
  </si>
  <si>
    <t/>
  </si>
  <si>
    <t>Grand total</t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</si>
  <si>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</si>
  <si>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中華民國103年08月底
August,2014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</si>
  <si>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</si>
  <si>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</si>
  <si>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</si>
  <si>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</si>
  <si>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</si>
  <si>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</si>
  <si>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</si>
  <si>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</si>
  <si>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</si>
  <si>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</si>
  <si>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</si>
  <si>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</si>
  <si>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</si>
  <si>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</si>
  <si>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</si>
  <si>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</si>
  <si>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</si>
  <si>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</si>
  <si>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</si>
  <si>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</si>
  <si>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</si>
  <si>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</si>
  <si>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</si>
  <si>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</si>
  <si>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</si>
  <si>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</si>
  <si>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</si>
  <si>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</si>
  <si>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</si>
  <si>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</si>
  <si>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</si>
  <si>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</si>
  <si>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</si>
  <si>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</si>
  <si>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</si>
  <si>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</si>
  <si>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</si>
  <si>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</si>
  <si>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</si>
  <si>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</si>
  <si>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</si>
  <si>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</si>
  <si>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</si>
  <si>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</si>
  <si>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</si>
  <si>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</si>
  <si>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</si>
  <si>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</si>
  <si>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</si>
  <si>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</si>
  <si>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</si>
  <si>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</si>
  <si>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</si>
  <si>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</si>
  <si>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</si>
  <si>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</si>
  <si>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</si>
  <si>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</si>
  <si>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</si>
  <si>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</si>
  <si>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</si>
  <si>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</si>
  <si>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</si>
  <si>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</si>
  <si>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</si>
  <si>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</si>
  <si>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</si>
  <si>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中華民國103年07月底
July,2014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</si>
  <si>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</si>
  <si>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</si>
  <si>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</si>
  <si>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中華民國103年06月底
June,2014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</si>
  <si>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</si>
  <si>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中華民國103年05月底
May,2014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</si>
  <si>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</si>
  <si>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</si>
  <si>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</si>
  <si>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</si>
  <si>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</si>
  <si>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</si>
  <si>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</si>
  <si>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</si>
  <si>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</si>
  <si>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</si>
  <si>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</si>
  <si>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</si>
  <si>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</si>
  <si>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</si>
  <si>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</si>
  <si>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</si>
  <si>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</si>
  <si>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</si>
  <si>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</si>
  <si>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</si>
  <si>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</si>
  <si>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</si>
  <si>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</si>
  <si>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</si>
  <si>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</si>
  <si>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</si>
  <si>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</si>
  <si>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</si>
  <si>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</si>
  <si>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</si>
  <si>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</si>
  <si>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</si>
  <si>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</si>
  <si>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</si>
  <si>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</si>
  <si>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</si>
  <si>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</si>
  <si>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</si>
  <si>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</si>
  <si>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</si>
  <si>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</si>
  <si>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</si>
  <si>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</si>
  <si>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</si>
  <si>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</si>
  <si>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</si>
  <si>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</si>
  <si>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</si>
  <si>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</si>
  <si>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</si>
  <si>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</si>
  <si>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</si>
  <si>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</si>
  <si>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</si>
  <si>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</si>
  <si>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</si>
  <si>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</si>
  <si>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</si>
  <si>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</si>
  <si>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</si>
  <si>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</si>
  <si>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</si>
  <si>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</si>
  <si>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</si>
  <si>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</si>
  <si>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中華民國103年04月底
April,2014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</si>
  <si>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</si>
  <si>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中華民國103年03月底
March,2014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</si>
  <si>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</si>
  <si>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</si>
  <si>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</si>
  <si>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</si>
  <si>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</si>
  <si>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</si>
  <si>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</si>
  <si>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</si>
  <si>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</si>
  <si>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</si>
  <si>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</si>
  <si>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</si>
  <si>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</si>
  <si>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</si>
  <si>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</si>
  <si>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</si>
  <si>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</si>
  <si>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</si>
  <si>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</si>
  <si>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</si>
  <si>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</si>
  <si>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</si>
  <si>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</si>
  <si>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</si>
  <si>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</si>
  <si>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</si>
  <si>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</si>
  <si>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</si>
  <si>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</si>
  <si>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</si>
  <si>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</si>
  <si>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</si>
  <si>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</si>
  <si>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</si>
  <si>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</si>
  <si>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</si>
  <si>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</si>
  <si>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</si>
  <si>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</si>
  <si>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</si>
  <si>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</si>
  <si>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</si>
  <si>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</si>
  <si>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</si>
  <si>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</si>
  <si>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</si>
  <si>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</si>
  <si>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</si>
  <si>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</si>
  <si>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</si>
  <si>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</si>
  <si>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</si>
  <si>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</si>
  <si>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</si>
  <si>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</si>
  <si>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</si>
  <si>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</si>
  <si>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</si>
  <si>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</si>
  <si>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</si>
  <si>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</si>
  <si>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</si>
  <si>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</si>
  <si>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</si>
  <si>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</si>
  <si>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中華民國103年02月底
February,2014</t>
    <phoneticPr fontId="3" type="noConversion"/>
  </si>
  <si>
    <t>中華民國103年01月底
January,2014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</si>
  <si>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</si>
  <si>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中華民國103年09月底
September,2014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</si>
  <si>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</si>
  <si>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</si>
  <si>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</si>
  <si>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</si>
  <si>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</si>
  <si>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</si>
  <si>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</si>
  <si>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</si>
  <si>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</si>
  <si>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</si>
  <si>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</si>
  <si>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</si>
  <si>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</si>
  <si>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</si>
  <si>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</si>
  <si>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</si>
  <si>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</si>
  <si>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</si>
  <si>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</si>
  <si>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</si>
  <si>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</si>
  <si>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</si>
  <si>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</si>
  <si>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</si>
  <si>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</si>
  <si>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</si>
  <si>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</si>
  <si>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</si>
  <si>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</si>
  <si>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</si>
  <si>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</si>
  <si>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</si>
  <si>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</si>
  <si>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</si>
  <si>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</si>
  <si>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</si>
  <si>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</si>
  <si>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</si>
  <si>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</si>
  <si>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</si>
  <si>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</si>
  <si>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</si>
  <si>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</si>
  <si>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</si>
  <si>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</si>
  <si>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</si>
  <si>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</si>
  <si>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</si>
  <si>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</si>
  <si>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</si>
  <si>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</si>
  <si>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</si>
  <si>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</si>
  <si>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</si>
  <si>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</si>
  <si>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</si>
  <si>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</si>
  <si>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</si>
  <si>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</si>
  <si>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</si>
  <si>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</si>
  <si>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</si>
  <si>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</si>
  <si>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</si>
  <si>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</si>
  <si>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</si>
  <si>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</si>
  <si>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中華民國103年10月底
October,2014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</si>
  <si>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</si>
  <si>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</si>
  <si>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</si>
  <si>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</si>
  <si>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</si>
  <si>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</si>
  <si>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</si>
  <si>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</si>
  <si>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</si>
  <si>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</si>
  <si>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</si>
  <si>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</si>
  <si>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</si>
  <si>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</si>
  <si>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</si>
  <si>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</si>
  <si>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</si>
  <si>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</si>
  <si>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</si>
  <si>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</si>
  <si>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</si>
  <si>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</si>
  <si>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</si>
  <si>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</si>
  <si>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</si>
  <si>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</si>
  <si>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</si>
  <si>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</si>
  <si>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</si>
  <si>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</si>
  <si>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</si>
  <si>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</si>
  <si>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</si>
  <si>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</si>
  <si>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</si>
  <si>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</si>
  <si>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</si>
  <si>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</si>
  <si>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</si>
  <si>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</si>
  <si>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</si>
  <si>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</si>
  <si>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</si>
  <si>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</si>
  <si>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</si>
  <si>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</si>
  <si>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</si>
  <si>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</si>
  <si>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</si>
  <si>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</si>
  <si>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</si>
  <si>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</si>
  <si>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</si>
  <si>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</si>
  <si>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</si>
  <si>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</si>
  <si>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</si>
  <si>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</si>
  <si>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</si>
  <si>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</si>
  <si>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</si>
  <si>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</si>
  <si>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</si>
  <si>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</si>
  <si>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</si>
  <si>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</si>
  <si>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中華民國103年11月底
November,2014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</si>
  <si>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</si>
  <si>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</si>
  <si>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</si>
  <si>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</si>
  <si>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</si>
  <si>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</si>
  <si>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中華民國104年05月底
May,2015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</si>
  <si>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</si>
  <si>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</si>
  <si>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</si>
  <si>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</si>
  <si>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</si>
  <si>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</si>
  <si>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</si>
  <si>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</si>
  <si>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</si>
  <si>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</si>
  <si>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</si>
  <si>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</si>
  <si>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</si>
  <si>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</si>
  <si>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</si>
  <si>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</si>
  <si>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</si>
  <si>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</si>
  <si>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</si>
  <si>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</si>
  <si>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</si>
  <si>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</si>
  <si>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</si>
  <si>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</si>
  <si>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</si>
  <si>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</si>
  <si>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</si>
  <si>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</si>
  <si>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</si>
  <si>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</si>
  <si>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</si>
  <si>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</si>
  <si>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</si>
  <si>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</si>
  <si>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</si>
  <si>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</si>
  <si>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</si>
  <si>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</si>
  <si>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</si>
  <si>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</si>
  <si>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</si>
  <si>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</si>
  <si>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</si>
  <si>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</si>
  <si>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</si>
  <si>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</si>
  <si>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</si>
  <si>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</si>
  <si>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</si>
  <si>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</si>
  <si>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</si>
  <si>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</si>
  <si>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</si>
  <si>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</si>
  <si>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</si>
  <si>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</si>
  <si>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</si>
  <si>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</si>
  <si>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</si>
  <si>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</si>
  <si>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</si>
  <si>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</si>
  <si>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</si>
  <si>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</si>
  <si>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</si>
  <si>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</si>
  <si>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</si>
  <si>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中華民國104年04月底
April,2015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</si>
  <si>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</si>
  <si>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</si>
  <si>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</si>
  <si>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</si>
  <si>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</si>
  <si>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</si>
  <si>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</si>
  <si>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</si>
  <si>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</si>
  <si>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</si>
  <si>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</si>
  <si>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</si>
  <si>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</si>
  <si>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</si>
  <si>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</si>
  <si>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</si>
  <si>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</si>
  <si>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</si>
  <si>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</si>
  <si>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</si>
  <si>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</si>
  <si>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</si>
  <si>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</si>
  <si>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</si>
  <si>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</si>
  <si>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</si>
  <si>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</si>
  <si>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</si>
  <si>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</si>
  <si>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</si>
  <si>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</si>
  <si>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</si>
  <si>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</si>
  <si>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</si>
  <si>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</si>
  <si>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</si>
  <si>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</si>
  <si>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</si>
  <si>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</si>
  <si>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</si>
  <si>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</si>
  <si>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</si>
  <si>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</si>
  <si>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</si>
  <si>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</si>
  <si>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</si>
  <si>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</si>
  <si>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</si>
  <si>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</si>
  <si>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</si>
  <si>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</si>
  <si>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</si>
  <si>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</si>
  <si>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</si>
  <si>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</si>
  <si>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</si>
  <si>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</si>
  <si>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</si>
  <si>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</si>
  <si>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</si>
  <si>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</si>
  <si>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</si>
  <si>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</si>
  <si>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</si>
  <si>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</si>
  <si>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</si>
  <si>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</si>
  <si>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中華民國104年03月底
March,2015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</si>
  <si>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</si>
  <si>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</si>
  <si>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</si>
  <si>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</si>
  <si>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</si>
  <si>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</si>
  <si>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</si>
  <si>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</si>
  <si>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</si>
  <si>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</si>
  <si>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</si>
  <si>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</si>
  <si>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</si>
  <si>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</si>
  <si>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</si>
  <si>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</si>
  <si>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</si>
  <si>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</si>
  <si>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</si>
  <si>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</si>
  <si>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</si>
  <si>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</si>
  <si>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</si>
  <si>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</si>
  <si>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</si>
  <si>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</si>
  <si>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</si>
  <si>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</si>
  <si>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</si>
  <si>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</si>
  <si>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</si>
  <si>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</si>
  <si>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</si>
  <si>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</si>
  <si>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</si>
  <si>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</si>
  <si>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</si>
  <si>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</si>
  <si>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</si>
  <si>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</si>
  <si>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</si>
  <si>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</si>
  <si>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</si>
  <si>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</si>
  <si>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</si>
  <si>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</si>
  <si>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</si>
  <si>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</si>
  <si>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</si>
  <si>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</si>
  <si>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</si>
  <si>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</si>
  <si>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</si>
  <si>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</si>
  <si>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</si>
  <si>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</si>
  <si>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</si>
  <si>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</si>
  <si>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</si>
  <si>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</si>
  <si>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</si>
  <si>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</si>
  <si>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</si>
  <si>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</si>
  <si>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</si>
  <si>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</si>
  <si>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</si>
  <si>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中華民國104年01月底
January,2015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</si>
  <si>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</si>
  <si>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</si>
  <si>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</si>
  <si>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</si>
  <si>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</si>
  <si>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</si>
  <si>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</si>
  <si>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</si>
  <si>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</si>
  <si>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</si>
  <si>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</si>
  <si>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</si>
  <si>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</si>
  <si>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</si>
  <si>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</si>
  <si>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</si>
  <si>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</si>
  <si>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</si>
  <si>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</si>
  <si>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</si>
  <si>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</si>
  <si>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</si>
  <si>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</si>
  <si>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</si>
  <si>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</si>
  <si>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</si>
  <si>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</si>
  <si>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</si>
  <si>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</si>
  <si>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</si>
  <si>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</si>
  <si>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</si>
  <si>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</si>
  <si>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</si>
  <si>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</si>
  <si>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</si>
  <si>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</si>
  <si>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</si>
  <si>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</si>
  <si>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</si>
  <si>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</si>
  <si>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</si>
  <si>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</si>
  <si>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</si>
  <si>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</si>
  <si>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</si>
  <si>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</si>
  <si>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</si>
  <si>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</si>
  <si>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</si>
  <si>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</si>
  <si>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</si>
  <si>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</si>
  <si>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</si>
  <si>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</si>
  <si>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</si>
  <si>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</si>
  <si>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</si>
  <si>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</si>
  <si>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</si>
  <si>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</si>
  <si>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</si>
  <si>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</si>
  <si>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</si>
  <si>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</si>
  <si>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</si>
  <si>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</si>
  <si>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中華民國104年02月底
February,2015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</si>
  <si>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</si>
  <si>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</si>
  <si>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</si>
  <si>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</si>
  <si>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</si>
  <si>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</si>
  <si>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</si>
  <si>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</si>
  <si>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</si>
  <si>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</si>
  <si>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</si>
  <si>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</si>
  <si>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</si>
  <si>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</si>
  <si>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</si>
  <si>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</si>
  <si>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</si>
  <si>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</si>
  <si>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</si>
  <si>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</si>
  <si>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</si>
  <si>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</si>
  <si>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</si>
  <si>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</si>
  <si>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</si>
  <si>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</si>
  <si>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</si>
  <si>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</si>
  <si>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</si>
  <si>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</si>
  <si>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</si>
  <si>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</si>
  <si>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</si>
  <si>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</si>
  <si>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</si>
  <si>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</si>
  <si>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</si>
  <si>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</si>
  <si>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</si>
  <si>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</si>
  <si>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</si>
  <si>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</si>
  <si>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</si>
  <si>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</si>
  <si>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</si>
  <si>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</si>
  <si>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</si>
  <si>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</si>
  <si>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</si>
  <si>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</si>
  <si>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</si>
  <si>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</si>
  <si>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</si>
  <si>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</si>
  <si>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</si>
  <si>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</si>
  <si>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</si>
  <si>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</si>
  <si>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</si>
  <si>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</si>
  <si>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</si>
  <si>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</si>
  <si>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</si>
  <si>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</si>
  <si>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</si>
  <si>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</si>
  <si>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</si>
  <si>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中華民國103年12月底
December,2014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</si>
  <si>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</si>
  <si>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t xml:space="preserve"> County/City</t>
    <phoneticPr fontId="3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</si>
  <si>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</si>
  <si>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</si>
  <si>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</si>
  <si>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</si>
  <si>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</si>
  <si>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</si>
  <si>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</si>
  <si>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</si>
  <si>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</si>
  <si>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</si>
  <si>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</si>
  <si>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</si>
  <si>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</si>
  <si>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</si>
  <si>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</si>
  <si>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</si>
  <si>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</si>
  <si>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</si>
  <si>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</si>
  <si>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</si>
  <si>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</si>
  <si>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</si>
  <si>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</si>
  <si>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</si>
  <si>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</si>
  <si>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</si>
  <si>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</si>
  <si>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</si>
  <si>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</si>
  <si>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</si>
  <si>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</si>
  <si>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</si>
  <si>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</si>
  <si>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</si>
  <si>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</si>
  <si>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</si>
  <si>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</si>
  <si>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</si>
  <si>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</si>
  <si>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</si>
  <si>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</si>
  <si>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</si>
  <si>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</si>
  <si>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</si>
  <si>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</si>
  <si>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</si>
  <si>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</si>
  <si>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</si>
  <si>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</si>
  <si>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</si>
  <si>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</si>
  <si>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</si>
  <si>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</si>
  <si>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</si>
  <si>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</si>
  <si>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</si>
  <si>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</si>
  <si>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</si>
  <si>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</si>
  <si>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</si>
  <si>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</si>
  <si>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</si>
  <si>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</si>
  <si>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</si>
  <si>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</si>
  <si>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中華民國104年06月底
June,2015</t>
    <phoneticPr fontId="3" type="noConversion"/>
  </si>
  <si>
    <t>中華民國104年08月底
August,2015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</si>
  <si>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</si>
  <si>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t xml:space="preserve">中華民國104年07月底
</t>
    </r>
    <r>
      <rPr>
        <sz val="12"/>
        <rFont val="Times New Roman"/>
        <family val="1"/>
      </rPr>
      <t>July, 2015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</si>
  <si>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</si>
  <si>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</si>
  <si>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</si>
  <si>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</si>
  <si>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</si>
  <si>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</si>
  <si>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</si>
  <si>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</si>
  <si>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</si>
  <si>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</si>
  <si>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</si>
  <si>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</si>
  <si>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</si>
  <si>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</si>
  <si>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</si>
  <si>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</si>
  <si>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</si>
  <si>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</si>
  <si>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</si>
  <si>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</si>
  <si>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</si>
  <si>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</si>
  <si>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</si>
  <si>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</si>
  <si>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</si>
  <si>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</si>
  <si>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</si>
  <si>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</si>
  <si>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</si>
  <si>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</si>
  <si>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</si>
  <si>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</si>
  <si>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</si>
  <si>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</si>
  <si>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</si>
  <si>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</si>
  <si>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</si>
  <si>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</si>
  <si>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</si>
  <si>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</si>
  <si>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</si>
  <si>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</si>
  <si>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</si>
  <si>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</si>
  <si>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</si>
  <si>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</si>
  <si>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</si>
  <si>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</si>
  <si>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</si>
  <si>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</si>
  <si>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</si>
  <si>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</si>
  <si>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</si>
  <si>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</si>
  <si>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</si>
  <si>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</si>
  <si>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</si>
  <si>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</si>
  <si>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</si>
  <si>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</si>
  <si>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</si>
  <si>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</si>
  <si>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</si>
  <si>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</si>
  <si>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</si>
  <si>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</si>
  <si>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中華民國104年09月底
September,2015</t>
    <phoneticPr fontId="3" type="noConversion"/>
  </si>
  <si>
    <t>中華民國104年10月底
October,2015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</si>
  <si>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</si>
  <si>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中華民國104年11月底
November,2015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</si>
  <si>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</si>
  <si>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</si>
  <si>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</si>
  <si>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</si>
  <si>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</si>
  <si>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</si>
  <si>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</si>
  <si>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</si>
  <si>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</si>
  <si>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</si>
  <si>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</si>
  <si>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</si>
  <si>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</si>
  <si>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</si>
  <si>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</si>
  <si>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</si>
  <si>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</si>
  <si>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</si>
  <si>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</si>
  <si>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</si>
  <si>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</si>
  <si>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</si>
  <si>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</si>
  <si>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</si>
  <si>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</si>
  <si>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</si>
  <si>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</si>
  <si>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</si>
  <si>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</si>
  <si>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</si>
  <si>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</si>
  <si>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</si>
  <si>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</si>
  <si>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</si>
  <si>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</si>
  <si>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</si>
  <si>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</si>
  <si>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</si>
  <si>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</si>
  <si>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</si>
  <si>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</si>
  <si>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</si>
  <si>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</si>
  <si>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</si>
  <si>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</si>
  <si>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</si>
  <si>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</si>
  <si>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</si>
  <si>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</si>
  <si>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</si>
  <si>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</si>
  <si>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</si>
  <si>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</si>
  <si>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</si>
  <si>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</si>
  <si>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</si>
  <si>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</si>
  <si>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</si>
  <si>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</si>
  <si>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</si>
  <si>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</si>
  <si>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</si>
  <si>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</si>
  <si>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</si>
  <si>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</si>
  <si>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</si>
  <si>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中華民國104年12月底
December,2015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</si>
  <si>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</si>
  <si>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中華民國105年01月底
January,2016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</si>
  <si>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</si>
  <si>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</si>
  <si>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</si>
  <si>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</si>
  <si>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</si>
  <si>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</si>
  <si>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</si>
  <si>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</si>
  <si>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</si>
  <si>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</si>
  <si>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</si>
  <si>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</si>
  <si>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</si>
  <si>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</si>
  <si>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</si>
  <si>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</si>
  <si>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</si>
  <si>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</si>
  <si>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</si>
  <si>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</si>
  <si>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</si>
  <si>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</si>
  <si>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</si>
  <si>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</si>
  <si>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</si>
  <si>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</si>
  <si>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</si>
  <si>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</si>
  <si>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</si>
  <si>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</si>
  <si>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</si>
  <si>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</si>
  <si>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</si>
  <si>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</si>
  <si>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</si>
  <si>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</si>
  <si>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</si>
  <si>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</si>
  <si>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</si>
  <si>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</si>
  <si>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</si>
  <si>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</si>
  <si>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</si>
  <si>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</si>
  <si>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</si>
  <si>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</si>
  <si>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</si>
  <si>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</si>
  <si>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</si>
  <si>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</si>
  <si>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</si>
  <si>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</si>
  <si>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</si>
  <si>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</si>
  <si>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</si>
  <si>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</si>
  <si>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</si>
  <si>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</si>
  <si>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</si>
  <si>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</si>
  <si>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</si>
  <si>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</si>
  <si>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</si>
  <si>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</si>
  <si>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</si>
  <si>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</si>
  <si>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中華民國105年02月底
February,2016</t>
    <phoneticPr fontId="3" type="noConversion"/>
  </si>
  <si>
    <t>中華民國105年03月底
March,2016</t>
    <phoneticPr fontId="3" type="noConversion"/>
  </si>
  <si>
    <t>中華民國105年04月底
April,2016</t>
    <phoneticPr fontId="3" type="noConversion"/>
  </si>
  <si>
    <t>中華民國105年05月底
May,2016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</si>
  <si>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</si>
  <si>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中華民國105年06月底
June,2016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</si>
  <si>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</si>
  <si>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</si>
  <si>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</si>
  <si>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</si>
  <si>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</si>
  <si>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</si>
  <si>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</si>
  <si>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</si>
  <si>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</si>
  <si>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</si>
  <si>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</si>
  <si>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</si>
  <si>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</si>
  <si>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</si>
  <si>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</si>
  <si>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</si>
  <si>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</si>
  <si>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</si>
  <si>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</si>
  <si>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</si>
  <si>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</si>
  <si>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</si>
  <si>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</si>
  <si>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</si>
  <si>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</si>
  <si>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</si>
  <si>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</si>
  <si>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</si>
  <si>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</si>
  <si>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</si>
  <si>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</si>
  <si>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</si>
  <si>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</si>
  <si>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</si>
  <si>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</si>
  <si>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</si>
  <si>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</si>
  <si>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</si>
  <si>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</si>
  <si>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</si>
  <si>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</si>
  <si>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</si>
  <si>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</si>
  <si>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</si>
  <si>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</si>
  <si>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</si>
  <si>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</si>
  <si>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</si>
  <si>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</si>
  <si>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</si>
  <si>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</si>
  <si>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</si>
  <si>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</si>
  <si>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</si>
  <si>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</si>
  <si>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</si>
  <si>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</si>
  <si>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</si>
  <si>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</si>
  <si>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</si>
  <si>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</si>
  <si>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</si>
  <si>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</si>
  <si>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</si>
  <si>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</si>
  <si>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</si>
  <si>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中華民國105年07月底
July,2016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</si>
  <si>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</si>
  <si>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</si>
  <si>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中華民國105年08月底
August,2016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</si>
  <si>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</si>
  <si>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</si>
  <si>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</si>
  <si>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</si>
  <si>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</si>
  <si>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</si>
  <si>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</si>
  <si>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</si>
  <si>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</si>
  <si>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</si>
  <si>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</si>
  <si>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</si>
  <si>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</si>
  <si>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</si>
  <si>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</si>
  <si>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</si>
  <si>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</si>
  <si>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</si>
  <si>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</si>
  <si>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</si>
  <si>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</si>
  <si>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</si>
  <si>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</si>
  <si>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</si>
  <si>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</si>
  <si>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</si>
  <si>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</si>
  <si>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</si>
  <si>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</si>
  <si>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</si>
  <si>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</si>
  <si>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</si>
  <si>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</si>
  <si>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</si>
  <si>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</si>
  <si>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</si>
  <si>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</si>
  <si>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</si>
  <si>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</si>
  <si>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</si>
  <si>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</si>
  <si>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</si>
  <si>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</si>
  <si>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</si>
  <si>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</si>
  <si>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</si>
  <si>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</si>
  <si>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</si>
  <si>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</si>
  <si>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</si>
  <si>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</si>
  <si>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</si>
  <si>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</si>
  <si>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</si>
  <si>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</si>
  <si>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</si>
  <si>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</si>
  <si>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</si>
  <si>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</si>
  <si>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</si>
  <si>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</si>
  <si>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</si>
  <si>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</si>
  <si>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</si>
  <si>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</si>
  <si>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</si>
  <si>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中華民國105年09月底
September,2016</t>
    <phoneticPr fontId="3" type="noConversion"/>
  </si>
  <si>
    <t>中華民國105年10月底
October,2016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</si>
  <si>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</si>
  <si>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</si>
  <si>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中華民國105年11月底
November,2016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</si>
  <si>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</si>
  <si>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</si>
  <si>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</si>
  <si>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</si>
  <si>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</si>
  <si>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</si>
  <si>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</si>
  <si>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</si>
  <si>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</si>
  <si>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</si>
  <si>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</si>
  <si>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</si>
  <si>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</si>
  <si>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</si>
  <si>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</si>
  <si>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</si>
  <si>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</si>
  <si>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</si>
  <si>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</si>
  <si>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</si>
  <si>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</si>
  <si>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</si>
  <si>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</si>
  <si>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</si>
  <si>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</si>
  <si>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</si>
  <si>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</si>
  <si>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</si>
  <si>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</si>
  <si>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</si>
  <si>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</si>
  <si>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</si>
  <si>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</si>
  <si>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</si>
  <si>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</si>
  <si>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</si>
  <si>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</si>
  <si>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</si>
  <si>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</si>
  <si>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</si>
  <si>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</si>
  <si>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</si>
  <si>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</si>
  <si>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</si>
  <si>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</si>
  <si>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</si>
  <si>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</si>
  <si>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</si>
  <si>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</si>
  <si>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</si>
  <si>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</si>
  <si>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</si>
  <si>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</si>
  <si>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</si>
  <si>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</si>
  <si>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</si>
  <si>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</si>
  <si>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</si>
  <si>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</si>
  <si>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</si>
  <si>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</si>
  <si>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</si>
  <si>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</si>
  <si>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</si>
  <si>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</si>
  <si>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</si>
  <si>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</si>
  <si>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中華民國105年12月底
December,2016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</si>
  <si>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</si>
  <si>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</si>
  <si>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</si>
  <si>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</si>
  <si>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</si>
  <si>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</si>
  <si>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</si>
  <si>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</si>
  <si>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</si>
  <si>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</si>
  <si>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</si>
  <si>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</si>
  <si>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</si>
  <si>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</si>
  <si>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</si>
  <si>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</si>
  <si>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</si>
  <si>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</si>
  <si>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</si>
  <si>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</si>
  <si>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</si>
  <si>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</si>
  <si>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</si>
  <si>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</si>
  <si>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</si>
  <si>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</si>
  <si>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</si>
  <si>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</si>
  <si>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</si>
  <si>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</si>
  <si>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</si>
  <si>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</si>
  <si>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</si>
  <si>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</si>
  <si>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</si>
  <si>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</si>
  <si>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</si>
  <si>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</si>
  <si>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</si>
  <si>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</si>
  <si>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</si>
  <si>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</si>
  <si>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</si>
  <si>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</si>
  <si>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</si>
  <si>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</si>
  <si>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</si>
  <si>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</si>
  <si>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</si>
  <si>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</si>
  <si>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</si>
  <si>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</si>
  <si>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</si>
  <si>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</si>
  <si>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</si>
  <si>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</si>
  <si>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</si>
  <si>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</si>
  <si>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</si>
  <si>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</si>
  <si>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</si>
  <si>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</si>
  <si>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</si>
  <si>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</si>
  <si>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</si>
  <si>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</si>
  <si>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</si>
  <si>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中華民國106年01月底
January,2017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</si>
  <si>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</si>
  <si>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</si>
  <si>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</si>
  <si>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</si>
  <si>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</si>
  <si>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</si>
  <si>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</si>
  <si>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</si>
  <si>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</si>
  <si>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</si>
  <si>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</si>
  <si>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</si>
  <si>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</si>
  <si>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</si>
  <si>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</si>
  <si>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</si>
  <si>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</si>
  <si>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</si>
  <si>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</si>
  <si>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</si>
  <si>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</si>
  <si>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</si>
  <si>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</si>
  <si>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</si>
  <si>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</si>
  <si>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</si>
  <si>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</si>
  <si>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</si>
  <si>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</si>
  <si>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</si>
  <si>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</si>
  <si>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</si>
  <si>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</si>
  <si>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</si>
  <si>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</si>
  <si>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</si>
  <si>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</si>
  <si>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</si>
  <si>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</si>
  <si>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</si>
  <si>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</si>
  <si>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</si>
  <si>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</si>
  <si>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</si>
  <si>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</si>
  <si>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</si>
  <si>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</si>
  <si>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</si>
  <si>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</si>
  <si>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</si>
  <si>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</si>
  <si>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</si>
  <si>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</si>
  <si>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</si>
  <si>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</si>
  <si>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</si>
  <si>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</si>
  <si>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</si>
  <si>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</si>
  <si>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</si>
  <si>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</si>
  <si>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</si>
  <si>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</si>
  <si>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</si>
  <si>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</si>
  <si>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</si>
  <si>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中華民國106年02月底
February,2017</t>
    <phoneticPr fontId="3" type="noConversion"/>
  </si>
  <si>
    <t>中華民國106年03月底
March,2017</t>
    <phoneticPr fontId="3" type="noConversion"/>
  </si>
  <si>
    <t>中華民國106年04月底
April,2017</t>
    <phoneticPr fontId="3" type="noConversion"/>
  </si>
  <si>
    <t>中華民國106年05月底
May,2017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</si>
  <si>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</si>
  <si>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中華民國106年06月底
June,2017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</si>
  <si>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</si>
  <si>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</si>
  <si>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</si>
  <si>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</si>
  <si>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</si>
  <si>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</si>
  <si>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</si>
  <si>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</si>
  <si>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</si>
  <si>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</si>
  <si>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</si>
  <si>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</si>
  <si>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</si>
  <si>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</si>
  <si>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</si>
  <si>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</si>
  <si>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</si>
  <si>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</si>
  <si>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</si>
  <si>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</si>
  <si>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</si>
  <si>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</si>
  <si>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</si>
  <si>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</si>
  <si>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</si>
  <si>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</si>
  <si>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</si>
  <si>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</si>
  <si>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</si>
  <si>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</si>
  <si>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</si>
  <si>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</si>
  <si>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</si>
  <si>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</si>
  <si>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</si>
  <si>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</si>
  <si>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</si>
  <si>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</si>
  <si>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</si>
  <si>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</si>
  <si>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</si>
  <si>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</si>
  <si>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</si>
  <si>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</si>
  <si>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</si>
  <si>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</si>
  <si>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</si>
  <si>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</si>
  <si>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</si>
  <si>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</si>
  <si>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</si>
  <si>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</si>
  <si>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</si>
  <si>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</si>
  <si>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</si>
  <si>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</si>
  <si>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</si>
  <si>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</si>
  <si>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</si>
  <si>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</si>
  <si>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</si>
  <si>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</si>
  <si>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</si>
  <si>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</si>
  <si>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</si>
  <si>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</si>
  <si>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</si>
  <si>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中華民國106年07月底
July,2017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</si>
  <si>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</si>
  <si>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</si>
  <si>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</si>
  <si>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</si>
  <si>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</si>
  <si>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</si>
  <si>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</si>
  <si>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</si>
  <si>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</si>
  <si>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</si>
  <si>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</si>
  <si>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</si>
  <si>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</si>
  <si>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</si>
  <si>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</si>
  <si>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</si>
  <si>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</si>
  <si>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</si>
  <si>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</si>
  <si>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</si>
  <si>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</si>
  <si>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</si>
  <si>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</si>
  <si>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</si>
  <si>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</si>
  <si>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</si>
  <si>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</si>
  <si>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</si>
  <si>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</si>
  <si>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</si>
  <si>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</si>
  <si>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</si>
  <si>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</si>
  <si>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</si>
  <si>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</si>
  <si>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</si>
  <si>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</si>
  <si>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</si>
  <si>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</si>
  <si>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</si>
  <si>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</si>
  <si>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</si>
  <si>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</si>
  <si>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</si>
  <si>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</si>
  <si>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</si>
  <si>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</si>
  <si>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</si>
  <si>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</si>
  <si>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</si>
  <si>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</si>
  <si>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</si>
  <si>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</si>
  <si>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</si>
  <si>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</si>
  <si>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</si>
  <si>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</si>
  <si>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</si>
  <si>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</si>
  <si>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</si>
  <si>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</si>
  <si>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</si>
  <si>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</si>
  <si>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</si>
  <si>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</si>
  <si>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</si>
  <si>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</si>
  <si>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中華民國106年08月底
August,2017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</si>
  <si>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</si>
  <si>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</si>
  <si>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</si>
  <si>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</si>
  <si>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</si>
  <si>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</si>
  <si>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</si>
  <si>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</si>
  <si>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</si>
  <si>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</si>
  <si>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</si>
  <si>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</si>
  <si>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</si>
  <si>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</si>
  <si>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</si>
  <si>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</si>
  <si>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</si>
  <si>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</si>
  <si>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</si>
  <si>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</si>
  <si>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</si>
  <si>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</si>
  <si>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</si>
  <si>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</si>
  <si>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</si>
  <si>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</si>
  <si>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</si>
  <si>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</si>
  <si>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</si>
  <si>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</si>
  <si>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</si>
  <si>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</si>
  <si>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</si>
  <si>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</si>
  <si>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</si>
  <si>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</si>
  <si>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</si>
  <si>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</si>
  <si>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</si>
  <si>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</si>
  <si>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</si>
  <si>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</si>
  <si>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</si>
  <si>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</si>
  <si>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</si>
  <si>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</si>
  <si>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</si>
  <si>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</si>
  <si>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</si>
  <si>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</si>
  <si>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</si>
  <si>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</si>
  <si>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</si>
  <si>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</si>
  <si>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</si>
  <si>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</si>
  <si>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</si>
  <si>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</si>
  <si>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</si>
  <si>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</si>
  <si>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</si>
  <si>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</si>
  <si>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</si>
  <si>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</si>
  <si>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</si>
  <si>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</si>
  <si>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中華民國106年12月底
December,2017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</si>
  <si>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</si>
  <si>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中華民國106年11月底
November,2017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</si>
  <si>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</si>
  <si>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</si>
  <si>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</si>
  <si>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</si>
  <si>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</si>
  <si>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</si>
  <si>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</si>
  <si>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</si>
  <si>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</si>
  <si>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</si>
  <si>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</si>
  <si>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</si>
  <si>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</si>
  <si>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</si>
  <si>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</si>
  <si>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</si>
  <si>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</si>
  <si>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</si>
  <si>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</si>
  <si>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</si>
  <si>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</si>
  <si>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</si>
  <si>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</si>
  <si>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</si>
  <si>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</si>
  <si>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</si>
  <si>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</si>
  <si>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</si>
  <si>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</si>
  <si>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</si>
  <si>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</si>
  <si>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</si>
  <si>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</si>
  <si>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</si>
  <si>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</si>
  <si>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</si>
  <si>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</si>
  <si>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</si>
  <si>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</si>
  <si>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</si>
  <si>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</si>
  <si>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</si>
  <si>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</si>
  <si>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</si>
  <si>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</si>
  <si>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</si>
  <si>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</si>
  <si>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</si>
  <si>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</si>
  <si>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</si>
  <si>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</si>
  <si>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</si>
  <si>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</si>
  <si>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</si>
  <si>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</si>
  <si>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</si>
  <si>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</si>
  <si>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</si>
  <si>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</si>
  <si>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</si>
  <si>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</si>
  <si>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</si>
  <si>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</si>
  <si>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</si>
  <si>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</si>
  <si>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</si>
  <si>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中華民國106年10月底
October,2017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</si>
  <si>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</si>
  <si>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中華民國106年09月底
September,2017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</si>
  <si>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</si>
  <si>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</si>
  <si>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</si>
  <si>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</si>
  <si>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</si>
  <si>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</si>
  <si>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</si>
  <si>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</si>
  <si>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</si>
  <si>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</si>
  <si>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</si>
  <si>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</si>
  <si>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</si>
  <si>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</si>
  <si>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</si>
  <si>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</si>
  <si>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</si>
  <si>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</si>
  <si>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</si>
  <si>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</si>
  <si>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</si>
  <si>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</si>
  <si>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</si>
  <si>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</si>
  <si>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</si>
  <si>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</si>
  <si>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</si>
  <si>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</si>
  <si>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</si>
  <si>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</si>
  <si>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</si>
  <si>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</si>
  <si>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</si>
  <si>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</si>
  <si>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</si>
  <si>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</si>
  <si>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</si>
  <si>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</si>
  <si>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</si>
  <si>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</si>
  <si>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</si>
  <si>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</si>
  <si>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</si>
  <si>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</si>
  <si>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</si>
  <si>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</si>
  <si>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</si>
  <si>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</si>
  <si>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</si>
  <si>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</si>
  <si>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</si>
  <si>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</si>
  <si>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</si>
  <si>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</si>
  <si>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</si>
  <si>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</si>
  <si>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</si>
  <si>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</si>
  <si>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</si>
  <si>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</si>
  <si>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</si>
  <si>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</si>
  <si>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</si>
  <si>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</si>
  <si>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</si>
  <si>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</si>
  <si>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</si>
  <si>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中華民國107年03月底
March,2018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</si>
  <si>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</si>
  <si>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</si>
  <si>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</si>
  <si>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</si>
  <si>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</si>
  <si>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</si>
  <si>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</si>
  <si>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</si>
  <si>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</si>
  <si>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</si>
  <si>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</si>
  <si>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</si>
  <si>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</si>
  <si>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</si>
  <si>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</si>
  <si>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</si>
  <si>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</si>
  <si>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</si>
  <si>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</si>
  <si>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</si>
  <si>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</si>
  <si>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</si>
  <si>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</si>
  <si>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</si>
  <si>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</si>
  <si>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</si>
  <si>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</si>
  <si>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</si>
  <si>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</si>
  <si>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</si>
  <si>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</si>
  <si>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</si>
  <si>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</si>
  <si>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</si>
  <si>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</si>
  <si>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</si>
  <si>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</si>
  <si>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</si>
  <si>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</si>
  <si>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</si>
  <si>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</si>
  <si>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</si>
  <si>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</si>
  <si>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</si>
  <si>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</si>
  <si>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</si>
  <si>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</si>
  <si>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</si>
  <si>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</si>
  <si>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</si>
  <si>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</si>
  <si>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</si>
  <si>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</si>
  <si>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</si>
  <si>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</si>
  <si>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</si>
  <si>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</si>
  <si>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</si>
  <si>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</si>
  <si>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</si>
  <si>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</si>
  <si>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</si>
  <si>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</si>
  <si>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</si>
  <si>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</si>
  <si>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</si>
  <si>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中華民國107年02月底
February,2018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</si>
  <si>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</si>
  <si>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中華民國107年01月底
January,2018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</si>
  <si>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</si>
  <si>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</si>
  <si>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</si>
  <si>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</si>
  <si>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</si>
  <si>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</si>
  <si>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</si>
  <si>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</si>
  <si>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</si>
  <si>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</si>
  <si>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</si>
  <si>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</si>
  <si>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</si>
  <si>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</si>
  <si>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</si>
  <si>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</si>
  <si>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</si>
  <si>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</si>
  <si>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</si>
  <si>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</si>
  <si>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</si>
  <si>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</si>
  <si>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</si>
  <si>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</si>
  <si>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</si>
  <si>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</si>
  <si>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</si>
  <si>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</si>
  <si>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</si>
  <si>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</si>
  <si>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</si>
  <si>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</si>
  <si>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</si>
  <si>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</si>
  <si>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</si>
  <si>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</si>
  <si>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</si>
  <si>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</si>
  <si>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</si>
  <si>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</si>
  <si>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</si>
  <si>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</si>
  <si>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</si>
  <si>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</si>
  <si>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</si>
  <si>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</si>
  <si>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</si>
  <si>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</si>
  <si>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</si>
  <si>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</si>
  <si>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</si>
  <si>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</si>
  <si>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</si>
  <si>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</si>
  <si>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</si>
  <si>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</si>
  <si>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</si>
  <si>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</si>
  <si>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</si>
  <si>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</si>
  <si>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</si>
  <si>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</si>
  <si>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</si>
  <si>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</si>
  <si>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</si>
  <si>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</si>
  <si>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</si>
  <si>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</si>
  <si>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</si>
  <si>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</si>
  <si>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</si>
  <si>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</si>
  <si>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</si>
  <si>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</si>
  <si>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</si>
  <si>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</si>
  <si>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</si>
  <si>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</si>
  <si>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</si>
  <si>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</si>
  <si>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</si>
  <si>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</si>
  <si>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</si>
  <si>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</si>
  <si>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</si>
  <si>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</si>
  <si>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</si>
  <si>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</si>
  <si>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</si>
  <si>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</si>
  <si>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</si>
  <si>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</si>
  <si>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</si>
  <si>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</si>
  <si>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</si>
  <si>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</si>
  <si>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</si>
  <si>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</si>
  <si>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</si>
  <si>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</si>
  <si>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</si>
  <si>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</si>
  <si>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</si>
  <si>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</si>
  <si>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</si>
  <si>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</si>
  <si>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</si>
  <si>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</si>
  <si>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</si>
  <si>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</si>
  <si>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</si>
  <si>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</si>
  <si>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</si>
  <si>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</si>
  <si>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</si>
  <si>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</si>
  <si>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</si>
  <si>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</si>
  <si>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</si>
  <si>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</si>
  <si>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</si>
  <si>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</si>
  <si>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</si>
  <si>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</si>
  <si>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</si>
  <si>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</si>
  <si>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</si>
  <si>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</si>
  <si>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</si>
  <si>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</si>
  <si>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</si>
  <si>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</si>
  <si>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</si>
  <si>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</si>
  <si>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中華民國107年04月底
April,2018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</si>
  <si>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</si>
  <si>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中華民國107年06月底
JUNE,2018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</si>
  <si>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</si>
  <si>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</si>
  <si>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</si>
  <si>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</si>
  <si>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</si>
  <si>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</si>
  <si>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</si>
  <si>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</si>
  <si>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</si>
  <si>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</si>
  <si>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</si>
  <si>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</si>
  <si>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</si>
  <si>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</si>
  <si>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</si>
  <si>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</si>
  <si>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</si>
  <si>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</si>
  <si>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</si>
  <si>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</si>
  <si>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</si>
  <si>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</si>
  <si>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</si>
  <si>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</si>
  <si>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</si>
  <si>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</si>
  <si>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</si>
  <si>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</si>
  <si>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</si>
  <si>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</si>
  <si>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</si>
  <si>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</si>
  <si>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</si>
  <si>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</si>
  <si>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</si>
  <si>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</si>
  <si>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</si>
  <si>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</si>
  <si>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</si>
  <si>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</si>
  <si>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</si>
  <si>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</si>
  <si>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</si>
  <si>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</si>
  <si>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</si>
  <si>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</si>
  <si>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</si>
  <si>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</si>
  <si>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</si>
  <si>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</si>
  <si>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</si>
  <si>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</si>
  <si>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</si>
  <si>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</si>
  <si>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</si>
  <si>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</si>
  <si>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</si>
  <si>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</si>
  <si>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</si>
  <si>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</si>
  <si>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</si>
  <si>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</si>
  <si>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</si>
  <si>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</si>
  <si>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</si>
  <si>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</si>
  <si>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中華民國107年05月底
May,2018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</si>
  <si>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</si>
  <si>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中華民國107年07月底
JULY,2018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</si>
  <si>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</si>
  <si>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</si>
  <si>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</si>
  <si>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</si>
  <si>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</si>
  <si>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</si>
  <si>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</si>
  <si>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</si>
  <si>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</si>
  <si>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</si>
  <si>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</si>
  <si>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</si>
  <si>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</si>
  <si>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</si>
  <si>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</si>
  <si>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</si>
  <si>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</si>
  <si>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</si>
  <si>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</si>
  <si>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</si>
  <si>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</si>
  <si>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</si>
  <si>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</si>
  <si>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</si>
  <si>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</si>
  <si>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</si>
  <si>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</si>
  <si>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</si>
  <si>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</si>
  <si>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</si>
  <si>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</si>
  <si>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</si>
  <si>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</si>
  <si>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</si>
  <si>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</si>
  <si>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</si>
  <si>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</si>
  <si>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</si>
  <si>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</si>
  <si>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</si>
  <si>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</si>
  <si>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</si>
  <si>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</si>
  <si>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</si>
  <si>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</si>
  <si>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</si>
  <si>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</si>
  <si>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</si>
  <si>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</si>
  <si>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</si>
  <si>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</si>
  <si>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</si>
  <si>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</si>
  <si>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</si>
  <si>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</si>
  <si>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</si>
  <si>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</si>
  <si>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</si>
  <si>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</si>
  <si>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</si>
  <si>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</si>
  <si>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</si>
  <si>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</si>
  <si>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</si>
  <si>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</si>
  <si>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</si>
  <si>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</si>
  <si>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中華民國107年08月底
AUGUST,2018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</si>
  <si>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</si>
  <si>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</si>
  <si>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</si>
  <si>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</si>
  <si>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</si>
  <si>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</si>
  <si>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</si>
  <si>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</si>
  <si>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</si>
  <si>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</si>
  <si>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</si>
  <si>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</si>
  <si>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</si>
  <si>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</si>
  <si>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</si>
  <si>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</si>
  <si>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</si>
  <si>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</si>
  <si>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</si>
  <si>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</si>
  <si>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</si>
  <si>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</si>
  <si>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</si>
  <si>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</si>
  <si>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</si>
  <si>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</si>
  <si>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</si>
  <si>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</si>
  <si>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</si>
  <si>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</si>
  <si>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</si>
  <si>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</si>
  <si>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</si>
  <si>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</si>
  <si>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</si>
  <si>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</si>
  <si>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</si>
  <si>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</si>
  <si>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</si>
  <si>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</si>
  <si>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</si>
  <si>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</si>
  <si>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</si>
  <si>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</si>
  <si>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</si>
  <si>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</si>
  <si>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</si>
  <si>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</si>
  <si>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</si>
  <si>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</si>
  <si>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</si>
  <si>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</si>
  <si>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</si>
  <si>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</si>
  <si>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</si>
  <si>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</si>
  <si>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</si>
  <si>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</si>
  <si>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</si>
  <si>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</si>
  <si>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</si>
  <si>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</si>
  <si>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</si>
  <si>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</si>
  <si>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</si>
  <si>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</si>
  <si>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</si>
  <si>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中華民國107年09月底
September,2018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</si>
  <si>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</si>
  <si>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</si>
  <si>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</si>
  <si>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</si>
  <si>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</si>
  <si>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</si>
  <si>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</si>
  <si>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</si>
  <si>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</si>
  <si>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</si>
  <si>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</si>
  <si>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</si>
  <si>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</si>
  <si>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</si>
  <si>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</si>
  <si>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</si>
  <si>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</si>
  <si>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</si>
  <si>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</si>
  <si>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</si>
  <si>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</si>
  <si>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</si>
  <si>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</si>
  <si>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</si>
  <si>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</si>
  <si>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</si>
  <si>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</si>
  <si>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</si>
  <si>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</si>
  <si>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</si>
  <si>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</si>
  <si>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</si>
  <si>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</si>
  <si>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</si>
  <si>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</si>
  <si>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</si>
  <si>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</si>
  <si>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</si>
  <si>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</si>
  <si>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</si>
  <si>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</si>
  <si>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</si>
  <si>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</si>
  <si>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</si>
  <si>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</si>
  <si>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</si>
  <si>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</si>
  <si>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</si>
  <si>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</si>
  <si>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</si>
  <si>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</si>
  <si>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</si>
  <si>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</si>
  <si>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</si>
  <si>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</si>
  <si>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</si>
  <si>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</si>
  <si>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</si>
  <si>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</si>
  <si>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</si>
  <si>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</si>
  <si>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</si>
  <si>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</si>
  <si>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</si>
  <si>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</si>
  <si>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</si>
  <si>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</si>
  <si>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中華民國107年12月底
December,2018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</si>
  <si>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</si>
  <si>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</si>
  <si>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</si>
  <si>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</si>
  <si>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</si>
  <si>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</si>
  <si>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</si>
  <si>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</si>
  <si>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</si>
  <si>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</si>
  <si>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</si>
  <si>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</si>
  <si>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</si>
  <si>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</si>
  <si>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</si>
  <si>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</si>
  <si>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</si>
  <si>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</si>
  <si>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</si>
  <si>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</si>
  <si>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</si>
  <si>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</si>
  <si>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</si>
  <si>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</si>
  <si>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</si>
  <si>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</si>
  <si>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</si>
  <si>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</si>
  <si>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</si>
  <si>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</si>
  <si>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</si>
  <si>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</si>
  <si>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</si>
  <si>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</si>
  <si>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</si>
  <si>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</si>
  <si>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</si>
  <si>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</si>
  <si>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</si>
  <si>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</si>
  <si>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</si>
  <si>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</si>
  <si>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</si>
  <si>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</si>
  <si>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</si>
  <si>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</si>
  <si>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</si>
  <si>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</si>
  <si>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</si>
  <si>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</si>
  <si>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</si>
  <si>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</si>
  <si>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</si>
  <si>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</si>
  <si>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</si>
  <si>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</si>
  <si>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</si>
  <si>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</si>
  <si>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</si>
  <si>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</si>
  <si>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</si>
  <si>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</si>
  <si>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</si>
  <si>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</si>
  <si>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</si>
  <si>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</si>
  <si>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中華民國107年11月底
November,2018</t>
    <phoneticPr fontId="3" type="noConversion"/>
  </si>
  <si>
    <t>中華民國107年10月底
October,2018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</si>
  <si>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</si>
  <si>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中華民國108年2月底
FEBRUARY,2019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</si>
  <si>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</si>
  <si>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</si>
  <si>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</si>
  <si>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</si>
  <si>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</si>
  <si>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</si>
  <si>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</si>
  <si>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</si>
  <si>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</si>
  <si>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</si>
  <si>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</si>
  <si>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</si>
  <si>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</si>
  <si>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</si>
  <si>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</si>
  <si>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</si>
  <si>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</si>
  <si>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</si>
  <si>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</si>
  <si>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</si>
  <si>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</si>
  <si>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</si>
  <si>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</si>
  <si>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</si>
  <si>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</si>
  <si>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</si>
  <si>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</si>
  <si>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</si>
  <si>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</si>
  <si>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</si>
  <si>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</si>
  <si>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</si>
  <si>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</si>
  <si>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</si>
  <si>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</si>
  <si>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</si>
  <si>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</si>
  <si>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</si>
  <si>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</si>
  <si>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</si>
  <si>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</si>
  <si>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</si>
  <si>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</si>
  <si>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</si>
  <si>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</si>
  <si>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</si>
  <si>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</si>
  <si>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</si>
  <si>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</si>
  <si>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</si>
  <si>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</si>
  <si>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</si>
  <si>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</si>
  <si>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</si>
  <si>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</si>
  <si>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</si>
  <si>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</si>
  <si>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</si>
  <si>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</si>
  <si>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</si>
  <si>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</si>
  <si>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</si>
  <si>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</si>
  <si>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</si>
  <si>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</si>
  <si>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</si>
  <si>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中華民國108年1月底
JANUARY,2019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</si>
  <si>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</si>
  <si>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中華民國108年3月底
MARCH,2019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</si>
  <si>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</si>
  <si>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</si>
  <si>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</si>
  <si>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</si>
  <si>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</si>
  <si>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</si>
  <si>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</si>
  <si>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</si>
  <si>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</si>
  <si>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</si>
  <si>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</si>
  <si>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</si>
  <si>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</si>
  <si>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</si>
  <si>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</si>
  <si>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</si>
  <si>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</si>
  <si>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</si>
  <si>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</si>
  <si>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</si>
  <si>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</si>
  <si>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</si>
  <si>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</si>
  <si>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</si>
  <si>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</si>
  <si>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</si>
  <si>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</si>
  <si>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</si>
  <si>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</si>
  <si>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</si>
  <si>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</si>
  <si>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</si>
  <si>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</si>
  <si>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</si>
  <si>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</si>
  <si>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</si>
  <si>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</si>
  <si>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</si>
  <si>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</si>
  <si>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</si>
  <si>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</si>
  <si>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</si>
  <si>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</si>
  <si>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</si>
  <si>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</si>
  <si>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</si>
  <si>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</si>
  <si>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</si>
  <si>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</si>
  <si>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</si>
  <si>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</si>
  <si>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</si>
  <si>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</si>
  <si>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</si>
  <si>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</si>
  <si>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</si>
  <si>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</si>
  <si>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</si>
  <si>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</si>
  <si>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</si>
  <si>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</si>
  <si>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</si>
  <si>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</si>
  <si>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</si>
  <si>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</si>
  <si>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</si>
  <si>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</si>
  <si>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中華民國108年5月底
MAY,2019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</si>
  <si>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</si>
  <si>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</si>
  <si>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</si>
  <si>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</si>
  <si>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</si>
  <si>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</si>
  <si>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</si>
  <si>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</si>
  <si>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</si>
  <si>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</si>
  <si>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</si>
  <si>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</si>
  <si>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</si>
  <si>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</si>
  <si>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</si>
  <si>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</si>
  <si>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</si>
  <si>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</si>
  <si>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</si>
  <si>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</si>
  <si>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</si>
  <si>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</si>
  <si>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</si>
  <si>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</si>
  <si>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</si>
  <si>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</si>
  <si>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</si>
  <si>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</si>
  <si>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</si>
  <si>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</si>
  <si>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</si>
  <si>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</si>
  <si>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</si>
  <si>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</si>
  <si>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</si>
  <si>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</si>
  <si>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</si>
  <si>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</si>
  <si>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</si>
  <si>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</si>
  <si>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</si>
  <si>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</si>
  <si>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</si>
  <si>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</si>
  <si>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</si>
  <si>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</si>
  <si>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</si>
  <si>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</si>
  <si>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</si>
  <si>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</si>
  <si>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</si>
  <si>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</si>
  <si>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</si>
  <si>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</si>
  <si>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</si>
  <si>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</si>
  <si>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</si>
  <si>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</si>
  <si>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</si>
  <si>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</si>
  <si>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</si>
  <si>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</si>
  <si>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</si>
  <si>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</si>
  <si>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</si>
  <si>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</si>
  <si>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中華民國108年4月底
APRIL,2019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</si>
  <si>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</si>
  <si>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中華民國108年6月底
June,2019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</si>
  <si>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</si>
  <si>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</si>
  <si>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</si>
  <si>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</si>
  <si>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</si>
  <si>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</si>
  <si>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</si>
  <si>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</si>
  <si>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</si>
  <si>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</si>
  <si>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</si>
  <si>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</si>
  <si>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</si>
  <si>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</si>
  <si>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</si>
  <si>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</si>
  <si>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</si>
  <si>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</si>
  <si>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</si>
  <si>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</si>
  <si>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</si>
  <si>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</si>
  <si>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</si>
  <si>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</si>
  <si>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</si>
  <si>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</si>
  <si>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</si>
  <si>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</si>
  <si>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</si>
  <si>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</si>
  <si>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</si>
  <si>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</si>
  <si>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</si>
  <si>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</si>
  <si>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</si>
  <si>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</si>
  <si>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</si>
  <si>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</si>
  <si>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</si>
  <si>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</si>
  <si>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</si>
  <si>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</si>
  <si>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</si>
  <si>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</si>
  <si>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</si>
  <si>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</si>
  <si>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</si>
  <si>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</si>
  <si>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</si>
  <si>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</si>
  <si>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</si>
  <si>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</si>
  <si>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</si>
  <si>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</si>
  <si>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</si>
  <si>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</si>
  <si>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</si>
  <si>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</si>
  <si>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</si>
  <si>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</si>
  <si>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</si>
  <si>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</si>
  <si>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</si>
  <si>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</si>
  <si>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</si>
  <si>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</si>
  <si>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</si>
  <si>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中華民國108年7月底
July,2019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</si>
  <si>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</si>
  <si>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</si>
  <si>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</si>
  <si>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</si>
  <si>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</si>
  <si>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</si>
  <si>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</si>
  <si>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</si>
  <si>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</si>
  <si>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</si>
  <si>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</si>
  <si>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</si>
  <si>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</si>
  <si>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</si>
  <si>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</si>
  <si>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</si>
  <si>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</si>
  <si>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</si>
  <si>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</si>
  <si>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</si>
  <si>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</si>
  <si>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</si>
  <si>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</si>
  <si>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</si>
  <si>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</si>
  <si>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</si>
  <si>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</si>
  <si>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</si>
  <si>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</si>
  <si>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</si>
  <si>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</si>
  <si>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</si>
  <si>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</si>
  <si>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</si>
  <si>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</si>
  <si>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</si>
  <si>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</si>
  <si>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</si>
  <si>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</si>
  <si>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</si>
  <si>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</si>
  <si>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</si>
  <si>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</si>
  <si>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</si>
  <si>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</si>
  <si>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</si>
  <si>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</si>
  <si>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</si>
  <si>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</si>
  <si>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</si>
  <si>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</si>
  <si>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</si>
  <si>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</si>
  <si>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</si>
  <si>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</si>
  <si>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</si>
  <si>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</si>
  <si>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</si>
  <si>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</si>
  <si>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</si>
  <si>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</si>
  <si>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</si>
  <si>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</si>
  <si>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</si>
  <si>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</si>
  <si>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</si>
  <si>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</si>
  <si>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中華民國108年9月底
September,2019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</si>
  <si>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</si>
  <si>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</si>
  <si>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</si>
  <si>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</si>
  <si>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</si>
  <si>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</si>
  <si>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</si>
  <si>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</si>
  <si>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</si>
  <si>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</si>
  <si>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</si>
  <si>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</si>
  <si>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</si>
  <si>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</si>
  <si>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</si>
  <si>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</si>
  <si>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</si>
  <si>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</si>
  <si>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</si>
  <si>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</si>
  <si>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</si>
  <si>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</si>
  <si>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</si>
  <si>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</si>
  <si>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</si>
  <si>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</si>
  <si>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</si>
  <si>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</si>
  <si>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</si>
  <si>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</si>
  <si>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</si>
  <si>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</si>
  <si>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</si>
  <si>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</si>
  <si>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</si>
  <si>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</si>
  <si>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</si>
  <si>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</si>
  <si>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</si>
  <si>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</si>
  <si>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</si>
  <si>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</si>
  <si>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</si>
  <si>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</si>
  <si>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</si>
  <si>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</si>
  <si>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</si>
  <si>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</si>
  <si>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</si>
  <si>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</si>
  <si>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</si>
  <si>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</si>
  <si>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</si>
  <si>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</si>
  <si>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</si>
  <si>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</si>
  <si>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</si>
  <si>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</si>
  <si>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</si>
  <si>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</si>
  <si>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</si>
  <si>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</si>
  <si>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</si>
  <si>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</si>
  <si>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</si>
  <si>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</si>
  <si>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中華民國108年8月底
August,2019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</si>
  <si>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</si>
  <si>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中華民國108年11月底
November,2019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</si>
  <si>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</si>
  <si>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</si>
  <si>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</si>
  <si>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</si>
  <si>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</si>
  <si>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</si>
  <si>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</si>
  <si>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</si>
  <si>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</si>
  <si>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</si>
  <si>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</si>
  <si>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</si>
  <si>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</si>
  <si>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</si>
  <si>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</si>
  <si>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</si>
  <si>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</si>
  <si>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</si>
  <si>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</si>
  <si>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</si>
  <si>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</si>
  <si>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</si>
  <si>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</si>
  <si>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</si>
  <si>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</si>
  <si>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</si>
  <si>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</si>
  <si>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</si>
  <si>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</si>
  <si>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</si>
  <si>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</si>
  <si>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</si>
  <si>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</si>
  <si>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</si>
  <si>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</si>
  <si>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</si>
  <si>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</si>
  <si>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</si>
  <si>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</si>
  <si>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</si>
  <si>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</si>
  <si>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</si>
  <si>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</si>
  <si>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</si>
  <si>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</si>
  <si>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</si>
  <si>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</si>
  <si>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</si>
  <si>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</si>
  <si>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</si>
  <si>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</si>
  <si>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</si>
  <si>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</si>
  <si>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</si>
  <si>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</si>
  <si>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</si>
  <si>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</si>
  <si>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</si>
  <si>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</si>
  <si>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</si>
  <si>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</si>
  <si>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</si>
  <si>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</si>
  <si>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</si>
  <si>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</si>
  <si>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</si>
  <si>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</si>
  <si>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中華民國108年10月底
October,2019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</si>
  <si>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</si>
  <si>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</si>
  <si>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</si>
  <si>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</si>
  <si>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</si>
  <si>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</si>
  <si>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</si>
  <si>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</si>
  <si>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</si>
  <si>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</si>
  <si>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</si>
  <si>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</si>
  <si>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</si>
  <si>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</si>
  <si>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</si>
  <si>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</si>
  <si>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</si>
  <si>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</si>
  <si>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</si>
  <si>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</si>
  <si>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</si>
  <si>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</si>
  <si>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</si>
  <si>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</si>
  <si>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</si>
  <si>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</si>
  <si>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</si>
  <si>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</si>
  <si>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</si>
  <si>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</si>
  <si>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</si>
  <si>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</si>
  <si>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</si>
  <si>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</si>
  <si>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</si>
  <si>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</si>
  <si>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</si>
  <si>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</si>
  <si>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</si>
  <si>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</si>
  <si>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</si>
  <si>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</si>
  <si>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</si>
  <si>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</si>
  <si>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</si>
  <si>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</si>
  <si>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</si>
  <si>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</si>
  <si>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</si>
  <si>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</si>
  <si>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</si>
  <si>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</si>
  <si>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</si>
  <si>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</si>
  <si>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</si>
  <si>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</si>
  <si>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</si>
  <si>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</si>
  <si>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</si>
  <si>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</si>
  <si>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</si>
  <si>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</si>
  <si>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</si>
  <si>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</si>
  <si>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</si>
  <si>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</si>
  <si>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</si>
  <si>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中華民國109年2月底
February,2020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</si>
  <si>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</si>
  <si>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</si>
  <si>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</si>
  <si>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</si>
  <si>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</si>
  <si>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</si>
  <si>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</si>
  <si>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</si>
  <si>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</si>
  <si>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</si>
  <si>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</si>
  <si>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</si>
  <si>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</si>
  <si>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</si>
  <si>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</si>
  <si>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</si>
  <si>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</si>
  <si>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</si>
  <si>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</si>
  <si>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</si>
  <si>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</si>
  <si>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</si>
  <si>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</si>
  <si>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</si>
  <si>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</si>
  <si>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</si>
  <si>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</si>
  <si>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</si>
  <si>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</si>
  <si>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</si>
  <si>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</si>
  <si>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</si>
  <si>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</si>
  <si>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</si>
  <si>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</si>
  <si>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</si>
  <si>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</si>
  <si>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</si>
  <si>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</si>
  <si>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</si>
  <si>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</si>
  <si>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</si>
  <si>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</si>
  <si>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</si>
  <si>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</si>
  <si>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</si>
  <si>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</si>
  <si>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</si>
  <si>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</si>
  <si>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</si>
  <si>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</si>
  <si>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</si>
  <si>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</si>
  <si>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</si>
  <si>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</si>
  <si>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</si>
  <si>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</si>
  <si>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</si>
  <si>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</si>
  <si>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</si>
  <si>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</si>
  <si>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</si>
  <si>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</si>
  <si>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</si>
  <si>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</si>
  <si>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</si>
  <si>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</si>
  <si>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</si>
  <si>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</si>
  <si>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</si>
  <si>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</si>
  <si>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</si>
  <si>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合  計
Total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</si>
  <si>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</si>
  <si>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</si>
  <si>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</si>
  <si>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</si>
  <si>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</si>
  <si>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中華民國109年1月底
January,2020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</si>
  <si>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</si>
  <si>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</si>
  <si>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</si>
  <si>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</si>
  <si>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</si>
  <si>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</si>
  <si>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</si>
  <si>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</si>
  <si>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</si>
  <si>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</si>
  <si>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</si>
  <si>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</si>
  <si>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</si>
  <si>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</si>
  <si>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</si>
  <si>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</si>
  <si>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</si>
  <si>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</si>
  <si>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</si>
  <si>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</si>
  <si>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</si>
  <si>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</si>
  <si>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</si>
  <si>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</si>
  <si>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</si>
  <si>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</si>
  <si>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</si>
  <si>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</si>
  <si>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</si>
  <si>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</si>
  <si>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</si>
  <si>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</si>
  <si>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</si>
  <si>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</si>
  <si>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</si>
  <si>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</si>
  <si>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</si>
  <si>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</si>
  <si>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</si>
  <si>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</si>
  <si>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</si>
  <si>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</si>
  <si>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</si>
  <si>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</si>
  <si>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</si>
  <si>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</si>
  <si>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</si>
  <si>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</si>
  <si>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</si>
  <si>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</si>
  <si>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</si>
  <si>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</si>
  <si>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</si>
  <si>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</si>
  <si>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</si>
  <si>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</si>
  <si>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</si>
  <si>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</si>
  <si>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</si>
  <si>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</si>
  <si>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</si>
  <si>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</si>
  <si>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</si>
  <si>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</si>
  <si>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</si>
  <si>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</si>
  <si>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中華民國108年12月底
December,2019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</si>
  <si>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</si>
  <si>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中華民國109年4月底
april,2020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</si>
  <si>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</si>
  <si>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</si>
  <si>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</si>
  <si>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</si>
  <si>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</si>
  <si>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</si>
  <si>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</si>
  <si>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</si>
  <si>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</si>
  <si>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</si>
  <si>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</si>
  <si>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</si>
  <si>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</si>
  <si>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</si>
  <si>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</si>
  <si>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</si>
  <si>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</si>
  <si>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</si>
  <si>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</si>
  <si>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</si>
  <si>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</si>
  <si>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</si>
  <si>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</si>
  <si>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</si>
  <si>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</si>
  <si>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</si>
  <si>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</si>
  <si>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</si>
  <si>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</si>
  <si>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</si>
  <si>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</si>
  <si>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</si>
  <si>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</si>
  <si>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</si>
  <si>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</si>
  <si>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</si>
  <si>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</si>
  <si>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</si>
  <si>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</si>
  <si>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</si>
  <si>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</si>
  <si>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</si>
  <si>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</si>
  <si>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</si>
  <si>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</si>
  <si>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</si>
  <si>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</si>
  <si>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</si>
  <si>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</si>
  <si>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</si>
  <si>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</si>
  <si>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</si>
  <si>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</si>
  <si>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</si>
  <si>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</si>
  <si>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</si>
  <si>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</si>
  <si>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</si>
  <si>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</si>
  <si>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</si>
  <si>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</si>
  <si>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</si>
  <si>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</si>
  <si>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</si>
  <si>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</si>
  <si>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</si>
  <si>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</si>
  <si>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中華民國109年3月底
MARCH,2020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</si>
  <si>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</si>
  <si>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</si>
  <si>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</si>
  <si>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</si>
  <si>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</si>
  <si>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</si>
  <si>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</si>
  <si>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</si>
  <si>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</si>
  <si>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</si>
  <si>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</si>
  <si>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</si>
  <si>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</si>
  <si>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</si>
  <si>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</si>
  <si>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</si>
  <si>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</si>
  <si>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</si>
  <si>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</si>
  <si>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</si>
  <si>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</si>
  <si>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</si>
  <si>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</si>
  <si>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</si>
  <si>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</si>
  <si>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</si>
  <si>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</si>
  <si>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</si>
  <si>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</si>
  <si>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</si>
  <si>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</si>
  <si>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</si>
  <si>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</si>
  <si>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</si>
  <si>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</si>
  <si>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</si>
  <si>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</si>
  <si>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</si>
  <si>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</si>
  <si>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</si>
  <si>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</si>
  <si>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</si>
  <si>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</si>
  <si>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</si>
  <si>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</si>
  <si>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</si>
  <si>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</si>
  <si>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</si>
  <si>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</si>
  <si>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</si>
  <si>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</si>
  <si>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</si>
  <si>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</si>
  <si>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</si>
  <si>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</si>
  <si>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</si>
  <si>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</si>
  <si>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</si>
  <si>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</si>
  <si>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</si>
  <si>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</si>
  <si>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</si>
  <si>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</si>
  <si>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</si>
  <si>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</si>
  <si>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</si>
  <si>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</si>
  <si>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中華民國109年6月底
June,2020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</si>
  <si>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</si>
  <si>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</si>
  <si>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</si>
  <si>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</si>
  <si>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</si>
  <si>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</si>
  <si>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</si>
  <si>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</si>
  <si>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</si>
  <si>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</si>
  <si>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</si>
  <si>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</si>
  <si>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</si>
  <si>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</si>
  <si>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</si>
  <si>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</si>
  <si>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</si>
  <si>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</si>
  <si>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</si>
  <si>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</si>
  <si>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</si>
  <si>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</si>
  <si>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</si>
  <si>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</si>
  <si>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</si>
  <si>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</si>
  <si>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</si>
  <si>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</si>
  <si>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</si>
  <si>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</si>
  <si>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</si>
  <si>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</si>
  <si>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</si>
  <si>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</si>
  <si>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</si>
  <si>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</si>
  <si>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</si>
  <si>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</si>
  <si>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</si>
  <si>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</si>
  <si>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</si>
  <si>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</si>
  <si>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</si>
  <si>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</si>
  <si>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</si>
  <si>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</si>
  <si>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</si>
  <si>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</si>
  <si>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</si>
  <si>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</si>
  <si>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</si>
  <si>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</si>
  <si>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</si>
  <si>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</si>
  <si>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</si>
  <si>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</si>
  <si>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</si>
  <si>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</si>
  <si>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</si>
  <si>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</si>
  <si>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</si>
  <si>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</si>
  <si>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</si>
  <si>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</si>
  <si>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</si>
  <si>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</si>
  <si>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</si>
  <si>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中華民國109年5月底
may,2020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</si>
  <si>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</si>
  <si>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</si>
  <si>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</si>
  <si>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</si>
  <si>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</si>
  <si>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</si>
  <si>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</si>
  <si>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</si>
  <si>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</si>
  <si>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</si>
  <si>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</si>
  <si>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</si>
  <si>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</si>
  <si>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</si>
  <si>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</si>
  <si>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</si>
  <si>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</si>
  <si>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</si>
  <si>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</si>
  <si>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</si>
  <si>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</si>
  <si>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</si>
  <si>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</si>
  <si>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</si>
  <si>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</si>
  <si>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</si>
  <si>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</si>
  <si>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</si>
  <si>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</si>
  <si>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</si>
  <si>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</si>
  <si>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</si>
  <si>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</si>
  <si>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</si>
  <si>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</si>
  <si>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</si>
  <si>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</si>
  <si>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</si>
  <si>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</si>
  <si>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</si>
  <si>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</si>
  <si>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</si>
  <si>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</si>
  <si>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</si>
  <si>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</si>
  <si>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</si>
  <si>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</si>
  <si>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</si>
  <si>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</si>
  <si>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</si>
  <si>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</si>
  <si>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</si>
  <si>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</si>
  <si>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</si>
  <si>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</si>
  <si>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</si>
  <si>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</si>
  <si>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</si>
  <si>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</si>
  <si>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</si>
  <si>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</si>
  <si>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</si>
  <si>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</si>
  <si>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</si>
  <si>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</si>
  <si>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</si>
  <si>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中華民國109年10月底
October,2020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</si>
  <si>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</si>
  <si>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中華民國109年9月底
September,2020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</si>
  <si>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</si>
  <si>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</si>
  <si>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</si>
  <si>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</si>
  <si>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</si>
  <si>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</si>
  <si>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</si>
  <si>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</si>
  <si>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</si>
  <si>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</si>
  <si>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</si>
  <si>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</si>
  <si>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</si>
  <si>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</si>
  <si>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</si>
  <si>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</si>
  <si>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</si>
  <si>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</si>
  <si>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</si>
  <si>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</si>
  <si>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</si>
  <si>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</si>
  <si>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</si>
  <si>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</si>
  <si>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</si>
  <si>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</si>
  <si>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</si>
  <si>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</si>
  <si>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</si>
  <si>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</si>
  <si>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</si>
  <si>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</si>
  <si>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</si>
  <si>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</si>
  <si>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</si>
  <si>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</si>
  <si>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</si>
  <si>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</si>
  <si>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</si>
  <si>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</si>
  <si>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</si>
  <si>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</si>
  <si>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</si>
  <si>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</si>
  <si>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</si>
  <si>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</si>
  <si>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</si>
  <si>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</si>
  <si>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</si>
  <si>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</si>
  <si>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</si>
  <si>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</si>
  <si>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</si>
  <si>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</si>
  <si>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</si>
  <si>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</si>
  <si>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</si>
  <si>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</si>
  <si>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</si>
  <si>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</si>
  <si>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</si>
  <si>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</si>
  <si>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</si>
  <si>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</si>
  <si>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</si>
  <si>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</si>
  <si>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</si>
  <si>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中華民國109年8月底
August,2020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</si>
  <si>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</si>
  <si>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</si>
  <si>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</si>
  <si>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</si>
  <si>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</si>
  <si>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</si>
  <si>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</si>
  <si>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</si>
  <si>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</si>
  <si>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</si>
  <si>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</si>
  <si>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</si>
  <si>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</si>
  <si>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</si>
  <si>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</si>
  <si>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</si>
  <si>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</si>
  <si>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</si>
  <si>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</si>
  <si>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</si>
  <si>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</si>
  <si>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</si>
  <si>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</si>
  <si>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</si>
  <si>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</si>
  <si>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</si>
  <si>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</si>
  <si>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</si>
  <si>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</si>
  <si>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</si>
  <si>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</si>
  <si>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</si>
  <si>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</si>
  <si>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</si>
  <si>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</si>
  <si>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</si>
  <si>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</si>
  <si>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</si>
  <si>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</si>
  <si>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</si>
  <si>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</si>
  <si>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</si>
  <si>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</si>
  <si>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</si>
  <si>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</si>
  <si>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</si>
  <si>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</si>
  <si>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</si>
  <si>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</si>
  <si>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</si>
  <si>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</si>
  <si>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</si>
  <si>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</si>
  <si>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</si>
  <si>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</si>
  <si>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</si>
  <si>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</si>
  <si>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</si>
  <si>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</si>
  <si>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</si>
  <si>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</si>
  <si>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</si>
  <si>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</si>
  <si>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</si>
  <si>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</si>
  <si>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</si>
  <si>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中華民國109年7月底
July,2020</t>
    <phoneticPr fontId="3" type="noConversion"/>
  </si>
  <si>
    <t>中華民國110年1月底
January,2021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</si>
  <si>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</si>
  <si>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</si>
  <si>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</si>
  <si>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</si>
  <si>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</si>
  <si>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</si>
  <si>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</si>
  <si>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</si>
  <si>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</si>
  <si>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</si>
  <si>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</si>
  <si>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</si>
  <si>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</si>
  <si>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</si>
  <si>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</si>
  <si>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</si>
  <si>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</si>
  <si>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</si>
  <si>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</si>
  <si>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 xml:space="preserve">   Yilan County</t>
    <phoneticPr fontId="3" type="noConversion"/>
  </si>
  <si>
    <t>　　新竹縣</t>
    <phoneticPr fontId="3" type="noConversion"/>
  </si>
  <si>
    <t>　　苗栗縣</t>
    <phoneticPr fontId="3" type="noConversion"/>
  </si>
  <si>
    <t xml:space="preserve">   Miaoli County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</si>
  <si>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</si>
  <si>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</si>
  <si>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</si>
  <si>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</si>
  <si>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</si>
  <si>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</si>
  <si>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</si>
  <si>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</si>
  <si>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</si>
  <si>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</si>
  <si>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>　　基隆市</t>
    <phoneticPr fontId="3" type="noConversion"/>
  </si>
  <si>
    <t xml:space="preserve">   Keelung City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</si>
  <si>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</si>
  <si>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</si>
  <si>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</si>
  <si>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</si>
  <si>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</si>
  <si>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</si>
  <si>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</si>
  <si>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</si>
  <si>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</si>
  <si>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</si>
  <si>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</si>
  <si>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</si>
  <si>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</si>
  <si>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</si>
  <si>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</si>
  <si>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</si>
  <si>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</si>
  <si>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</si>
  <si>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</si>
  <si>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中華民國109年12月底
December,2020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</si>
  <si>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</si>
  <si>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</si>
  <si>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</si>
  <si>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</si>
  <si>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</si>
  <si>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</si>
  <si>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</si>
  <si>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</si>
  <si>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</si>
  <si>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</si>
  <si>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</si>
  <si>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</si>
  <si>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</si>
  <si>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</si>
  <si>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</si>
  <si>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</si>
  <si>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</si>
  <si>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</si>
  <si>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</si>
  <si>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</si>
  <si>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</si>
  <si>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</si>
  <si>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</si>
  <si>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</si>
  <si>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</si>
  <si>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</si>
  <si>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</si>
  <si>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</si>
  <si>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</si>
  <si>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</si>
  <si>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</si>
  <si>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</si>
  <si>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</si>
  <si>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</si>
  <si>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</si>
  <si>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</si>
  <si>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</si>
  <si>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</si>
  <si>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</si>
  <si>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</si>
  <si>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</si>
  <si>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</si>
  <si>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</si>
  <si>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</si>
  <si>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</si>
  <si>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</si>
  <si>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</si>
  <si>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</si>
  <si>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</si>
  <si>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</si>
  <si>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</si>
  <si>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</si>
  <si>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</si>
  <si>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</si>
  <si>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</si>
  <si>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</si>
  <si>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</si>
  <si>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</si>
  <si>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</si>
  <si>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</si>
  <si>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</si>
  <si>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</si>
  <si>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</si>
  <si>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</si>
  <si>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</si>
  <si>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</si>
  <si>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中華民國109年11月底
November,2020</t>
    <phoneticPr fontId="3" type="noConversion"/>
  </si>
  <si>
    <t>中華民國110年2月底
February,2021</t>
    <phoneticPr fontId="3" type="noConversion"/>
  </si>
  <si>
    <t>中華民國110年3月底
March,2021</t>
  </si>
  <si>
    <t>中華民國110年4月底
April,2021</t>
  </si>
  <si>
    <t>中華民國110年5月底
May,2021</t>
  </si>
  <si>
    <t>中華民國110年6月底
June,2021</t>
  </si>
  <si>
    <t>中華民國110年7月底
July,2021</t>
    <phoneticPr fontId="3" type="noConversion"/>
  </si>
  <si>
    <t>中華民國110年8月底
August,2021</t>
    <phoneticPr fontId="3" type="noConversion"/>
  </si>
  <si>
    <t>中華民國110年9月底
September,2021</t>
  </si>
  <si>
    <t>中華民國110年10月底
October,2021</t>
    <phoneticPr fontId="3" type="noConversion"/>
  </si>
  <si>
    <t>中華民國110年11月底
November,2021</t>
  </si>
  <si>
    <t>中華民國110年12月底
December,2021</t>
  </si>
  <si>
    <t>中華民國111年1月底
January,2022</t>
  </si>
  <si>
    <t>中華民國111年2月底
February,2022</t>
  </si>
  <si>
    <t>中華民國111年3月底
March,2022</t>
  </si>
  <si>
    <t>中華民國111年4月底
April,2022</t>
    <phoneticPr fontId="3" type="noConversion"/>
  </si>
  <si>
    <t>中華民國111年5月底
May,2022</t>
    <phoneticPr fontId="3" type="noConversion"/>
  </si>
  <si>
    <t>中華民國111年6月底
Jun,2022</t>
    <phoneticPr fontId="3" type="noConversion"/>
  </si>
  <si>
    <t>中華民國111年7月底
July,2022</t>
  </si>
  <si>
    <t xml:space="preserve">   747 506</t>
  </si>
  <si>
    <t xml:space="preserve">   511 049</t>
  </si>
  <si>
    <t xml:space="preserve">   236 457</t>
  </si>
  <si>
    <t xml:space="preserve">  27 012 922</t>
  </si>
  <si>
    <t xml:space="preserve">  23 274 747</t>
  </si>
  <si>
    <t xml:space="preserve">  3 738 175</t>
  </si>
  <si>
    <t xml:space="preserve">   745 843</t>
  </si>
  <si>
    <t xml:space="preserve">   509 858</t>
  </si>
  <si>
    <t xml:space="preserve">   235 985</t>
  </si>
  <si>
    <t xml:space="preserve">  26 986 722</t>
  </si>
  <si>
    <t xml:space="preserve">  23 256 114</t>
  </si>
  <si>
    <t xml:space="preserve">  3 730 609</t>
  </si>
  <si>
    <t xml:space="preserve">   144 900</t>
  </si>
  <si>
    <t xml:space="preserve">   99 619</t>
  </si>
  <si>
    <t xml:space="preserve">   45 281</t>
  </si>
  <si>
    <t xml:space="preserve">  2 620 716</t>
  </si>
  <si>
    <t xml:space="preserve">  2 186 141</t>
  </si>
  <si>
    <t xml:space="preserve">   434 575</t>
  </si>
  <si>
    <t xml:space="preserve">   175 010</t>
  </si>
  <si>
    <t xml:space="preserve">   118 640</t>
  </si>
  <si>
    <t xml:space="preserve">   56 370</t>
  </si>
  <si>
    <t xml:space="preserve">  13 888 936</t>
  </si>
  <si>
    <t xml:space="preserve">  12 032 371</t>
  </si>
  <si>
    <t xml:space="preserve">  1 856 565</t>
  </si>
  <si>
    <t xml:space="preserve">   67 578</t>
  </si>
  <si>
    <t xml:space="preserve">   46 174</t>
  </si>
  <si>
    <t xml:space="preserve">   21 404</t>
  </si>
  <si>
    <t xml:space="preserve">  1 674 553</t>
  </si>
  <si>
    <t xml:space="preserve">  1 473 747</t>
  </si>
  <si>
    <t xml:space="preserve">   200 806</t>
  </si>
  <si>
    <t xml:space="preserve">   112 781</t>
  </si>
  <si>
    <t xml:space="preserve">   76 191</t>
  </si>
  <si>
    <t xml:space="preserve">   36 590</t>
  </si>
  <si>
    <t xml:space="preserve">  2 048 274</t>
  </si>
  <si>
    <t xml:space="preserve">  1 645 091</t>
  </si>
  <si>
    <t xml:space="preserve">   403 183</t>
  </si>
  <si>
    <t xml:space="preserve">   42 378</t>
  </si>
  <si>
    <t xml:space="preserve">   29 264</t>
  </si>
  <si>
    <t xml:space="preserve">   13 114</t>
  </si>
  <si>
    <t xml:space="preserve">  1 034 711</t>
  </si>
  <si>
    <t xml:space="preserve">   860 432</t>
  </si>
  <si>
    <t xml:space="preserve">   174 279</t>
  </si>
  <si>
    <t xml:space="preserve">   84 074</t>
  </si>
  <si>
    <t xml:space="preserve">   57 764</t>
  </si>
  <si>
    <t xml:space="preserve">   26 310</t>
  </si>
  <si>
    <t xml:space="preserve">  2 220 405</t>
  </si>
  <si>
    <t xml:space="preserve">  1 953 557</t>
  </si>
  <si>
    <t xml:space="preserve">   266 848</t>
  </si>
  <si>
    <t xml:space="preserve">   6 982</t>
  </si>
  <si>
    <t xml:space="preserve">   4 954</t>
  </si>
  <si>
    <t xml:space="preserve">   2 028</t>
  </si>
  <si>
    <t xml:space="preserve">   99 600</t>
  </si>
  <si>
    <t xml:space="preserve">   78 802</t>
  </si>
  <si>
    <t xml:space="preserve">   20 798</t>
  </si>
  <si>
    <t xml:space="preserve">   15 034</t>
  </si>
  <si>
    <t xml:space="preserve">   10 601</t>
  </si>
  <si>
    <t xml:space="preserve">   4 433</t>
  </si>
  <si>
    <t xml:space="preserve">   613 010</t>
  </si>
  <si>
    <t xml:space="preserve">   545 959</t>
  </si>
  <si>
    <t xml:space="preserve">   67 051</t>
  </si>
  <si>
    <t xml:space="preserve">   8 260</t>
  </si>
  <si>
    <t xml:space="preserve">   5 803</t>
  </si>
  <si>
    <t xml:space="preserve">   2 457</t>
  </si>
  <si>
    <t xml:space="preserve">   298 708</t>
  </si>
  <si>
    <t xml:space="preserve">   260 983</t>
  </si>
  <si>
    <t xml:space="preserve">   37 725</t>
  </si>
  <si>
    <t xml:space="preserve">   29 389</t>
  </si>
  <si>
    <t xml:space="preserve">   20 110</t>
  </si>
  <si>
    <t xml:space="preserve">   9 279</t>
  </si>
  <si>
    <t xml:space="preserve">   574 917</t>
  </si>
  <si>
    <t xml:space="preserve">   507 997</t>
  </si>
  <si>
    <t xml:space="preserve">   66 920</t>
  </si>
  <si>
    <t xml:space="preserve">   5 961</t>
  </si>
  <si>
    <t xml:space="preserve">   3 980</t>
  </si>
  <si>
    <t xml:space="preserve">   1 981</t>
  </si>
  <si>
    <t xml:space="preserve">   109 842</t>
  </si>
  <si>
    <t xml:space="preserve">   93 762</t>
  </si>
  <si>
    <t xml:space="preserve">   16 080</t>
  </si>
  <si>
    <t xml:space="preserve">   8 144</t>
  </si>
  <si>
    <t xml:space="preserve">   5 723</t>
  </si>
  <si>
    <t xml:space="preserve">   2 421</t>
  </si>
  <si>
    <t xml:space="preserve">   293 116</t>
  </si>
  <si>
    <t xml:space="preserve">   274 415</t>
  </si>
  <si>
    <t xml:space="preserve">   18 701</t>
  </si>
  <si>
    <t xml:space="preserve">   5 302</t>
  </si>
  <si>
    <t xml:space="preserve">   3 681</t>
  </si>
  <si>
    <t xml:space="preserve">   1 621</t>
  </si>
  <si>
    <t xml:space="preserve">   81 550</t>
  </si>
  <si>
    <t xml:space="preserve">   66 712</t>
  </si>
  <si>
    <t xml:space="preserve">   14 838</t>
  </si>
  <si>
    <t xml:space="preserve">   8 415</t>
  </si>
  <si>
    <t xml:space="preserve">   5 664</t>
  </si>
  <si>
    <t xml:space="preserve">   2 751</t>
  </si>
  <si>
    <t xml:space="preserve">   124 154</t>
  </si>
  <si>
    <t xml:space="preserve">   99 423</t>
  </si>
  <si>
    <t xml:space="preserve">   24 731</t>
  </si>
  <si>
    <t xml:space="preserve">   1 699</t>
  </si>
  <si>
    <t xml:space="preserve">   1 108</t>
  </si>
  <si>
    <t xml:space="preserve">   18 737</t>
  </si>
  <si>
    <t xml:space="preserve">   14 867</t>
  </si>
  <si>
    <t xml:space="preserve">   3 870</t>
  </si>
  <si>
    <t xml:space="preserve">   3 944</t>
  </si>
  <si>
    <t xml:space="preserve">   2 674</t>
  </si>
  <si>
    <t xml:space="preserve">   1 270</t>
  </si>
  <si>
    <t xml:space="preserve">   80 855</t>
  </si>
  <si>
    <t xml:space="preserve">   70 193</t>
  </si>
  <si>
    <t xml:space="preserve">   10 662</t>
  </si>
  <si>
    <t xml:space="preserve">   13 061</t>
  </si>
  <si>
    <t xml:space="preserve">   10 989</t>
  </si>
  <si>
    <t xml:space="preserve">   2 072</t>
  </si>
  <si>
    <t xml:space="preserve">   6 353</t>
  </si>
  <si>
    <t xml:space="preserve">   4 295</t>
  </si>
  <si>
    <t xml:space="preserve">   2 058</t>
  </si>
  <si>
    <t xml:space="preserve">   88 864</t>
  </si>
  <si>
    <t xml:space="preserve">   74 951</t>
  </si>
  <si>
    <t xml:space="preserve">   13 913</t>
  </si>
  <si>
    <t xml:space="preserve">   13 263</t>
  </si>
  <si>
    <t xml:space="preserve">   9 339</t>
  </si>
  <si>
    <t xml:space="preserve">   3 924</t>
  </si>
  <si>
    <t xml:space="preserve">  1 026 227</t>
  </si>
  <si>
    <t xml:space="preserve">   951 643</t>
  </si>
  <si>
    <t xml:space="preserve">   74 584</t>
  </si>
  <si>
    <t xml:space="preserve">   5 381</t>
  </si>
  <si>
    <t xml:space="preserve">   3 605</t>
  </si>
  <si>
    <t xml:space="preserve">   1 776</t>
  </si>
  <si>
    <t xml:space="preserve">   76 486</t>
  </si>
  <si>
    <t xml:space="preserve">   54 078</t>
  </si>
  <si>
    <t xml:space="preserve">   22 408</t>
  </si>
  <si>
    <t xml:space="preserve">   1 663</t>
  </si>
  <si>
    <t xml:space="preserve">   1 191</t>
  </si>
  <si>
    <t xml:space="preserve">   26 200</t>
  </si>
  <si>
    <t xml:space="preserve">   18 633</t>
  </si>
  <si>
    <t xml:space="preserve">   7 567</t>
  </si>
  <si>
    <t xml:space="preserve">   1 432</t>
  </si>
  <si>
    <t xml:space="preserve">   1 011</t>
  </si>
  <si>
    <t xml:space="preserve">   24 078</t>
  </si>
  <si>
    <t xml:space="preserve">   16 867</t>
  </si>
  <si>
    <t xml:space="preserve">   7 212</t>
  </si>
  <si>
    <t xml:space="preserve">   2 122</t>
  </si>
  <si>
    <t xml:space="preserve">   1 766</t>
  </si>
  <si>
    <t>中華民國111年8月底
August,2022</t>
    <phoneticPr fontId="3" type="noConversion"/>
  </si>
  <si>
    <t>中華民國111年9月底
September,2022</t>
    <phoneticPr fontId="3" type="noConversion"/>
  </si>
  <si>
    <t>中華民國111年10月底
October,2022</t>
    <phoneticPr fontId="3" type="noConversion"/>
  </si>
  <si>
    <t>中華民國111年11月底
November,2022</t>
    <phoneticPr fontId="3" type="noConversion"/>
  </si>
  <si>
    <t>中華民國111年12月底
Dec,2022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</si>
  <si>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</si>
  <si>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rPr>
        <sz val="10"/>
        <color indexed="1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</si>
  <si>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</si>
  <si>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公司登記現有家數及實收資本額─按負責人性別及縣市別分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</si>
  <si>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中華民國112年1月底
Jan,2023</t>
    <phoneticPr fontId="3" type="noConversion"/>
  </si>
  <si>
    <r>
      <t xml:space="preserve">公司家數(家)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</si>
  <si>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公司實收資本額(百萬元)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</si>
  <si>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中華民國112年2月底
February,2023</t>
    <phoneticPr fontId="3" type="noConversion"/>
  </si>
  <si>
    <t>中華民國112年3月底
March,2023</t>
  </si>
  <si>
    <t>公司家數(家)
Number of Registered Companies</t>
  </si>
  <si>
    <t>公司實收資本額(百萬元)
Capital Amount of Registered Companies (NT$ million)</t>
  </si>
  <si>
    <t>資料來源:</t>
  </si>
  <si>
    <r>
      <t>本部商業司、本部中部辦公室、新北市政府經濟發展局、臺北市商業處、</t>
    </r>
    <r>
      <rPr>
        <sz val="10"/>
        <color rgb="FFFF000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</si>
  <si>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rPr>
        <sz val="10"/>
        <color rgb="FFFF000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</si>
  <si>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t>中華民國112年4月底
April,2023</t>
  </si>
  <si>
    <t>中華民國112年5月底
May,2023</t>
  </si>
  <si>
    <t>中華民國112年6月底
June,2023</t>
    <phoneticPr fontId="3" type="noConversion"/>
  </si>
  <si>
    <t>中華民國112年7月底
July,2023</t>
    <phoneticPr fontId="3" type="noConversion"/>
  </si>
  <si>
    <t>中華民國112年8月底
August,2023</t>
    <phoneticPr fontId="3" type="noConversion"/>
  </si>
  <si>
    <r>
      <t>國家科學及技術委員會各科學園區管理局、</t>
    </r>
    <r>
      <rPr>
        <sz val="10"/>
        <color indexed="10"/>
        <rFont val="標楷體"/>
        <family val="4"/>
        <charset val="136"/>
      </rPr>
      <t>農業部農業科技園區管理中心</t>
    </r>
    <r>
      <rPr>
        <sz val="10"/>
        <rFont val="標楷體"/>
        <family val="4"/>
        <charset val="136"/>
      </rPr>
      <t>、交通部民用航空局、交通部航港局。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</si>
  <si>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Agricultural Technology Park Administration Center, Ministry of Agriculture</t>
    </r>
    <r>
      <rPr>
        <sz val="10"/>
        <rFont val="標楷體"/>
        <family val="4"/>
        <charset val="136"/>
      </rPr>
      <t>。</t>
    </r>
    <phoneticPr fontId="3" type="noConversion"/>
  </si>
  <si>
    <t>中華民國112年9月底
September,2023</t>
    <phoneticPr fontId="3" type="noConversion"/>
  </si>
  <si>
    <t>中華民國112年10月底
October,2023</t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</si>
  <si>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商業發展署</t>
    </r>
    <r>
      <rPr>
        <sz val="10"/>
        <rFont val="標楷體"/>
        <family val="4"/>
        <charset val="136"/>
      </rPr>
      <t>、新北市政府經濟發展局、臺北市商業處、桃園市政府經濟發展局、臺中市政府經濟發展局、臺南市政府經濟發展局、高雄市政府經濟發展局、</t>
    </r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</si>
  <si>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產業園區管理局</t>
    </r>
    <r>
      <rPr>
        <sz val="10"/>
        <rFont val="標楷體"/>
        <family val="4"/>
        <charset val="136"/>
      </rPr>
      <t>、國家科學及技術委員會各科學園區管理局、農業部農業科技園區管理中心、交通部民用航空局、交通部航港局。</t>
    </r>
    <phoneticPr fontId="3" type="noConversion"/>
  </si>
  <si>
    <t>中華民國112年11月底
November,2023</t>
  </si>
  <si>
    <t>中華民國112年12月底
December,2023</t>
  </si>
  <si>
    <t>中華民國113年1月底
January,2024</t>
  </si>
  <si>
    <t>中華民國113年2月底
Feburary,2024</t>
    <phoneticPr fontId="3" type="noConversion"/>
  </si>
  <si>
    <t>中華民國113年3月底
March,2024</t>
    <phoneticPr fontId="3" type="noConversion"/>
  </si>
  <si>
    <t>中華民國113年4月底
April,2024</t>
    <phoneticPr fontId="3" type="noConversion"/>
  </si>
  <si>
    <t>中華民國113年5月底
May,2024</t>
  </si>
  <si>
    <t>中華民國113年6月底
June,2024</t>
    <phoneticPr fontId="3" type="noConversion"/>
  </si>
  <si>
    <t>本部商業發展署、新北市政府經濟發展局、臺北市商業處、桃園市政府經濟發展局、臺中市政府經濟發展局、臺南市政府經濟發展局、高雄市政府經濟發展局、</t>
    <phoneticPr fontId="3" type="noConversion"/>
  </si>
  <si>
    <t>本部產業園區管理局、國家科學及技術委員會各科學園區管理局、農業部農業科技園區管理中心、交通部民用航空局、交通部航港局。</t>
    <phoneticPr fontId="3" type="noConversion"/>
  </si>
  <si>
    <t>中華民國113年7月底
July,2024</t>
    <phoneticPr fontId="3" type="noConversion"/>
  </si>
  <si>
    <t>中華民國113年8月底
AUGUST,2024</t>
    <phoneticPr fontId="3" type="noConversion"/>
  </si>
  <si>
    <t>中華民國113年9月底
September,2024</t>
  </si>
  <si>
    <t>中華民國113年10月底
October,2024</t>
  </si>
  <si>
    <t>中華民國113年11月底
November,2024</t>
    <phoneticPr fontId="3" type="noConversion"/>
  </si>
  <si>
    <t>中華民國113年12月底
December,2024</t>
  </si>
  <si>
    <t>中華民國114年01月底
January,2025</t>
  </si>
  <si>
    <t>中華民國114年02月底
February,2025</t>
  </si>
  <si>
    <t>中華民國114年03月底
March,2025</t>
    <phoneticPr fontId="3" type="noConversion"/>
  </si>
  <si>
    <t>中華民國114年04月底
April,2025</t>
    <phoneticPr fontId="3" type="noConversion"/>
  </si>
  <si>
    <t>中華民國114年05月底
May,2025</t>
  </si>
  <si>
    <t>中華民國114年06月底
June,2025</t>
  </si>
  <si>
    <t>中華民國114年07月底
July,2025</t>
    <phoneticPr fontId="3" type="noConversion"/>
  </si>
  <si>
    <t>中華民國114年08月底
August,2025</t>
    <phoneticPr fontId="3" type="noConversion"/>
  </si>
  <si>
    <t>中華民國114年09月底
September,2025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</si>
</sst>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gt;0]###\ ###\ ###\ ###\ ##0;[=0]\-;###\ ###\ ###\ ##0"/>
    <numFmt numFmtId="177" formatCode="0.00_);[Red]\(0.00\)"/>
    <numFmt numFmtId="178" formatCode="0.0000%"/>
    <numFmt numFmtId="179" formatCode="[&gt;0]###\ ###\ ###\ ###\ ##0,,;[=0]\-;###\ ###\ ###\ ##0,,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0.5"/>
      <name val="標楷體"/>
      <family val="4"/>
      <charset val="136"/>
    </font>
    <font>
      <sz val="14"/>
      <name val="標楷體"/>
      <family val="4"/>
      <charset val="136"/>
    </font>
    <font>
      <sz val="12"/>
      <name val="Courier"/>
      <family val="3"/>
    </font>
    <font>
      <sz val="9"/>
      <name val="標楷體"/>
      <family val="4"/>
      <charset val="136"/>
    </font>
    <font>
      <sz val="20"/>
      <name val="Times New Roman"/>
      <family val="1"/>
    </font>
    <font>
      <sz val="10"/>
      <name val="Times New Roman"/>
      <family val="1"/>
    </font>
    <font>
      <sz val="9"/>
      <name val="細明體"/>
      <family val="3"/>
      <charset val="136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color indexed="1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18" fillId="0" borderId="0"/>
    <xf numFmtId="0" fontId="7" fillId="0" borderId="0"/>
    <xf numFmtId="0" fontId="1" fillId="0" borderId="0"/>
    <xf numFmtId="178" fontId="11" fillId="0" borderId="0"/>
    <xf numFmtId="0" fontId="1" fillId="0" borderId="0"/>
    <xf numFmtId="0" fontId="7" fillId="0" borderId="0"/>
    <xf numFmtId="178" fontId="11" fillId="0" borderId="0"/>
  </cellStyleXfs>
  <cellXfs count="300">
    <xf numFmtId="0" fontId="0" fillId="0" borderId="0" xfId="0"/>
    <xf numFmtId="0" fontId="4" fillId="0" borderId="0" xfId="3" applyFont="1" applyProtection="1">
      <protection locked="0"/>
    </xf>
    <xf numFmtId="0" fontId="5" fillId="0" borderId="0" xfId="3" applyFont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2" xfId="3" quotePrefix="1" applyFont="1" applyBorder="1" applyAlignment="1" applyProtection="1">
      <alignment horizontal="center" vertical="center"/>
      <protection locked="0"/>
    </xf>
    <xf numFmtId="0" fontId="5" fillId="0" borderId="3" xfId="3" applyFont="1" applyBorder="1" applyAlignment="1" applyProtection="1">
      <alignment horizontal="center" vertical="center"/>
      <protection locked="0"/>
    </xf>
    <xf numFmtId="0" fontId="5" fillId="0" borderId="3" xfId="3" quotePrefix="1" applyFont="1" applyBorder="1" applyAlignment="1" applyProtection="1">
      <alignment horizontal="center" vertical="center"/>
      <protection locked="0"/>
    </xf>
    <xf numFmtId="0" fontId="5" fillId="0" borderId="4" xfId="3" applyFont="1" applyBorder="1" applyAlignment="1" applyProtection="1">
      <alignment horizontal="center" vertical="center"/>
      <protection locked="0"/>
    </xf>
    <xf numFmtId="0" fontId="5" fillId="0" borderId="1" xfId="3" applyFont="1" applyBorder="1" applyAlignment="1" applyProtection="1">
      <alignment horizontal="center" vertical="center"/>
      <protection locked="0"/>
    </xf>
    <xf numFmtId="176" fontId="4" fillId="0" borderId="0" xfId="3" applyNumberFormat="1" applyFont="1" applyAlignment="1" applyProtection="1">
      <alignment vertical="center"/>
      <protection hidden="1"/>
    </xf>
    <xf numFmtId="177" fontId="4" fillId="0" borderId="0" xfId="3" applyNumberFormat="1" applyFont="1" applyAlignment="1" applyProtection="1">
      <alignment vertical="center"/>
      <protection hidden="1"/>
    </xf>
    <xf numFmtId="176" fontId="4" fillId="0" borderId="0" xfId="3" applyNumberFormat="1" applyFont="1" applyAlignment="1" applyProtection="1">
      <alignment horizontal="right" vertical="center"/>
      <protection hidden="1"/>
    </xf>
    <xf numFmtId="0" fontId="8" fillId="0" borderId="0" xfId="3" applyFont="1" applyBorder="1" applyProtection="1">
      <protection locked="0"/>
    </xf>
    <xf numFmtId="0" fontId="8" fillId="0" borderId="0" xfId="3" applyFont="1" applyProtection="1">
      <protection locked="0"/>
    </xf>
    <xf numFmtId="0" fontId="8" fillId="0" borderId="0" xfId="3" quotePrefix="1" applyFont="1" applyAlignment="1" applyProtection="1">
      <alignment horizontal="left"/>
      <protection locked="0"/>
    </xf>
    <xf numFmtId="0" fontId="9" fillId="0" borderId="0" xfId="3" applyFont="1" applyBorder="1" applyProtection="1">
      <protection locked="0"/>
    </xf>
    <xf numFmtId="0" fontId="2" fillId="0" borderId="0" xfId="3" applyFont="1" applyProtection="1">
      <protection locked="0"/>
    </xf>
    <xf numFmtId="0" fontId="8" fillId="0" borderId="0" xfId="3" applyFont="1" applyAlignment="1" applyProtection="1">
      <alignment horizontal="left"/>
      <protection locked="0"/>
    </xf>
    <xf numFmtId="0" fontId="10" fillId="0" borderId="0" xfId="3" applyFont="1" applyBorder="1" applyProtection="1">
      <protection locked="0"/>
    </xf>
    <xf numFmtId="0" fontId="10" fillId="0" borderId="0" xfId="3" applyFont="1" applyProtection="1">
      <protection locked="0"/>
    </xf>
    <xf numFmtId="0" fontId="5" fillId="0" borderId="1" xfId="5" applyFont="1" applyBorder="1" applyAlignment="1" applyProtection="1">
      <alignment vertical="center"/>
      <protection locked="0"/>
    </xf>
    <xf numFmtId="0" fontId="5" fillId="0" borderId="2" xfId="5" quotePrefix="1" applyFont="1" applyBorder="1" applyAlignment="1" applyProtection="1">
      <alignment horizontal="center" vertical="center"/>
      <protection locked="0"/>
    </xf>
    <xf numFmtId="0" fontId="5" fillId="0" borderId="3" xfId="5" applyFont="1" applyBorder="1" applyAlignment="1" applyProtection="1">
      <alignment horizontal="center" vertical="center"/>
      <protection locked="0"/>
    </xf>
    <xf numFmtId="0" fontId="5" fillId="0" borderId="3" xfId="5" quotePrefix="1" applyFont="1" applyBorder="1" applyAlignment="1" applyProtection="1">
      <alignment horizontal="center" vertical="center"/>
      <protection locked="0"/>
    </xf>
    <xf numFmtId="0" fontId="5" fillId="0" borderId="4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8" fillId="0" borderId="0" xfId="5" applyFont="1" applyBorder="1" applyProtection="1">
      <protection locked="0"/>
    </xf>
    <xf numFmtId="0" fontId="8" fillId="0" borderId="0" xfId="5" quotePrefix="1" applyFont="1" applyAlignment="1" applyProtection="1">
      <alignment horizontal="left"/>
      <protection locked="0"/>
    </xf>
    <xf numFmtId="0" fontId="9" fillId="0" borderId="0" xfId="5" applyFont="1" applyBorder="1" applyProtection="1">
      <protection locked="0"/>
    </xf>
    <xf numFmtId="176" fontId="4" fillId="0" borderId="1" xfId="3" applyNumberFormat="1" applyFont="1" applyBorder="1" applyAlignment="1" applyProtection="1">
      <alignment vertical="center"/>
      <protection hidden="1"/>
    </xf>
    <xf numFmtId="177" fontId="4" fillId="0" borderId="1" xfId="3" applyNumberFormat="1" applyFont="1" applyBorder="1" applyAlignment="1" applyProtection="1">
      <alignment vertical="center"/>
      <protection hidden="1"/>
    </xf>
    <xf numFmtId="176" fontId="4" fillId="0" borderId="1" xfId="3" applyNumberFormat="1" applyFont="1" applyBorder="1" applyAlignment="1" applyProtection="1">
      <alignment horizontal="right" vertical="center"/>
      <protection hidden="1"/>
    </xf>
    <xf numFmtId="0" fontId="4" fillId="0" borderId="5" xfId="3" applyFont="1" applyBorder="1" applyProtection="1">
      <protection locked="0"/>
    </xf>
    <xf numFmtId="0" fontId="5" fillId="0" borderId="5" xfId="3" applyFont="1" applyBorder="1" applyAlignment="1" applyProtection="1">
      <alignment vertical="center"/>
      <protection locked="0"/>
    </xf>
    <xf numFmtId="176" fontId="4" fillId="0" borderId="0" xfId="3" applyNumberFormat="1" applyFont="1" applyBorder="1" applyAlignment="1" applyProtection="1">
      <alignment vertical="center"/>
      <protection hidden="1"/>
    </xf>
    <xf numFmtId="177" fontId="4" fillId="0" borderId="0" xfId="3" applyNumberFormat="1" applyFont="1" applyBorder="1" applyAlignment="1" applyProtection="1">
      <alignment vertical="center"/>
      <protection hidden="1"/>
    </xf>
    <xf numFmtId="176" fontId="4" fillId="0" borderId="0" xfId="3" applyNumberFormat="1" applyFont="1" applyBorder="1" applyAlignment="1" applyProtection="1">
      <alignment horizontal="right" vertical="center"/>
      <protection hidden="1"/>
    </xf>
    <xf numFmtId="0" fontId="4" fillId="0" borderId="5" xfId="5" applyFont="1" applyBorder="1" applyProtection="1">
      <protection locked="0"/>
    </xf>
    <xf numFmtId="0" fontId="5" fillId="0" borderId="5" xfId="5" applyFont="1" applyBorder="1" applyAlignment="1" applyProtection="1">
      <alignment vertical="center"/>
      <protection locked="0"/>
    </xf>
    <xf numFmtId="176" fontId="4" fillId="0" borderId="0" xfId="5" applyNumberFormat="1" applyFont="1" applyBorder="1" applyAlignment="1" applyProtection="1">
      <alignment vertical="center"/>
      <protection hidden="1"/>
    </xf>
    <xf numFmtId="177" fontId="4" fillId="0" borderId="0" xfId="5" applyNumberFormat="1" applyFont="1" applyBorder="1" applyAlignment="1" applyProtection="1">
      <alignment vertical="center"/>
      <protection hidden="1"/>
    </xf>
    <xf numFmtId="176" fontId="4" fillId="0" borderId="0" xfId="5" applyNumberFormat="1" applyFont="1" applyBorder="1" applyAlignment="1" applyProtection="1">
      <alignment horizontal="right" vertical="center"/>
      <protection hidden="1"/>
    </xf>
    <xf numFmtId="176" fontId="4" fillId="0" borderId="1" xfId="5" applyNumberFormat="1" applyFont="1" applyBorder="1" applyAlignment="1" applyProtection="1">
      <alignment vertical="center"/>
      <protection hidden="1"/>
    </xf>
    <xf numFmtId="177" fontId="4" fillId="0" borderId="1" xfId="5" applyNumberFormat="1" applyFont="1" applyBorder="1" applyAlignment="1" applyProtection="1">
      <alignment vertical="center"/>
      <protection hidden="1"/>
    </xf>
    <xf numFmtId="176" fontId="4" fillId="0" borderId="1" xfId="5" applyNumberFormat="1" applyFont="1" applyBorder="1" applyAlignment="1" applyProtection="1">
      <alignment horizontal="right" vertical="center"/>
      <protection hidden="1"/>
    </xf>
    <xf numFmtId="0" fontId="2" fillId="0" borderId="0" xfId="5" applyFont="1" applyProtection="1">
      <protection locked="0"/>
    </xf>
    <xf numFmtId="0" fontId="4" fillId="0" borderId="0" xfId="5" applyFont="1" applyProtection="1">
      <protection locked="0"/>
    </xf>
    <xf numFmtId="0" fontId="5" fillId="0" borderId="0" xfId="5" applyFont="1" applyAlignment="1" applyProtection="1">
      <alignment vertical="center"/>
      <protection locked="0"/>
    </xf>
    <xf numFmtId="176" fontId="4" fillId="0" borderId="0" xfId="5" applyNumberFormat="1" applyFont="1" applyAlignment="1" applyProtection="1">
      <alignment vertical="center"/>
      <protection hidden="1"/>
    </xf>
    <xf numFmtId="177" fontId="4" fillId="0" borderId="0" xfId="5" applyNumberFormat="1" applyFont="1" applyAlignment="1" applyProtection="1">
      <alignment vertical="center"/>
      <protection hidden="1"/>
    </xf>
    <xf numFmtId="176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5" applyFont="1" applyBorder="1" applyProtection="1">
      <protection locked="0"/>
    </xf>
    <xf numFmtId="0" fontId="5" fillId="0" borderId="0" xfId="5" applyFont="1" applyProtection="1">
      <protection locked="0"/>
    </xf>
    <xf numFmtId="0" fontId="5" fillId="0" borderId="0" xfId="5" applyFont="1" applyBorder="1" applyProtection="1">
      <protection locked="0"/>
    </xf>
    <xf numFmtId="0" fontId="8" fillId="0" borderId="0" xfId="5" applyFont="1" applyProtection="1">
      <protection locked="0"/>
    </xf>
    <xf numFmtId="0" fontId="8" fillId="0" borderId="0" xfId="5" applyFont="1" applyAlignment="1" applyProtection="1">
      <alignment horizontal="left"/>
      <protection locked="0"/>
    </xf>
    <xf numFmtId="0" fontId="10" fillId="0" borderId="0" xfId="5" applyFont="1" applyBorder="1" applyProtection="1">
      <protection locked="0"/>
    </xf>
    <xf numFmtId="0" fontId="10" fillId="0" borderId="0" xfId="5" applyFont="1" applyProtection="1">
      <protection locked="0"/>
    </xf>
    <xf numFmtId="0" fontId="8" fillId="0" borderId="0" xfId="7" quotePrefix="1" applyNumberFormat="1" applyFont="1" applyAlignment="1">
      <alignment horizontal="left"/>
    </xf>
    <xf numFmtId="0" fontId="8" fillId="0" borderId="0" xfId="7" applyNumberFormat="1" applyFont="1" applyBorder="1" applyAlignment="1">
      <alignment horizontal="left"/>
    </xf>
    <xf numFmtId="0" fontId="8" fillId="0" borderId="0" xfId="7" applyNumberFormat="1" applyFont="1" applyBorder="1"/>
    <xf numFmtId="0" fontId="8" fillId="0" borderId="0" xfId="7" quotePrefix="1" applyNumberFormat="1" applyFont="1" applyBorder="1" applyAlignment="1">
      <alignment horizontal="left"/>
    </xf>
    <xf numFmtId="178" fontId="8" fillId="0" borderId="0" xfId="7" applyNumberFormat="1" applyFont="1" applyAlignment="1" applyProtection="1">
      <alignment vertical="center"/>
      <protection locked="0" hidden="1"/>
    </xf>
    <xf numFmtId="178" fontId="8" fillId="0" borderId="0" xfId="7" applyFont="1" applyBorder="1" applyAlignment="1" applyProtection="1">
      <alignment vertical="center"/>
      <protection locked="0" hidden="1"/>
    </xf>
    <xf numFmtId="0" fontId="8" fillId="0" borderId="0" xfId="7" applyNumberFormat="1" applyFont="1" applyBorder="1" applyProtection="1">
      <protection locked="0" hidden="1"/>
    </xf>
    <xf numFmtId="0" fontId="8" fillId="0" borderId="0" xfId="7" applyNumberFormat="1" applyFont="1" applyAlignment="1" applyProtection="1">
      <alignment horizontal="left"/>
      <protection locked="0" hidden="1"/>
    </xf>
    <xf numFmtId="176" fontId="4" fillId="0" borderId="6" xfId="5" applyNumberFormat="1" applyFont="1" applyBorder="1" applyAlignment="1" applyProtection="1">
      <alignment vertical="center"/>
      <protection hidden="1"/>
    </xf>
    <xf numFmtId="0" fontId="2" fillId="0" borderId="0" xfId="6" applyFont="1" applyProtection="1">
      <protection locked="0"/>
    </xf>
    <xf numFmtId="0" fontId="4" fillId="0" borderId="0" xfId="6" applyFont="1" applyProtection="1">
      <protection locked="0"/>
    </xf>
    <xf numFmtId="0" fontId="5" fillId="0" borderId="0" xfId="6" applyFont="1" applyAlignment="1" applyProtection="1">
      <alignment vertical="center"/>
      <protection locked="0"/>
    </xf>
    <xf numFmtId="0" fontId="5" fillId="0" borderId="1" xfId="6" applyFont="1" applyBorder="1" applyAlignment="1" applyProtection="1">
      <alignment vertical="center"/>
      <protection locked="0"/>
    </xf>
    <xf numFmtId="0" fontId="5" fillId="0" borderId="2" xfId="6" quotePrefix="1" applyFont="1" applyBorder="1" applyAlignment="1" applyProtection="1">
      <alignment horizontal="center" vertical="center"/>
      <protection locked="0"/>
    </xf>
    <xf numFmtId="0" fontId="5" fillId="0" borderId="3" xfId="6" applyFont="1" applyBorder="1" applyAlignment="1" applyProtection="1">
      <alignment horizontal="center" vertical="center"/>
      <protection locked="0"/>
    </xf>
    <xf numFmtId="0" fontId="5" fillId="0" borderId="3" xfId="6" quotePrefix="1" applyFont="1" applyBorder="1" applyAlignment="1" applyProtection="1">
      <alignment horizontal="center" vertical="center"/>
      <protection locked="0"/>
    </xf>
    <xf numFmtId="0" fontId="5" fillId="0" borderId="4" xfId="6" applyFont="1" applyBorder="1" applyAlignment="1" applyProtection="1">
      <alignment horizontal="center" vertical="center"/>
      <protection locked="0"/>
    </xf>
    <xf numFmtId="0" fontId="5" fillId="0" borderId="1" xfId="6" applyFont="1" applyBorder="1" applyAlignment="1" applyProtection="1">
      <alignment horizontal="center" vertical="center"/>
      <protection locked="0"/>
    </xf>
    <xf numFmtId="176" fontId="4" fillId="0" borderId="0" xfId="6" applyNumberFormat="1" applyFont="1" applyAlignment="1" applyProtection="1">
      <alignment vertical="center"/>
      <protection hidden="1"/>
    </xf>
    <xf numFmtId="177" fontId="4" fillId="0" borderId="0" xfId="6" applyNumberFormat="1" applyFont="1" applyAlignment="1" applyProtection="1">
      <alignment vertical="center"/>
      <protection hidden="1"/>
    </xf>
    <xf numFmtId="176" fontId="4" fillId="0" borderId="0" xfId="6" applyNumberFormat="1" applyFont="1" applyAlignment="1" applyProtection="1">
      <alignment horizontal="right" vertical="center"/>
      <protection hidden="1"/>
    </xf>
    <xf numFmtId="0" fontId="8" fillId="0" borderId="5" xfId="6" applyFont="1" applyBorder="1" applyProtection="1">
      <protection locked="0"/>
    </xf>
    <xf numFmtId="0" fontId="5" fillId="0" borderId="0" xfId="6" applyFont="1" applyProtection="1">
      <protection locked="0"/>
    </xf>
    <xf numFmtId="0" fontId="8" fillId="0" borderId="0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8" fillId="0" borderId="0" xfId="6" applyFont="1" applyProtection="1">
      <protection locked="0"/>
    </xf>
    <xf numFmtId="0" fontId="12" fillId="0" borderId="0" xfId="6" quotePrefix="1" applyFont="1" applyAlignment="1" applyProtection="1">
      <alignment horizontal="left"/>
      <protection locked="0"/>
    </xf>
    <xf numFmtId="0" fontId="12" fillId="0" borderId="0" xfId="6" applyFont="1" applyBorder="1" applyProtection="1">
      <protection locked="0"/>
    </xf>
    <xf numFmtId="0" fontId="9" fillId="0" borderId="0" xfId="6" applyFont="1" applyBorder="1" applyProtection="1">
      <protection locked="0"/>
    </xf>
    <xf numFmtId="0" fontId="8" fillId="0" borderId="0" xfId="6" applyFont="1" applyAlignment="1" applyProtection="1">
      <alignment horizontal="left"/>
      <protection locked="0"/>
    </xf>
    <xf numFmtId="0" fontId="10" fillId="0" borderId="0" xfId="6" applyFont="1" applyBorder="1" applyProtection="1">
      <protection locked="0"/>
    </xf>
    <xf numFmtId="0" fontId="10" fillId="0" borderId="0" xfId="6" applyFont="1" applyProtection="1">
      <protection locked="0"/>
    </xf>
    <xf numFmtId="0" fontId="12" fillId="0" borderId="0" xfId="5" quotePrefix="1" applyFont="1" applyAlignment="1" applyProtection="1">
      <alignment horizontal="left"/>
      <protection locked="0"/>
    </xf>
    <xf numFmtId="0" fontId="12" fillId="0" borderId="0" xfId="5" applyFont="1" applyBorder="1" applyProtection="1">
      <protection locked="0"/>
    </xf>
    <xf numFmtId="179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3" applyFont="1" applyBorder="1" applyProtection="1">
      <protection locked="0"/>
    </xf>
    <xf numFmtId="0" fontId="5" fillId="0" borderId="0" xfId="3" applyFont="1" applyProtection="1">
      <protection locked="0"/>
    </xf>
    <xf numFmtId="0" fontId="5" fillId="0" borderId="0" xfId="3" applyFont="1" applyBorder="1" applyProtection="1">
      <protection locked="0"/>
    </xf>
    <xf numFmtId="0" fontId="12" fillId="0" borderId="0" xfId="3" quotePrefix="1" applyFont="1" applyAlignment="1" applyProtection="1">
      <alignment horizontal="left"/>
      <protection locked="0"/>
    </xf>
    <xf numFmtId="0" fontId="12" fillId="0" borderId="0" xfId="3" applyFont="1" applyBorder="1" applyProtection="1">
      <protection locked="0"/>
    </xf>
    <xf numFmtId="0" fontId="4" fillId="0" borderId="0" xfId="3" quotePrefix="1" applyFont="1" applyAlignment="1" applyProtection="1">
      <alignment horizontal="left"/>
      <protection locked="0"/>
    </xf>
    <xf numFmtId="0" fontId="4" fillId="0" borderId="0" xfId="3" applyFont="1" applyBorder="1" applyProtection="1"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2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5" fillId="0" borderId="2" xfId="3" quotePrefix="1" applyFont="1" applyBorder="1" applyAlignment="1" applyProtection="1">
      <alignment horizontal="center" vertical="center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16" fillId="0" borderId="7" xfId="2" applyFont="1" applyBorder="1" applyAlignment="1" applyProtection="1">
      <alignment horizontal="left" vertical="center"/>
      <protection locked="0"/>
    </xf>
    <xf numFmtId="0" fontId="16" fillId="0" borderId="8" xfId="0" applyFont="1" applyFill="1" applyBorder="1" applyAlignment="1">
      <alignment horizontal="left" vertical="center" indent="1"/>
    </xf>
    <xf numFmtId="0" fontId="16" fillId="0" borderId="8" xfId="2" applyFont="1" applyBorder="1" applyAlignment="1" applyProtection="1">
      <alignment horizontal="left" vertical="center"/>
      <protection locked="0"/>
    </xf>
    <xf numFmtId="0" fontId="16" fillId="0" borderId="3" xfId="2" applyFont="1" applyBorder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/>
      <protection locked="0"/>
    </xf>
    <xf numFmtId="0" fontId="16" fillId="0" borderId="0" xfId="3" applyFont="1" applyBorder="1" applyProtection="1">
      <protection locked="0"/>
    </xf>
    <xf numFmtId="0" fontId="16" fillId="0" borderId="0" xfId="3" applyFont="1" applyProtection="1">
      <protection locked="0"/>
    </xf>
    <xf numFmtId="0" fontId="14" fillId="0" borderId="0" xfId="3" applyFont="1" applyBorder="1" applyProtection="1">
      <protection locked="0"/>
    </xf>
    <xf numFmtId="0" fontId="14" fillId="0" borderId="0" xfId="3" quotePrefix="1" applyFont="1" applyAlignment="1" applyProtection="1">
      <alignment horizontal="left"/>
      <protection locked="0"/>
    </xf>
    <xf numFmtId="0" fontId="17" fillId="0" borderId="0" xfId="3" quotePrefix="1" applyFont="1" applyAlignment="1" applyProtection="1">
      <alignment horizontal="left"/>
      <protection locked="0"/>
    </xf>
    <xf numFmtId="0" fontId="20" fillId="0" borderId="0" xfId="3" applyFont="1" applyAlignment="1" applyProtection="1">
      <alignment vertical="center"/>
      <protection locked="0"/>
    </xf>
    <xf numFmtId="176" fontId="5" fillId="0" borderId="0" xfId="3" applyNumberFormat="1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Alignment="1" applyProtection="1">
      <alignment horizontal="center"/>
      <protection locked="0"/>
    </xf>
    <xf numFmtId="0" fontId="16" fillId="0" borderId="8" xfId="0" applyFont="1" applyBorder="1" applyAlignment="1">
      <alignment horizontal="left" vertical="center" indent="1"/>
    </xf>
    <xf numFmtId="0" fontId="14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10" xfId="3" applyFont="1" applyBorder="1" applyAlignment="1" applyProtection="1">
      <alignment horizontal="center" vertical="center"/>
      <protection locked="0"/>
    </xf>
    <xf numFmtId="0" fontId="5" fillId="0" borderId="11" xfId="3" quotePrefix="1" applyFont="1" applyBorder="1" applyAlignment="1" applyProtection="1">
      <alignment horizontal="center" vertical="center" wrapText="1"/>
      <protection locked="0"/>
    </xf>
    <xf numFmtId="0" fontId="5" fillId="0" borderId="10" xfId="3" quotePrefix="1" applyFont="1" applyBorder="1" applyAlignment="1" applyProtection="1">
      <alignment horizontal="center" vertical="center" wrapText="1"/>
      <protection locked="0"/>
    </xf>
    <xf numFmtId="0" fontId="5" fillId="0" borderId="9" xfId="3" quotePrefix="1" applyFont="1" applyBorder="1" applyAlignment="1" applyProtection="1">
      <alignment horizontal="center" vertical="center" wrapText="1"/>
      <protection locked="0"/>
    </xf>
    <xf numFmtId="0" fontId="5" fillId="0" borderId="5" xfId="2" applyFont="1" applyBorder="1" applyAlignment="1" applyProtection="1">
      <alignment horizontal="left" vertical="center"/>
      <protection locked="0"/>
    </xf>
    <xf numFmtId="0" fontId="2" fillId="0" borderId="0" xfId="3" applyFont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/>
      <protection locked="0"/>
    </xf>
    <xf numFmtId="0" fontId="21" fillId="0" borderId="0" xfId="3" applyFont="1" applyAlignment="1" applyProtection="1">
      <alignment horizontal="center" wrapText="1"/>
      <protection locked="0"/>
    </xf>
    <xf numFmtId="0" fontId="21" fillId="0" borderId="0" xfId="3" applyFont="1" applyAlignment="1" applyProtection="1">
      <alignment horizontal="center"/>
      <protection locked="0"/>
    </xf>
    <xf numFmtId="0" fontId="14" fillId="0" borderId="1" xfId="0" applyFont="1" applyBorder="1" applyAlignment="1">
      <alignment horizontal="right" vertical="center" wrapText="1"/>
    </xf>
    <xf numFmtId="0" fontId="5" fillId="0" borderId="5" xfId="3" quotePrefix="1" applyFont="1" applyBorder="1" applyAlignment="1" applyProtection="1">
      <alignment horizontal="center" vertical="center"/>
      <protection locked="0"/>
    </xf>
    <xf numFmtId="0" fontId="5" fillId="0" borderId="0" xfId="3" quotePrefix="1" applyFont="1" applyBorder="1" applyAlignment="1" applyProtection="1">
      <alignment horizontal="center" vertical="center"/>
      <protection locked="0"/>
    </xf>
    <xf numFmtId="0" fontId="5" fillId="0" borderId="1" xfId="3" quotePrefix="1" applyFont="1" applyBorder="1" applyAlignment="1" applyProtection="1">
      <alignment horizontal="center" vertical="center"/>
      <protection locked="0"/>
    </xf>
    <xf numFmtId="0" fontId="6" fillId="0" borderId="7" xfId="3" applyFont="1" applyBorder="1" applyAlignment="1" applyProtection="1">
      <alignment horizontal="center" vertical="center"/>
      <protection locked="0"/>
    </xf>
    <xf numFmtId="0" fontId="6" fillId="0" borderId="8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5" fillId="0" borderId="12" xfId="3" quotePrefix="1" applyFont="1" applyBorder="1" applyAlignment="1" applyProtection="1">
      <alignment horizontal="center" vertical="center" wrapText="1"/>
      <protection locked="0"/>
    </xf>
    <xf numFmtId="0" fontId="5" fillId="0" borderId="13" xfId="3" quotePrefix="1" applyFont="1" applyBorder="1" applyAlignment="1" applyProtection="1">
      <alignment horizontal="center" vertical="center" wrapText="1"/>
      <protection locked="0"/>
    </xf>
    <xf numFmtId="0" fontId="5" fillId="0" borderId="12" xfId="3" applyFont="1" applyBorder="1" applyAlignment="1" applyProtection="1">
      <alignment horizontal="center" vertical="center" wrapText="1"/>
      <protection locked="0"/>
    </xf>
    <xf numFmtId="0" fontId="21" fillId="0" borderId="0" xfId="3" applyFont="1" applyBorder="1" applyAlignment="1" applyProtection="1">
      <alignment horizontal="center" wrapText="1"/>
      <protection locked="0"/>
    </xf>
    <xf numFmtId="0" fontId="21" fillId="0" borderId="0" xfId="3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0" quotePrefix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2" applyFont="1" applyAlignment="1" applyProtection="1">
      <alignment horizontal="left" vertical="center"/>
      <protection locked="0"/>
    </xf>
    <xf numFmtId="0" fontId="5" fillId="0" borderId="0" xfId="3" quotePrefix="1" applyFont="1" applyAlignment="1" applyProtection="1">
      <alignment horizontal="center" vertic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Border="1" applyAlignment="1" applyProtection="1">
      <alignment horizontal="center"/>
      <protection locked="0"/>
    </xf>
    <xf numFmtId="0" fontId="19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 wrapTex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8" fillId="0" borderId="0" xfId="3" applyFont="1" applyBorder="1" applyAlignment="1" applyProtection="1">
      <alignment horizontal="center" wrapText="1"/>
      <protection locked="0"/>
    </xf>
    <xf numFmtId="0" fontId="8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8" xfId="0" applyFont="1" applyFill="1" applyBorder="1" applyAlignment="1">
      <alignment horizontal="left" vertical="center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17" xfId="3" quotePrefix="1" applyFont="1" applyBorder="1" applyAlignment="1" applyProtection="1">
      <alignment horizontal="center" vertical="center" wrapText="1"/>
      <protection locked="0"/>
    </xf>
    <xf numFmtId="0" fontId="5" fillId="0" borderId="18" xfId="3" quotePrefix="1" applyFont="1" applyBorder="1" applyAlignment="1" applyProtection="1">
      <alignment horizontal="center" vertical="center" wrapText="1"/>
      <protection locked="0"/>
    </xf>
    <xf numFmtId="0" fontId="5" fillId="0" borderId="8" xfId="3" quotePrefix="1" applyFont="1" applyBorder="1" applyAlignment="1" applyProtection="1">
      <alignment horizontal="center" vertical="center"/>
      <protection locked="0"/>
    </xf>
    <xf numFmtId="0" fontId="5" fillId="0" borderId="12" xfId="3" applyFont="1" applyBorder="1" applyAlignment="1" applyProtection="1">
      <alignment horizontal="center" vertical="center"/>
      <protection locked="0"/>
    </xf>
    <xf numFmtId="0" fontId="5" fillId="0" borderId="18" xfId="3" applyFont="1" applyBorder="1" applyAlignment="1" applyProtection="1">
      <alignment horizontal="center" vertical="center"/>
      <protection locked="0"/>
    </xf>
    <xf numFmtId="0" fontId="5" fillId="0" borderId="16" xfId="2" applyFont="1" applyBorder="1" applyAlignment="1" applyProtection="1">
      <alignment horizontal="left" vertical="center"/>
      <protection locked="0"/>
    </xf>
    <xf numFmtId="0" fontId="5" fillId="0" borderId="8" xfId="0" applyFont="1" applyFill="1" applyBorder="1" applyAlignment="1">
      <alignment horizontal="left" vertical="center" indent="1"/>
    </xf>
    <xf numFmtId="0" fontId="5" fillId="0" borderId="14" xfId="2" applyFont="1" applyBorder="1" applyAlignment="1" applyProtection="1">
      <alignment horizontal="left" vertical="center"/>
      <protection locked="0"/>
    </xf>
    <xf numFmtId="0" fontId="5" fillId="0" borderId="15" xfId="2" applyFont="1" applyBorder="1" applyAlignment="1" applyProtection="1">
      <alignment horizontal="left" vertical="center"/>
      <protection locked="0"/>
    </xf>
    <xf numFmtId="0" fontId="5" fillId="0" borderId="0" xfId="5" applyFont="1" applyBorder="1" applyAlignment="1" applyProtection="1">
      <alignment horizontal="left" vertical="center"/>
      <protection locked="0"/>
    </xf>
    <xf numFmtId="0" fontId="5" fillId="0" borderId="14" xfId="5" applyFont="1" applyBorder="1" applyAlignment="1" applyProtection="1">
      <alignment horizontal="left" vertical="center"/>
      <protection locked="0"/>
    </xf>
    <xf numFmtId="0" fontId="5" fillId="0" borderId="1" xfId="5" applyFont="1" applyBorder="1" applyAlignment="1" applyProtection="1">
      <alignment horizontal="left" vertical="center"/>
      <protection locked="0"/>
    </xf>
    <xf numFmtId="0" fontId="5" fillId="0" borderId="15" xfId="5" applyFont="1" applyBorder="1" applyAlignment="1" applyProtection="1">
      <alignment horizontal="left" vertical="center"/>
      <protection locked="0"/>
    </xf>
    <xf numFmtId="0" fontId="5" fillId="0" borderId="5" xfId="5" applyFont="1" applyBorder="1" applyAlignment="1" applyProtection="1">
      <alignment horizontal="left" vertical="center"/>
      <protection locked="0"/>
    </xf>
    <xf numFmtId="0" fontId="5" fillId="0" borderId="16" xfId="5" applyFont="1" applyBorder="1" applyAlignment="1" applyProtection="1">
      <alignment horizontal="left" vertical="center"/>
      <protection locked="0"/>
    </xf>
    <xf numFmtId="0" fontId="2" fillId="0" borderId="0" xfId="5" applyFont="1" applyBorder="1" applyAlignment="1" applyProtection="1">
      <alignment horizontal="center"/>
      <protection locked="0"/>
    </xf>
    <xf numFmtId="0" fontId="4" fillId="0" borderId="1" xfId="5" applyFont="1" applyBorder="1" applyAlignment="1" applyProtection="1">
      <alignment horizontal="center"/>
      <protection locked="0"/>
    </xf>
    <xf numFmtId="0" fontId="5" fillId="0" borderId="12" xfId="5" quotePrefix="1" applyFont="1" applyBorder="1" applyAlignment="1" applyProtection="1">
      <alignment horizontal="center" vertical="center" wrapText="1"/>
      <protection locked="0"/>
    </xf>
    <xf numFmtId="0" fontId="5" fillId="0" borderId="9" xfId="5" quotePrefix="1" applyFont="1" applyBorder="1" applyAlignment="1" applyProtection="1">
      <alignment horizontal="center" vertical="center" wrapText="1"/>
      <protection locked="0"/>
    </xf>
    <xf numFmtId="0" fontId="5" fillId="0" borderId="17" xfId="5" quotePrefix="1" applyFont="1" applyBorder="1" applyAlignment="1" applyProtection="1">
      <alignment horizontal="center" vertical="center" wrapText="1"/>
      <protection locked="0"/>
    </xf>
    <xf numFmtId="0" fontId="5" fillId="0" borderId="18" xfId="5" quotePrefix="1" applyFont="1" applyBorder="1" applyAlignment="1" applyProtection="1">
      <alignment horizontal="center" vertical="center" wrapText="1"/>
      <protection locked="0"/>
    </xf>
    <xf numFmtId="0" fontId="5" fillId="0" borderId="0" xfId="5" quotePrefix="1" applyFont="1" applyBorder="1" applyAlignment="1" applyProtection="1">
      <alignment horizontal="center" vertical="center"/>
      <protection locked="0"/>
    </xf>
    <xf numFmtId="0" fontId="5" fillId="0" borderId="8" xfId="5" quotePrefix="1" applyFont="1" applyBorder="1" applyAlignment="1" applyProtection="1">
      <alignment horizontal="center" vertical="center"/>
      <protection locked="0"/>
    </xf>
    <xf numFmtId="0" fontId="5" fillId="0" borderId="12" xfId="5" applyFont="1" applyBorder="1" applyAlignment="1" applyProtection="1">
      <alignment horizontal="center" vertical="center"/>
      <protection locked="0"/>
    </xf>
    <xf numFmtId="0" fontId="5" fillId="0" borderId="10" xfId="5" applyFont="1" applyBorder="1" applyAlignment="1" applyProtection="1">
      <alignment horizontal="center" vertical="center"/>
      <protection locked="0"/>
    </xf>
    <xf numFmtId="0" fontId="5" fillId="0" borderId="11" xfId="5" quotePrefix="1" applyFont="1" applyBorder="1" applyAlignment="1" applyProtection="1">
      <alignment horizontal="center" vertical="center" wrapText="1"/>
      <protection locked="0"/>
    </xf>
    <xf numFmtId="0" fontId="5" fillId="0" borderId="10" xfId="5" quotePrefix="1" applyFont="1" applyBorder="1" applyAlignment="1" applyProtection="1">
      <alignment horizontal="center" vertical="center" wrapText="1"/>
      <protection locked="0"/>
    </xf>
    <xf numFmtId="0" fontId="5" fillId="0" borderId="18" xfId="5" applyFont="1" applyBorder="1" applyAlignment="1" applyProtection="1">
      <alignment horizontal="center" vertical="center"/>
      <protection locked="0"/>
    </xf>
    <xf numFmtId="0" fontId="2" fillId="0" borderId="0" xfId="6" applyFont="1" applyBorder="1" applyAlignment="1" applyProtection="1">
      <alignment horizontal="center"/>
      <protection locked="0"/>
    </xf>
    <xf numFmtId="0" fontId="4" fillId="0" borderId="1" xfId="6" applyFont="1" applyBorder="1" applyAlignment="1" applyProtection="1">
      <alignment horizontal="center"/>
      <protection locked="0"/>
    </xf>
    <xf numFmtId="0" fontId="5" fillId="0" borderId="12" xfId="6" quotePrefix="1" applyFont="1" applyBorder="1" applyAlignment="1" applyProtection="1">
      <alignment horizontal="center" vertical="center" wrapText="1"/>
      <protection locked="0"/>
    </xf>
    <xf numFmtId="0" fontId="5" fillId="0" borderId="9" xfId="6" quotePrefix="1" applyFont="1" applyBorder="1" applyAlignment="1" applyProtection="1">
      <alignment horizontal="center" vertical="center" wrapText="1"/>
      <protection locked="0"/>
    </xf>
    <xf numFmtId="0" fontId="5" fillId="0" borderId="17" xfId="6" quotePrefix="1" applyFont="1" applyBorder="1" applyAlignment="1" applyProtection="1">
      <alignment horizontal="center" vertical="center" wrapText="1"/>
      <protection locked="0"/>
    </xf>
    <xf numFmtId="0" fontId="5" fillId="0" borderId="18" xfId="6" quotePrefix="1" applyFont="1" applyBorder="1" applyAlignment="1" applyProtection="1">
      <alignment horizontal="center" vertical="center" wrapText="1"/>
      <protection locked="0"/>
    </xf>
    <xf numFmtId="0" fontId="5" fillId="0" borderId="0" xfId="6" quotePrefix="1" applyFont="1" applyBorder="1" applyAlignment="1" applyProtection="1">
      <alignment horizontal="center" vertical="center"/>
      <protection locked="0"/>
    </xf>
    <xf numFmtId="0" fontId="5" fillId="0" borderId="8" xfId="6" quotePrefix="1" applyFont="1" applyBorder="1" applyAlignment="1" applyProtection="1">
      <alignment horizontal="center" vertical="center"/>
      <protection locked="0"/>
    </xf>
    <xf numFmtId="0" fontId="5" fillId="0" borderId="12" xfId="6" applyFont="1" applyBorder="1" applyAlignment="1" applyProtection="1">
      <alignment horizontal="center" vertical="center"/>
      <protection locked="0"/>
    </xf>
    <xf numFmtId="0" fontId="5" fillId="0" borderId="10" xfId="6" applyFont="1" applyBorder="1" applyAlignment="1" applyProtection="1">
      <alignment horizontal="center" vertical="center"/>
      <protection locked="0"/>
    </xf>
    <xf numFmtId="0" fontId="5" fillId="0" borderId="11" xfId="6" quotePrefix="1" applyFont="1" applyBorder="1" applyAlignment="1" applyProtection="1">
      <alignment horizontal="center" vertical="center" wrapText="1"/>
      <protection locked="0"/>
    </xf>
    <xf numFmtId="0" fontId="5" fillId="0" borderId="10" xfId="6" quotePrefix="1" applyFont="1" applyBorder="1" applyAlignment="1" applyProtection="1">
      <alignment horizontal="center" vertical="center" wrapText="1"/>
      <protection locked="0"/>
    </xf>
    <xf numFmtId="0" fontId="5" fillId="0" borderId="18" xfId="6" applyFont="1" applyBorder="1" applyAlignment="1" applyProtection="1">
      <alignment horizontal="center" vertical="center"/>
      <protection locked="0"/>
    </xf>
    <xf numFmtId="0" fontId="5" fillId="0" borderId="5" xfId="6" applyFont="1" applyBorder="1" applyAlignment="1" applyProtection="1">
      <alignment horizontal="left" vertical="center"/>
      <protection locked="0"/>
    </xf>
    <xf numFmtId="0" fontId="5" fillId="0" borderId="16" xfId="6" applyFont="1" applyBorder="1" applyAlignment="1" applyProtection="1">
      <alignment horizontal="left" vertical="center"/>
      <protection locked="0"/>
    </xf>
    <xf numFmtId="0" fontId="5" fillId="0" borderId="0" xfId="6" applyFont="1" applyBorder="1" applyAlignment="1" applyProtection="1">
      <alignment horizontal="left" vertical="center"/>
      <protection locked="0"/>
    </xf>
    <xf numFmtId="0" fontId="5" fillId="0" borderId="14" xfId="6" applyFont="1" applyBorder="1" applyAlignment="1" applyProtection="1">
      <alignment horizontal="left" vertical="center"/>
      <protection locked="0"/>
    </xf>
    <xf numFmtId="0" fontId="5" fillId="0" borderId="1" xfId="6" applyFont="1" applyBorder="1" applyAlignment="1" applyProtection="1">
      <alignment horizontal="left" vertical="center"/>
      <protection locked="0"/>
    </xf>
    <xf numFmtId="0" fontId="5" fillId="0" borderId="15" xfId="6" applyFont="1" applyBorder="1" applyAlignment="1" applyProtection="1">
      <alignment horizontal="left" vertical="center"/>
      <protection locked="0"/>
    </xf>
    <xf numFmtId="0" fontId="5" fillId="0" borderId="0" xfId="7" applyNumberFormat="1" applyFont="1" applyBorder="1" applyAlignment="1" applyProtection="1">
      <alignment horizontal="left" vertical="center"/>
      <protection locked="0" hidden="1"/>
    </xf>
    <xf numFmtId="0" fontId="5" fillId="0" borderId="14" xfId="7" applyNumberFormat="1" applyFont="1" applyBorder="1" applyAlignment="1" applyProtection="1">
      <alignment horizontal="left" vertical="center"/>
      <protection locked="0" hidden="1"/>
    </xf>
    <xf numFmtId="0" fontId="5" fillId="0" borderId="1" xfId="7" applyNumberFormat="1" applyFont="1" applyBorder="1" applyAlignment="1" applyProtection="1">
      <alignment horizontal="left" vertical="center"/>
      <protection locked="0" hidden="1"/>
    </xf>
    <xf numFmtId="0" fontId="5" fillId="0" borderId="15" xfId="7" applyNumberFormat="1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/>
      <protection locked="0" hidden="1"/>
    </xf>
    <xf numFmtId="0" fontId="5" fillId="0" borderId="8" xfId="0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5" fillId="0" borderId="8" xfId="0" applyFont="1" applyBorder="1" applyAlignment="1" applyProtection="1">
      <alignment horizontal="left" vertical="center" indent="1"/>
      <protection locked="0" hidden="1"/>
    </xf>
    <xf numFmtId="0" fontId="5" fillId="0" borderId="19" xfId="7" applyNumberFormat="1" applyFont="1" applyBorder="1" applyAlignment="1" applyProtection="1">
      <alignment horizontal="left" vertical="center"/>
      <protection locked="0" hidden="1"/>
    </xf>
    <xf numFmtId="0" fontId="5" fillId="0" borderId="20" xfId="7" applyNumberFormat="1" applyFont="1" applyBorder="1" applyAlignment="1" applyProtection="1">
      <alignment horizontal="left" vertical="center"/>
      <protection locked="0" hidden="1"/>
    </xf>
  </cellXfs>
  <cellStyles count="8">
    <cellStyle name="一般" xfId="0" builtinId="0"/>
    <cellStyle name="一般 2" xfId="1" xr:uid="{00000000-0005-0000-0000-000001000000}"/>
    <cellStyle name="一般_R008_09506" xfId="2" xr:uid="{00000000-0005-0000-0000-000002000000}"/>
    <cellStyle name="一般_公務統計報表09506" xfId="3" xr:uid="{00000000-0005-0000-0000-000003000000}"/>
    <cellStyle name="㽎㼿㼿?" xfId="4" xr:uid="{00000000-0005-0000-0000-000004000000}"/>
    <cellStyle name="㽎㼿㼿㼿㼿㼿?" xfId="5" xr:uid="{00000000-0005-0000-0000-000005000000}"/>
    <cellStyle name="㽎㼿㼿㼿㼿㼿? 2" xfId="6" xr:uid="{00000000-0005-0000-0000-000006000000}"/>
    <cellStyle name="㼿㼿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DB3C-2C00-473F-80BE-2178A14E07EF}">
  <dimension ref="A1:P45"/>
  <sheetViews>
    <sheetView tabSelected="1"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6"/>
      <c r="B4" s="196"/>
      <c r="C4" s="196"/>
      <c r="D4" s="197"/>
      <c r="E4" s="197"/>
      <c r="F4" s="197"/>
      <c r="G4" s="197"/>
      <c r="H4" s="197"/>
      <c r="I4" s="197"/>
      <c r="J4" s="197"/>
      <c r="K4" s="197"/>
      <c r="L4" s="19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803525</v>
      </c>
      <c r="E8" s="10">
        <v>100</v>
      </c>
      <c r="F8" s="9">
        <v>544872</v>
      </c>
      <c r="G8" s="10">
        <v>67.810211256650305</v>
      </c>
      <c r="H8" s="9">
        <v>258653</v>
      </c>
      <c r="I8" s="10">
        <v>32.189788743349602</v>
      </c>
      <c r="J8" s="11">
        <v>30259116.842337001</v>
      </c>
      <c r="K8" s="10">
        <v>100</v>
      </c>
      <c r="L8" s="11">
        <v>25550190.020057</v>
      </c>
      <c r="M8" s="10">
        <v>84.437989889739498</v>
      </c>
      <c r="N8" s="11">
        <v>4708926.82228</v>
      </c>
      <c r="O8" s="10">
        <v>15.562010110260401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801672</v>
      </c>
      <c r="E9" s="10">
        <v>100</v>
      </c>
      <c r="F9" s="9">
        <v>543533</v>
      </c>
      <c r="G9" s="10">
        <v>67.799923160594304</v>
      </c>
      <c r="H9" s="9">
        <v>258139</v>
      </c>
      <c r="I9" s="10">
        <v>32.200076839405597</v>
      </c>
      <c r="J9" s="11">
        <v>30229868.269349001</v>
      </c>
      <c r="K9" s="10">
        <v>100</v>
      </c>
      <c r="L9" s="11">
        <v>25528927.602357</v>
      </c>
      <c r="M9" s="10">
        <v>84.449351134756895</v>
      </c>
      <c r="N9" s="11">
        <v>4700940.6669920003</v>
      </c>
      <c r="O9" s="10">
        <v>15.550648865243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153939</v>
      </c>
      <c r="E10" s="10">
        <v>100</v>
      </c>
      <c r="F10" s="9">
        <v>104918</v>
      </c>
      <c r="G10" s="10">
        <v>68.155568114642804</v>
      </c>
      <c r="H10" s="9">
        <v>49021</v>
      </c>
      <c r="I10" s="10">
        <v>31.8444318853571</v>
      </c>
      <c r="J10" s="11">
        <v>2886826.2892149999</v>
      </c>
      <c r="K10" s="10">
        <v>100</v>
      </c>
      <c r="L10" s="11">
        <v>2360525.5267159999</v>
      </c>
      <c r="M10" s="10">
        <v>81.768880085884405</v>
      </c>
      <c r="N10" s="11">
        <v>526300.76249899995</v>
      </c>
      <c r="O10" s="10">
        <v>18.231119914115499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182185</v>
      </c>
      <c r="E11" s="10">
        <v>100</v>
      </c>
      <c r="F11" s="9">
        <v>122292</v>
      </c>
      <c r="G11" s="10">
        <v>67.1251749595191</v>
      </c>
      <c r="H11" s="9">
        <v>59893</v>
      </c>
      <c r="I11" s="10">
        <v>32.8748250404808</v>
      </c>
      <c r="J11" s="11">
        <v>15756768.259993</v>
      </c>
      <c r="K11" s="10">
        <v>100</v>
      </c>
      <c r="L11" s="11">
        <v>13202503.76602</v>
      </c>
      <c r="M11" s="10">
        <v>83.789413845360798</v>
      </c>
      <c r="N11" s="11">
        <v>2554264.493973</v>
      </c>
      <c r="O11" s="10">
        <v>16.210586154639099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74692</v>
      </c>
      <c r="E12" s="10">
        <v>100</v>
      </c>
      <c r="F12" s="9">
        <v>50836</v>
      </c>
      <c r="G12" s="10">
        <v>68.060836501901093</v>
      </c>
      <c r="H12" s="9">
        <v>23856</v>
      </c>
      <c r="I12" s="10">
        <v>31.9391634980988</v>
      </c>
      <c r="J12" s="11">
        <v>1794920.0116010001</v>
      </c>
      <c r="K12" s="10">
        <v>100</v>
      </c>
      <c r="L12" s="11">
        <v>1560767.022324</v>
      </c>
      <c r="M12" s="10">
        <v>86.9546838988025</v>
      </c>
      <c r="N12" s="11">
        <v>234152.98927699999</v>
      </c>
      <c r="O12" s="10">
        <v>13.0453161011974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124225</v>
      </c>
      <c r="E13" s="10">
        <v>100</v>
      </c>
      <c r="F13" s="9">
        <v>83308</v>
      </c>
      <c r="G13" s="10">
        <v>67.062185550412494</v>
      </c>
      <c r="H13" s="9">
        <v>40917</v>
      </c>
      <c r="I13" s="10">
        <v>32.9378144495874</v>
      </c>
      <c r="J13" s="11">
        <v>2346879.857723</v>
      </c>
      <c r="K13" s="10">
        <v>100</v>
      </c>
      <c r="L13" s="11">
        <v>1967213.510116</v>
      </c>
      <c r="M13" s="10">
        <v>83.822506024003999</v>
      </c>
      <c r="N13" s="11">
        <v>379666.34760699997</v>
      </c>
      <c r="O13" s="10">
        <v>16.177493975995901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46692</v>
      </c>
      <c r="E14" s="10">
        <v>100</v>
      </c>
      <c r="F14" s="9">
        <v>31861</v>
      </c>
      <c r="G14" s="10">
        <v>68.236528741540297</v>
      </c>
      <c r="H14" s="9">
        <v>14831</v>
      </c>
      <c r="I14" s="10">
        <v>31.7634712584596</v>
      </c>
      <c r="J14" s="11">
        <v>1187437.1200880001</v>
      </c>
      <c r="K14" s="10">
        <v>100</v>
      </c>
      <c r="L14" s="11">
        <v>966228.66393899999</v>
      </c>
      <c r="M14" s="10">
        <v>81.370933045060397</v>
      </c>
      <c r="N14" s="11">
        <v>221208.45614900001</v>
      </c>
      <c r="O14" s="10">
        <v>18.6290669549395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89903</v>
      </c>
      <c r="E15" s="10">
        <v>100</v>
      </c>
      <c r="F15" s="9">
        <v>61046</v>
      </c>
      <c r="G15" s="10">
        <v>67.902072233407097</v>
      </c>
      <c r="H15" s="9">
        <v>28857</v>
      </c>
      <c r="I15" s="10">
        <v>32.097927766592797</v>
      </c>
      <c r="J15" s="11">
        <v>2409456.8018709999</v>
      </c>
      <c r="K15" s="10">
        <v>100</v>
      </c>
      <c r="L15" s="11">
        <v>2119197.2849790002</v>
      </c>
      <c r="M15" s="10">
        <v>87.953321401462404</v>
      </c>
      <c r="N15" s="11">
        <v>290259.51689199999</v>
      </c>
      <c r="O15" s="10">
        <v>12.0466785985375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7793</v>
      </c>
      <c r="E16" s="10">
        <v>100</v>
      </c>
      <c r="F16" s="9">
        <v>5447</v>
      </c>
      <c r="G16" s="10">
        <v>69.896060567175596</v>
      </c>
      <c r="H16" s="9">
        <v>2346</v>
      </c>
      <c r="I16" s="10">
        <v>30.103939432824301</v>
      </c>
      <c r="J16" s="11">
        <v>121709.708725</v>
      </c>
      <c r="K16" s="10">
        <v>100</v>
      </c>
      <c r="L16" s="11">
        <v>94528.597907999996</v>
      </c>
      <c r="M16" s="10">
        <v>77.667261632829096</v>
      </c>
      <c r="N16" s="11">
        <v>27181.110817000001</v>
      </c>
      <c r="O16" s="10">
        <v>22.332738367170801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16773</v>
      </c>
      <c r="E17" s="10">
        <v>100</v>
      </c>
      <c r="F17" s="9">
        <v>11685</v>
      </c>
      <c r="G17" s="10">
        <v>69.665533893757797</v>
      </c>
      <c r="H17" s="9">
        <v>5088</v>
      </c>
      <c r="I17" s="10">
        <v>30.3344661062421</v>
      </c>
      <c r="J17" s="11">
        <v>731862.09328799997</v>
      </c>
      <c r="K17" s="10">
        <v>100</v>
      </c>
      <c r="L17" s="11">
        <v>650272.76424499997</v>
      </c>
      <c r="M17" s="10">
        <v>88.851816511434805</v>
      </c>
      <c r="N17" s="11">
        <v>81589.329043000005</v>
      </c>
      <c r="O17" s="10">
        <v>11.148183488565101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9119</v>
      </c>
      <c r="E18" s="10">
        <v>100</v>
      </c>
      <c r="F18" s="9">
        <v>6352</v>
      </c>
      <c r="G18" s="10">
        <v>69.656760609715903</v>
      </c>
      <c r="H18" s="9">
        <v>2767</v>
      </c>
      <c r="I18" s="10">
        <v>30.343239390284001</v>
      </c>
      <c r="J18" s="11">
        <v>284868.214247</v>
      </c>
      <c r="K18" s="10">
        <v>100</v>
      </c>
      <c r="L18" s="11">
        <v>244518.29573400001</v>
      </c>
      <c r="M18" s="10">
        <v>85.835584142071397</v>
      </c>
      <c r="N18" s="11">
        <v>40349.918512999997</v>
      </c>
      <c r="O18" s="10">
        <v>14.1644158579285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31011</v>
      </c>
      <c r="E19" s="10">
        <v>100</v>
      </c>
      <c r="F19" s="9">
        <v>21184</v>
      </c>
      <c r="G19" s="10">
        <v>68.311244397149295</v>
      </c>
      <c r="H19" s="9">
        <v>9827</v>
      </c>
      <c r="I19" s="10">
        <v>31.688755602850598</v>
      </c>
      <c r="J19" s="11">
        <v>717460.04108200001</v>
      </c>
      <c r="K19" s="10">
        <v>100</v>
      </c>
      <c r="L19" s="11">
        <v>606481.72411299997</v>
      </c>
      <c r="M19" s="10">
        <v>84.531777295689594</v>
      </c>
      <c r="N19" s="11">
        <v>110978.31696900001</v>
      </c>
      <c r="O19" s="10">
        <v>15.4682227043103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6570</v>
      </c>
      <c r="E20" s="10">
        <v>100</v>
      </c>
      <c r="F20" s="9">
        <v>4430</v>
      </c>
      <c r="G20" s="10">
        <v>67.427701674277003</v>
      </c>
      <c r="H20" s="9">
        <v>2140</v>
      </c>
      <c r="I20" s="10">
        <v>32.572298325722898</v>
      </c>
      <c r="J20" s="11">
        <v>136280.21319400001</v>
      </c>
      <c r="K20" s="10">
        <v>100</v>
      </c>
      <c r="L20" s="11">
        <v>118073.77433099999</v>
      </c>
      <c r="M20" s="10">
        <v>86.640438522735096</v>
      </c>
      <c r="N20" s="11">
        <v>18206.438862999999</v>
      </c>
      <c r="O20" s="10">
        <v>13.359561477264799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8979</v>
      </c>
      <c r="E21" s="10">
        <v>100</v>
      </c>
      <c r="F21" s="9">
        <v>6295</v>
      </c>
      <c r="G21" s="10">
        <v>70.108029847421705</v>
      </c>
      <c r="H21" s="9">
        <v>2684</v>
      </c>
      <c r="I21" s="10">
        <v>29.8919701525782</v>
      </c>
      <c r="J21" s="11">
        <v>309500.46636000002</v>
      </c>
      <c r="K21" s="10">
        <v>100</v>
      </c>
      <c r="L21" s="11">
        <v>286923.643125</v>
      </c>
      <c r="M21" s="10">
        <v>92.705399284038705</v>
      </c>
      <c r="N21" s="11">
        <v>22576.823235</v>
      </c>
      <c r="O21" s="10">
        <v>7.29460071596126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5877</v>
      </c>
      <c r="E22" s="10">
        <v>100</v>
      </c>
      <c r="F22" s="9">
        <v>4059</v>
      </c>
      <c r="G22" s="10">
        <v>69.065849923430306</v>
      </c>
      <c r="H22" s="9">
        <v>1818</v>
      </c>
      <c r="I22" s="10">
        <v>30.934150076569601</v>
      </c>
      <c r="J22" s="11">
        <v>90185.714919999999</v>
      </c>
      <c r="K22" s="10">
        <v>100</v>
      </c>
      <c r="L22" s="11">
        <v>74918.306156000006</v>
      </c>
      <c r="M22" s="10">
        <v>83.0711451613561</v>
      </c>
      <c r="N22" s="11">
        <v>15267.408764</v>
      </c>
      <c r="O22" s="10">
        <v>16.928854838643801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9375</v>
      </c>
      <c r="E23" s="10">
        <v>100</v>
      </c>
      <c r="F23" s="9">
        <v>6331</v>
      </c>
      <c r="G23" s="10">
        <v>67.530666666666605</v>
      </c>
      <c r="H23" s="9">
        <v>3044</v>
      </c>
      <c r="I23" s="10">
        <v>32.469333333333303</v>
      </c>
      <c r="J23" s="11">
        <v>132130.91920199999</v>
      </c>
      <c r="K23" s="10">
        <v>100</v>
      </c>
      <c r="L23" s="11">
        <v>104057.53389000001</v>
      </c>
      <c r="M23" s="10">
        <v>78.753356533392605</v>
      </c>
      <c r="N23" s="11">
        <v>28073.385311999999</v>
      </c>
      <c r="O23" s="10">
        <v>21.246643466607299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1910</v>
      </c>
      <c r="E24" s="10">
        <v>100</v>
      </c>
      <c r="F24" s="9">
        <v>1249</v>
      </c>
      <c r="G24" s="10">
        <v>65.392670157067997</v>
      </c>
      <c r="H24" s="9">
        <v>661</v>
      </c>
      <c r="I24" s="10">
        <v>34.607329842931897</v>
      </c>
      <c r="J24" s="11">
        <v>22149.056366000001</v>
      </c>
      <c r="K24" s="10">
        <v>100</v>
      </c>
      <c r="L24" s="11">
        <v>17273.632922000001</v>
      </c>
      <c r="M24" s="10">
        <v>77.988121193803806</v>
      </c>
      <c r="N24" s="11">
        <v>4875.423444</v>
      </c>
      <c r="O24" s="10">
        <v>22.011878806196101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4289</v>
      </c>
      <c r="E25" s="10">
        <v>100</v>
      </c>
      <c r="F25" s="9">
        <v>2861</v>
      </c>
      <c r="G25" s="10">
        <v>66.705525763581207</v>
      </c>
      <c r="H25" s="9">
        <v>1428</v>
      </c>
      <c r="I25" s="10">
        <v>33.294474236418701</v>
      </c>
      <c r="J25" s="11">
        <v>81490.271221000003</v>
      </c>
      <c r="K25" s="10">
        <v>100</v>
      </c>
      <c r="L25" s="11">
        <v>68899.293986000004</v>
      </c>
      <c r="M25" s="10">
        <v>84.549103780924298</v>
      </c>
      <c r="N25" s="11">
        <v>12590.977235</v>
      </c>
      <c r="O25" s="10">
        <v>15.450896219075601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1207</v>
      </c>
      <c r="E26" s="10">
        <v>100</v>
      </c>
      <c r="F26" s="9">
        <v>799</v>
      </c>
      <c r="G26" s="10">
        <v>66.197183098591495</v>
      </c>
      <c r="H26" s="9">
        <v>408</v>
      </c>
      <c r="I26" s="10">
        <v>33.802816901408399</v>
      </c>
      <c r="J26" s="11">
        <v>16266.410066</v>
      </c>
      <c r="K26" s="10">
        <v>100</v>
      </c>
      <c r="L26" s="11">
        <v>13366.193697999999</v>
      </c>
      <c r="M26" s="10">
        <v>82.170519762919099</v>
      </c>
      <c r="N26" s="11">
        <v>2900.2163679999999</v>
      </c>
      <c r="O26" s="10">
        <v>17.829480237080801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6664</v>
      </c>
      <c r="E27" s="10">
        <v>100</v>
      </c>
      <c r="F27" s="9">
        <v>4487</v>
      </c>
      <c r="G27" s="10">
        <v>67.331932773109202</v>
      </c>
      <c r="H27" s="9">
        <v>2177</v>
      </c>
      <c r="I27" s="10">
        <v>32.668067226890699</v>
      </c>
      <c r="J27" s="11">
        <v>86455.499312</v>
      </c>
      <c r="K27" s="10">
        <v>100</v>
      </c>
      <c r="L27" s="11">
        <v>73856.133432999995</v>
      </c>
      <c r="M27" s="10">
        <v>85.426761768465894</v>
      </c>
      <c r="N27" s="11">
        <v>12599.365879000001</v>
      </c>
      <c r="O27" s="10">
        <v>14.573238231534001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14582</v>
      </c>
      <c r="E28" s="10">
        <v>100</v>
      </c>
      <c r="F28" s="9">
        <v>10194</v>
      </c>
      <c r="G28" s="10">
        <v>69.908105883966499</v>
      </c>
      <c r="H28" s="9">
        <v>4388</v>
      </c>
      <c r="I28" s="10">
        <v>30.091894116033401</v>
      </c>
      <c r="J28" s="11">
        <v>1025752.1002390001</v>
      </c>
      <c r="K28" s="10">
        <v>100</v>
      </c>
      <c r="L28" s="11">
        <v>934969.24545399996</v>
      </c>
      <c r="M28" s="10">
        <v>91.149630133455403</v>
      </c>
      <c r="N28" s="11">
        <v>90782.854785000003</v>
      </c>
      <c r="O28" s="10">
        <v>8.8503698665445203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5887</v>
      </c>
      <c r="E29" s="10">
        <v>100</v>
      </c>
      <c r="F29" s="9">
        <v>3899</v>
      </c>
      <c r="G29" s="10">
        <v>66.230677764565897</v>
      </c>
      <c r="H29" s="9">
        <v>1988</v>
      </c>
      <c r="I29" s="10">
        <v>33.769322235433997</v>
      </c>
      <c r="J29" s="11">
        <v>91469.220635999998</v>
      </c>
      <c r="K29" s="10">
        <v>100</v>
      </c>
      <c r="L29" s="11">
        <v>64352.689268000002</v>
      </c>
      <c r="M29" s="10">
        <v>70.354474237940906</v>
      </c>
      <c r="N29" s="11">
        <v>27116.531368</v>
      </c>
      <c r="O29" s="10">
        <v>29.645525762058998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1853</v>
      </c>
      <c r="E30" s="10">
        <v>100</v>
      </c>
      <c r="F30" s="9">
        <v>1339</v>
      </c>
      <c r="G30" s="10">
        <v>72.261198057204496</v>
      </c>
      <c r="H30" s="9">
        <v>514</v>
      </c>
      <c r="I30" s="10">
        <v>27.738801942795401</v>
      </c>
      <c r="J30" s="11">
        <v>29248.572988</v>
      </c>
      <c r="K30" s="10">
        <v>100</v>
      </c>
      <c r="L30" s="11">
        <v>21262.417700000002</v>
      </c>
      <c r="M30" s="10">
        <v>72.695572904440297</v>
      </c>
      <c r="N30" s="11">
        <v>7986.1552879999999</v>
      </c>
      <c r="O30" s="10">
        <v>27.3044270955596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1585</v>
      </c>
      <c r="E31" s="10">
        <v>100</v>
      </c>
      <c r="F31" s="9">
        <v>1134</v>
      </c>
      <c r="G31" s="10">
        <v>71.545741324921096</v>
      </c>
      <c r="H31" s="9">
        <v>451</v>
      </c>
      <c r="I31" s="10">
        <v>28.454258675078801</v>
      </c>
      <c r="J31" s="11">
        <v>26531.003788000002</v>
      </c>
      <c r="K31" s="10">
        <v>100</v>
      </c>
      <c r="L31" s="11">
        <v>19137.3855</v>
      </c>
      <c r="M31" s="10">
        <v>72.132157731083794</v>
      </c>
      <c r="N31" s="11">
        <v>7393.6182879999997</v>
      </c>
      <c r="O31" s="10">
        <v>27.8678422689161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268</v>
      </c>
      <c r="E32" s="10">
        <v>100</v>
      </c>
      <c r="F32" s="9">
        <v>205</v>
      </c>
      <c r="G32" s="10">
        <v>76.492537313432805</v>
      </c>
      <c r="H32" s="9">
        <v>63</v>
      </c>
      <c r="I32" s="10">
        <v>23.507462686567099</v>
      </c>
      <c r="J32" s="11">
        <v>2717.5691999999999</v>
      </c>
      <c r="K32" s="10">
        <v>100</v>
      </c>
      <c r="L32" s="11">
        <v>2125.0322000000001</v>
      </c>
      <c r="M32" s="10">
        <v>78.196065807634199</v>
      </c>
      <c r="N32" s="11">
        <v>592.53700000000003</v>
      </c>
      <c r="O32" s="10">
        <v>21.803934192365698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72CB5-04CD-43B3-ADD5-0AA4C6D28F10}">
  <dimension ref="A1:P45"/>
  <sheetViews>
    <sheetView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791478</v>
      </c>
      <c r="E8" s="10">
        <v>100</v>
      </c>
      <c r="F8" s="9">
        <v>537260</v>
      </c>
      <c r="G8" s="10">
        <v>67.880598070950796</v>
      </c>
      <c r="H8" s="9">
        <v>254218</v>
      </c>
      <c r="I8" s="10">
        <v>32.119401929049097</v>
      </c>
      <c r="J8" s="11">
        <v>29577446.425868999</v>
      </c>
      <c r="K8" s="10">
        <v>100</v>
      </c>
      <c r="L8" s="11">
        <v>24950643.010228001</v>
      </c>
      <c r="M8" s="10">
        <v>84.3569882638877</v>
      </c>
      <c r="N8" s="11">
        <v>4626803.4156409996</v>
      </c>
      <c r="O8" s="10">
        <v>15.6430117361122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789648</v>
      </c>
      <c r="E9" s="10">
        <v>100</v>
      </c>
      <c r="F9" s="9">
        <v>535935</v>
      </c>
      <c r="G9" s="10">
        <v>67.870114278767204</v>
      </c>
      <c r="H9" s="9">
        <v>253713</v>
      </c>
      <c r="I9" s="10">
        <v>32.129885721232696</v>
      </c>
      <c r="J9" s="11">
        <v>29548712.502441</v>
      </c>
      <c r="K9" s="10">
        <v>100</v>
      </c>
      <c r="L9" s="11">
        <v>24929816.677088</v>
      </c>
      <c r="M9" s="10">
        <v>84.368537800178402</v>
      </c>
      <c r="N9" s="11">
        <v>4618895.8253530003</v>
      </c>
      <c r="O9" s="10">
        <v>15.631462199821501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151915</v>
      </c>
      <c r="E10" s="10">
        <v>100</v>
      </c>
      <c r="F10" s="9">
        <v>103640</v>
      </c>
      <c r="G10" s="10">
        <v>68.222361188822603</v>
      </c>
      <c r="H10" s="9">
        <v>48275</v>
      </c>
      <c r="I10" s="10">
        <v>31.777638811177301</v>
      </c>
      <c r="J10" s="11">
        <v>2799449.018129</v>
      </c>
      <c r="K10" s="10">
        <v>100</v>
      </c>
      <c r="L10" s="11">
        <v>2290577.5333329998</v>
      </c>
      <c r="M10" s="10">
        <v>81.822441433989596</v>
      </c>
      <c r="N10" s="11">
        <v>508871.484796</v>
      </c>
      <c r="O10" s="10">
        <v>18.177558566010301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180541</v>
      </c>
      <c r="E11" s="10">
        <v>100</v>
      </c>
      <c r="F11" s="9">
        <v>121400</v>
      </c>
      <c r="G11" s="10">
        <v>67.242343844334499</v>
      </c>
      <c r="H11" s="9">
        <v>59141</v>
      </c>
      <c r="I11" s="10">
        <v>32.757656155665401</v>
      </c>
      <c r="J11" s="11">
        <v>15411908.312913001</v>
      </c>
      <c r="K11" s="10">
        <v>100</v>
      </c>
      <c r="L11" s="11">
        <v>12878412.936979</v>
      </c>
      <c r="M11" s="10">
        <v>83.561442720163996</v>
      </c>
      <c r="N11" s="11">
        <v>2533495.3759340001</v>
      </c>
      <c r="O11" s="10">
        <v>16.438557279835901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73087</v>
      </c>
      <c r="E12" s="10">
        <v>100</v>
      </c>
      <c r="F12" s="9">
        <v>49779</v>
      </c>
      <c r="G12" s="10">
        <v>68.109239673266103</v>
      </c>
      <c r="H12" s="9">
        <v>23308</v>
      </c>
      <c r="I12" s="10">
        <v>31.890760326733801</v>
      </c>
      <c r="J12" s="11">
        <v>1761585.7260370001</v>
      </c>
      <c r="K12" s="10">
        <v>100</v>
      </c>
      <c r="L12" s="11">
        <v>1539328.161387</v>
      </c>
      <c r="M12" s="10">
        <v>87.383096867501905</v>
      </c>
      <c r="N12" s="11">
        <v>222257.56464999999</v>
      </c>
      <c r="O12" s="10">
        <v>12.616903132498001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121694</v>
      </c>
      <c r="E13" s="10">
        <v>100</v>
      </c>
      <c r="F13" s="9">
        <v>81675</v>
      </c>
      <c r="G13" s="10">
        <v>67.115059082616995</v>
      </c>
      <c r="H13" s="9">
        <v>40019</v>
      </c>
      <c r="I13" s="10">
        <v>32.884940917382899</v>
      </c>
      <c r="J13" s="11">
        <v>2273244.379863</v>
      </c>
      <c r="K13" s="10">
        <v>100</v>
      </c>
      <c r="L13" s="11">
        <v>1904123.573074</v>
      </c>
      <c r="M13" s="10">
        <v>83.762379000745796</v>
      </c>
      <c r="N13" s="11">
        <v>369120.80678899999</v>
      </c>
      <c r="O13" s="10">
        <v>16.237620999254101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45876</v>
      </c>
      <c r="E14" s="10">
        <v>100</v>
      </c>
      <c r="F14" s="9">
        <v>31373</v>
      </c>
      <c r="G14" s="10">
        <v>68.386520184846106</v>
      </c>
      <c r="H14" s="9">
        <v>14503</v>
      </c>
      <c r="I14" s="10">
        <v>31.613479815153799</v>
      </c>
      <c r="J14" s="11">
        <v>1160561.4964930001</v>
      </c>
      <c r="K14" s="10">
        <v>100</v>
      </c>
      <c r="L14" s="11">
        <v>944372.18770400004</v>
      </c>
      <c r="M14" s="10">
        <v>81.372007477218204</v>
      </c>
      <c r="N14" s="11">
        <v>216189.308789</v>
      </c>
      <c r="O14" s="10">
        <v>18.6279925227817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88542</v>
      </c>
      <c r="E15" s="10">
        <v>100</v>
      </c>
      <c r="F15" s="9">
        <v>60184</v>
      </c>
      <c r="G15" s="10">
        <v>67.972261751485107</v>
      </c>
      <c r="H15" s="9">
        <v>28358</v>
      </c>
      <c r="I15" s="10">
        <v>32.027738248514801</v>
      </c>
      <c r="J15" s="11">
        <v>2369466.8605849999</v>
      </c>
      <c r="K15" s="10">
        <v>100</v>
      </c>
      <c r="L15" s="11">
        <v>2066080.652062</v>
      </c>
      <c r="M15" s="10">
        <v>87.196013855703498</v>
      </c>
      <c r="N15" s="11">
        <v>303386.20852300001</v>
      </c>
      <c r="O15" s="10">
        <v>12.803986144296401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7655</v>
      </c>
      <c r="E16" s="10">
        <v>100</v>
      </c>
      <c r="F16" s="9">
        <v>5372</v>
      </c>
      <c r="G16" s="10">
        <v>70.176355323318006</v>
      </c>
      <c r="H16" s="9">
        <v>2283</v>
      </c>
      <c r="I16" s="10">
        <v>29.823644676681901</v>
      </c>
      <c r="J16" s="11">
        <v>112098.431749</v>
      </c>
      <c r="K16" s="10">
        <v>100</v>
      </c>
      <c r="L16" s="11">
        <v>86303.666972999999</v>
      </c>
      <c r="M16" s="10">
        <v>76.989183190575602</v>
      </c>
      <c r="N16" s="11">
        <v>25794.764776</v>
      </c>
      <c r="O16" s="10">
        <v>23.010816809424298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16473</v>
      </c>
      <c r="E17" s="10">
        <v>100</v>
      </c>
      <c r="F17" s="9">
        <v>11465</v>
      </c>
      <c r="G17" s="10">
        <v>69.598737327748395</v>
      </c>
      <c r="H17" s="9">
        <v>5008</v>
      </c>
      <c r="I17" s="10">
        <v>30.401262672251502</v>
      </c>
      <c r="J17" s="11">
        <v>721008.45903899998</v>
      </c>
      <c r="K17" s="10">
        <v>100</v>
      </c>
      <c r="L17" s="11">
        <v>637560.36014500004</v>
      </c>
      <c r="M17" s="10">
        <v>88.426196967893503</v>
      </c>
      <c r="N17" s="11">
        <v>83448.098893999995</v>
      </c>
      <c r="O17" s="10">
        <v>11.573803032106399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8919</v>
      </c>
      <c r="E18" s="10">
        <v>100</v>
      </c>
      <c r="F18" s="9">
        <v>6230</v>
      </c>
      <c r="G18" s="10">
        <v>69.850880143513805</v>
      </c>
      <c r="H18" s="9">
        <v>2689</v>
      </c>
      <c r="I18" s="10">
        <v>30.149119856486099</v>
      </c>
      <c r="J18" s="11">
        <v>280370.11198599997</v>
      </c>
      <c r="K18" s="10">
        <v>100</v>
      </c>
      <c r="L18" s="11">
        <v>239385.42620099999</v>
      </c>
      <c r="M18" s="10">
        <v>85.381934795158699</v>
      </c>
      <c r="N18" s="11">
        <v>40984.685785000001</v>
      </c>
      <c r="O18" s="10">
        <v>14.6180652048412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30715</v>
      </c>
      <c r="E19" s="10">
        <v>100</v>
      </c>
      <c r="F19" s="9">
        <v>21006</v>
      </c>
      <c r="G19" s="10">
        <v>68.390037440989701</v>
      </c>
      <c r="H19" s="9">
        <v>9709</v>
      </c>
      <c r="I19" s="10">
        <v>31.609962559010199</v>
      </c>
      <c r="J19" s="11">
        <v>681275.74201299995</v>
      </c>
      <c r="K19" s="10">
        <v>100</v>
      </c>
      <c r="L19" s="11">
        <v>576964.18178700004</v>
      </c>
      <c r="M19" s="10">
        <v>84.6887898991111</v>
      </c>
      <c r="N19" s="11">
        <v>104311.560226</v>
      </c>
      <c r="O19" s="10">
        <v>15.3112101008888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6441</v>
      </c>
      <c r="E20" s="10">
        <v>100</v>
      </c>
      <c r="F20" s="9">
        <v>4311</v>
      </c>
      <c r="G20" s="10">
        <v>66.930600838379107</v>
      </c>
      <c r="H20" s="9">
        <v>2130</v>
      </c>
      <c r="I20" s="10">
        <v>33.069399161620801</v>
      </c>
      <c r="J20" s="11">
        <v>133154.332001</v>
      </c>
      <c r="K20" s="10">
        <v>100</v>
      </c>
      <c r="L20" s="11">
        <v>116184.16774999999</v>
      </c>
      <c r="M20" s="10">
        <v>87.255266880184905</v>
      </c>
      <c r="N20" s="11">
        <v>16970.164250999998</v>
      </c>
      <c r="O20" s="10">
        <v>12.744733119815001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8807</v>
      </c>
      <c r="E21" s="10">
        <v>100</v>
      </c>
      <c r="F21" s="9">
        <v>6180</v>
      </c>
      <c r="G21" s="10">
        <v>70.171454524809803</v>
      </c>
      <c r="H21" s="9">
        <v>2627</v>
      </c>
      <c r="I21" s="10">
        <v>29.828545475190101</v>
      </c>
      <c r="J21" s="11">
        <v>305818.84859000001</v>
      </c>
      <c r="K21" s="10">
        <v>100</v>
      </c>
      <c r="L21" s="11">
        <v>283444.64065900003</v>
      </c>
      <c r="M21" s="10">
        <v>92.683836187940003</v>
      </c>
      <c r="N21" s="11">
        <v>22374.207931000001</v>
      </c>
      <c r="O21" s="10">
        <v>7.3161638120599504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5753</v>
      </c>
      <c r="E22" s="10">
        <v>100</v>
      </c>
      <c r="F22" s="9">
        <v>3984</v>
      </c>
      <c r="G22" s="10">
        <v>69.250825656179302</v>
      </c>
      <c r="H22" s="9">
        <v>1769</v>
      </c>
      <c r="I22" s="10">
        <v>30.749174343820599</v>
      </c>
      <c r="J22" s="11">
        <v>88243.864207999999</v>
      </c>
      <c r="K22" s="10">
        <v>100</v>
      </c>
      <c r="L22" s="11">
        <v>73473.753735000006</v>
      </c>
      <c r="M22" s="10">
        <v>83.262167170982707</v>
      </c>
      <c r="N22" s="11">
        <v>14770.110473000001</v>
      </c>
      <c r="O22" s="10">
        <v>16.737832829017201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9253</v>
      </c>
      <c r="E23" s="10">
        <v>100</v>
      </c>
      <c r="F23" s="9">
        <v>6247</v>
      </c>
      <c r="G23" s="10">
        <v>67.513238949529807</v>
      </c>
      <c r="H23" s="9">
        <v>3006</v>
      </c>
      <c r="I23" s="10">
        <v>32.486761050470101</v>
      </c>
      <c r="J23" s="11">
        <v>128707.35728700001</v>
      </c>
      <c r="K23" s="10">
        <v>100</v>
      </c>
      <c r="L23" s="11">
        <v>102086.195431</v>
      </c>
      <c r="M23" s="10">
        <v>79.3165189487665</v>
      </c>
      <c r="N23" s="11">
        <v>26621.161855999999</v>
      </c>
      <c r="O23" s="10">
        <v>20.6834810512334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1887</v>
      </c>
      <c r="E24" s="10">
        <v>100</v>
      </c>
      <c r="F24" s="9">
        <v>1234</v>
      </c>
      <c r="G24" s="10">
        <v>65.394806571277101</v>
      </c>
      <c r="H24" s="9">
        <v>653</v>
      </c>
      <c r="I24" s="10">
        <v>34.605193428722799</v>
      </c>
      <c r="J24" s="11">
        <v>20104.934477999999</v>
      </c>
      <c r="K24" s="10">
        <v>100</v>
      </c>
      <c r="L24" s="11">
        <v>15457.019921999999</v>
      </c>
      <c r="M24" s="10">
        <v>76.881722439404001</v>
      </c>
      <c r="N24" s="11">
        <v>4647.9145559999997</v>
      </c>
      <c r="O24" s="10">
        <v>23.118277560595899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4215</v>
      </c>
      <c r="E25" s="10">
        <v>100</v>
      </c>
      <c r="F25" s="9">
        <v>2835</v>
      </c>
      <c r="G25" s="10">
        <v>67.2597864768683</v>
      </c>
      <c r="H25" s="9">
        <v>1380</v>
      </c>
      <c r="I25" s="10">
        <v>32.740213523131601</v>
      </c>
      <c r="J25" s="11">
        <v>83693.720868999997</v>
      </c>
      <c r="K25" s="10">
        <v>100</v>
      </c>
      <c r="L25" s="11">
        <v>71327.737299999993</v>
      </c>
      <c r="M25" s="10">
        <v>85.224717648345901</v>
      </c>
      <c r="N25" s="11">
        <v>12365.983569</v>
      </c>
      <c r="O25" s="10">
        <v>14.775282351654001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1188</v>
      </c>
      <c r="E26" s="10">
        <v>100</v>
      </c>
      <c r="F26" s="9">
        <v>783</v>
      </c>
      <c r="G26" s="10">
        <v>65.909090909090907</v>
      </c>
      <c r="H26" s="9">
        <v>405</v>
      </c>
      <c r="I26" s="10">
        <v>34.090909090909001</v>
      </c>
      <c r="J26" s="11">
        <v>15836.338161</v>
      </c>
      <c r="K26" s="10">
        <v>100</v>
      </c>
      <c r="L26" s="11">
        <v>12869.831792999999</v>
      </c>
      <c r="M26" s="10">
        <v>81.267725292040097</v>
      </c>
      <c r="N26" s="11">
        <v>2966.5063679999998</v>
      </c>
      <c r="O26" s="10">
        <v>18.7322747079598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6609</v>
      </c>
      <c r="E27" s="10">
        <v>100</v>
      </c>
      <c r="F27" s="9">
        <v>4429</v>
      </c>
      <c r="G27" s="10">
        <v>67.014676955666502</v>
      </c>
      <c r="H27" s="9">
        <v>2180</v>
      </c>
      <c r="I27" s="10">
        <v>32.985323044333398</v>
      </c>
      <c r="J27" s="11">
        <v>86015.957018999994</v>
      </c>
      <c r="K27" s="10">
        <v>100</v>
      </c>
      <c r="L27" s="11">
        <v>73146.690415000005</v>
      </c>
      <c r="M27" s="10">
        <v>85.038512562085003</v>
      </c>
      <c r="N27" s="11">
        <v>12869.266604</v>
      </c>
      <c r="O27" s="10">
        <v>14.961487437914901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14291</v>
      </c>
      <c r="E28" s="10">
        <v>100</v>
      </c>
      <c r="F28" s="9">
        <v>9980</v>
      </c>
      <c r="G28" s="10">
        <v>69.834161360296605</v>
      </c>
      <c r="H28" s="9">
        <v>4311</v>
      </c>
      <c r="I28" s="10">
        <v>30.165838639703299</v>
      </c>
      <c r="J28" s="11">
        <v>1028716.70743</v>
      </c>
      <c r="K28" s="10">
        <v>100</v>
      </c>
      <c r="L28" s="11">
        <v>957366.311155</v>
      </c>
      <c r="M28" s="10">
        <v>93.064135562330605</v>
      </c>
      <c r="N28" s="11">
        <v>71350.396275000006</v>
      </c>
      <c r="O28" s="10">
        <v>6.9358644376693004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5787</v>
      </c>
      <c r="E29" s="10">
        <v>100</v>
      </c>
      <c r="F29" s="9">
        <v>3828</v>
      </c>
      <c r="G29" s="10">
        <v>66.148263348885393</v>
      </c>
      <c r="H29" s="9">
        <v>1959</v>
      </c>
      <c r="I29" s="10">
        <v>33.8517366511145</v>
      </c>
      <c r="J29" s="11">
        <v>87451.903590999995</v>
      </c>
      <c r="K29" s="10">
        <v>100</v>
      </c>
      <c r="L29" s="11">
        <v>61351.649282999999</v>
      </c>
      <c r="M29" s="10">
        <v>70.1547327888171</v>
      </c>
      <c r="N29" s="11">
        <v>26100.254308</v>
      </c>
      <c r="O29" s="10">
        <v>29.845267211182801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1830</v>
      </c>
      <c r="E30" s="10">
        <v>100</v>
      </c>
      <c r="F30" s="9">
        <v>1325</v>
      </c>
      <c r="G30" s="10">
        <v>72.404371584699405</v>
      </c>
      <c r="H30" s="9">
        <v>505</v>
      </c>
      <c r="I30" s="10">
        <v>27.595628415300499</v>
      </c>
      <c r="J30" s="11">
        <v>28733.923427999998</v>
      </c>
      <c r="K30" s="10">
        <v>100</v>
      </c>
      <c r="L30" s="11">
        <v>20826.333139999999</v>
      </c>
      <c r="M30" s="10">
        <v>72.479949326048498</v>
      </c>
      <c r="N30" s="11">
        <v>7907.5902880000003</v>
      </c>
      <c r="O30" s="10">
        <v>27.520050673951399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1567</v>
      </c>
      <c r="E31" s="10">
        <v>100</v>
      </c>
      <c r="F31" s="9">
        <v>1125</v>
      </c>
      <c r="G31" s="10">
        <v>71.793235481812303</v>
      </c>
      <c r="H31" s="9">
        <v>442</v>
      </c>
      <c r="I31" s="10">
        <v>28.206764518187601</v>
      </c>
      <c r="J31" s="11">
        <v>26071.824228000001</v>
      </c>
      <c r="K31" s="10">
        <v>100</v>
      </c>
      <c r="L31" s="11">
        <v>18751.90094</v>
      </c>
      <c r="M31" s="10">
        <v>71.924007986603698</v>
      </c>
      <c r="N31" s="11">
        <v>7319.923288</v>
      </c>
      <c r="O31" s="10">
        <v>28.075992013396199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2662.0992000000001</v>
      </c>
      <c r="K32" s="10">
        <v>100</v>
      </c>
      <c r="L32" s="11">
        <v>2074.4322000000002</v>
      </c>
      <c r="M32" s="10">
        <v>77.924676886571305</v>
      </c>
      <c r="N32" s="11">
        <v>587.66700000000003</v>
      </c>
      <c r="O32" s="10">
        <v>22.075323113428599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1934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1935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1936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1937</v>
      </c>
      <c r="E5" s="207"/>
      <c r="F5" s="207"/>
      <c r="G5" s="207"/>
      <c r="H5" s="207"/>
      <c r="I5" s="221"/>
      <c r="J5" s="207" t="s">
        <v>1938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1939</v>
      </c>
      <c r="E6" s="204"/>
      <c r="F6" s="205" t="s">
        <v>1940</v>
      </c>
      <c r="G6" s="206"/>
      <c r="H6" s="205" t="s">
        <v>1941</v>
      </c>
      <c r="I6" s="221"/>
      <c r="J6" s="203" t="s">
        <v>1942</v>
      </c>
      <c r="K6" s="204"/>
      <c r="L6" s="205" t="s">
        <v>1940</v>
      </c>
      <c r="M6" s="206"/>
      <c r="N6" s="205" t="s">
        <v>1941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1943</v>
      </c>
      <c r="E7" s="104" t="s">
        <v>1944</v>
      </c>
      <c r="F7" s="103" t="s">
        <v>1943</v>
      </c>
      <c r="G7" s="104" t="s">
        <v>1944</v>
      </c>
      <c r="H7" s="103" t="s">
        <v>1943</v>
      </c>
      <c r="I7" s="105" t="s">
        <v>1944</v>
      </c>
      <c r="J7" s="104" t="s">
        <v>1945</v>
      </c>
      <c r="K7" s="104" t="s">
        <v>1944</v>
      </c>
      <c r="L7" s="104" t="s">
        <v>1945</v>
      </c>
      <c r="M7" s="104" t="s">
        <v>1944</v>
      </c>
      <c r="N7" s="104" t="s">
        <v>1945</v>
      </c>
      <c r="O7" s="104" t="s">
        <v>1944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686999</v>
      </c>
      <c r="E8" s="10">
        <v>100</v>
      </c>
      <c r="F8" s="9">
        <v>480519</v>
      </c>
      <c r="G8" s="10">
        <v>69.944643296424005</v>
      </c>
      <c r="H8" s="9">
        <v>206480</v>
      </c>
      <c r="I8" s="10">
        <v>30.055356703575999</v>
      </c>
      <c r="J8" s="11">
        <v>23143696281365</v>
      </c>
      <c r="K8" s="10">
        <v>100</v>
      </c>
      <c r="L8" s="11">
        <v>20644667502889</v>
      </c>
      <c r="M8" s="10">
        <v>89.202119021548896</v>
      </c>
      <c r="N8" s="11">
        <v>2499028778476</v>
      </c>
      <c r="O8" s="10">
        <v>10.797880978451101</v>
      </c>
    </row>
    <row r="9" spans="1:15" s="2" customFormat="1" ht="16.5" customHeight="1" x14ac:dyDescent="0.25">
      <c r="A9" s="199" t="s">
        <v>1946</v>
      </c>
      <c r="B9" s="200"/>
      <c r="C9" s="107" t="s">
        <v>1947</v>
      </c>
      <c r="D9" s="9">
        <v>685617</v>
      </c>
      <c r="E9" s="10">
        <v>100</v>
      </c>
      <c r="F9" s="9">
        <v>479523</v>
      </c>
      <c r="G9" s="10">
        <v>69.940360288615906</v>
      </c>
      <c r="H9" s="9">
        <v>206094</v>
      </c>
      <c r="I9" s="10">
        <v>30.059639711384101</v>
      </c>
      <c r="J9" s="11">
        <v>23120735995425</v>
      </c>
      <c r="K9" s="10">
        <v>100</v>
      </c>
      <c r="L9" s="11">
        <v>20624748420949</v>
      </c>
      <c r="M9" s="10">
        <v>89.204549652009803</v>
      </c>
      <c r="N9" s="11">
        <v>2495987574476</v>
      </c>
      <c r="O9" s="10">
        <v>10.795450347990201</v>
      </c>
    </row>
    <row r="10" spans="1:15" s="2" customFormat="1" ht="16.5" customHeight="1" x14ac:dyDescent="0.25">
      <c r="A10" s="198" t="s">
        <v>1948</v>
      </c>
      <c r="B10" s="198"/>
      <c r="C10" s="107" t="s">
        <v>1949</v>
      </c>
      <c r="D10" s="9">
        <v>131981</v>
      </c>
      <c r="E10" s="10">
        <v>100</v>
      </c>
      <c r="F10" s="9">
        <v>92715</v>
      </c>
      <c r="G10" s="10">
        <v>70.248747925837804</v>
      </c>
      <c r="H10" s="9">
        <v>39266</v>
      </c>
      <c r="I10" s="10">
        <v>29.751252074162199</v>
      </c>
      <c r="J10" s="11">
        <v>2169890844644</v>
      </c>
      <c r="K10" s="10">
        <v>100</v>
      </c>
      <c r="L10" s="11">
        <v>1797242556486</v>
      </c>
      <c r="M10" s="10">
        <v>82.826403960465697</v>
      </c>
      <c r="N10" s="11">
        <v>372648288158</v>
      </c>
      <c r="O10" s="10">
        <v>17.173596039534299</v>
      </c>
    </row>
    <row r="11" spans="1:15" s="2" customFormat="1" ht="16.5" customHeight="1" x14ac:dyDescent="0.25">
      <c r="A11" s="198" t="s">
        <v>1950</v>
      </c>
      <c r="B11" s="198"/>
      <c r="C11" s="107" t="s">
        <v>1951</v>
      </c>
      <c r="D11" s="9">
        <v>177444</v>
      </c>
      <c r="E11" s="10">
        <v>100</v>
      </c>
      <c r="F11" s="9">
        <v>124413</v>
      </c>
      <c r="G11" s="10">
        <v>70.113951443835802</v>
      </c>
      <c r="H11" s="9">
        <v>53031</v>
      </c>
      <c r="I11" s="10">
        <v>29.886048556164202</v>
      </c>
      <c r="J11" s="11">
        <v>11827263974721</v>
      </c>
      <c r="K11" s="10">
        <v>100</v>
      </c>
      <c r="L11" s="11">
        <v>10695511378436</v>
      </c>
      <c r="M11" s="10">
        <v>90.430985571101203</v>
      </c>
      <c r="N11" s="11">
        <v>1131752596285</v>
      </c>
      <c r="O11" s="10">
        <v>9.5690144288987806</v>
      </c>
    </row>
    <row r="12" spans="1:15" s="2" customFormat="1" ht="16.5" customHeight="1" x14ac:dyDescent="0.25">
      <c r="A12" s="198" t="s">
        <v>1952</v>
      </c>
      <c r="B12" s="198"/>
      <c r="C12" s="107" t="s">
        <v>1953</v>
      </c>
      <c r="D12" s="9">
        <v>57726</v>
      </c>
      <c r="E12" s="10">
        <v>100</v>
      </c>
      <c r="F12" s="9">
        <v>40048</v>
      </c>
      <c r="G12" s="10">
        <v>69.3760177389738</v>
      </c>
      <c r="H12" s="9">
        <v>17678</v>
      </c>
      <c r="I12" s="10">
        <v>30.6239822610262</v>
      </c>
      <c r="J12" s="11">
        <v>1432784012168</v>
      </c>
      <c r="K12" s="10">
        <v>100</v>
      </c>
      <c r="L12" s="11">
        <v>1279422978971</v>
      </c>
      <c r="M12" s="10">
        <v>89.296290864877605</v>
      </c>
      <c r="N12" s="11">
        <v>153361033197</v>
      </c>
      <c r="O12" s="10">
        <v>10.7037091351224</v>
      </c>
    </row>
    <row r="13" spans="1:15" s="2" customFormat="1" ht="16.5" customHeight="1" x14ac:dyDescent="0.25">
      <c r="A13" s="198" t="s">
        <v>75</v>
      </c>
      <c r="B13" s="198"/>
      <c r="C13" s="107" t="s">
        <v>1954</v>
      </c>
      <c r="D13" s="9">
        <v>94215</v>
      </c>
      <c r="E13" s="10">
        <v>100</v>
      </c>
      <c r="F13" s="9">
        <v>64531</v>
      </c>
      <c r="G13" s="10">
        <v>68.493339701745995</v>
      </c>
      <c r="H13" s="9">
        <v>29684</v>
      </c>
      <c r="I13" s="10">
        <v>31.506660298254001</v>
      </c>
      <c r="J13" s="11">
        <v>1655987985433</v>
      </c>
      <c r="K13" s="10">
        <v>100</v>
      </c>
      <c r="L13" s="11">
        <v>1432620807992</v>
      </c>
      <c r="M13" s="10">
        <v>86.511546013264393</v>
      </c>
      <c r="N13" s="11">
        <v>223367177441</v>
      </c>
      <c r="O13" s="10">
        <v>13.4884539867356</v>
      </c>
    </row>
    <row r="14" spans="1:15" s="2" customFormat="1" ht="16.5" customHeight="1" x14ac:dyDescent="0.25">
      <c r="A14" s="198" t="s">
        <v>76</v>
      </c>
      <c r="B14" s="198"/>
      <c r="C14" s="107" t="s">
        <v>1955</v>
      </c>
      <c r="D14" s="9">
        <v>35959</v>
      </c>
      <c r="E14" s="10">
        <v>100</v>
      </c>
      <c r="F14" s="9">
        <v>25253</v>
      </c>
      <c r="G14" s="10">
        <v>70.2272032036486</v>
      </c>
      <c r="H14" s="9">
        <v>10706</v>
      </c>
      <c r="I14" s="10">
        <v>29.7727967963514</v>
      </c>
      <c r="J14" s="11">
        <v>880775025891</v>
      </c>
      <c r="K14" s="10">
        <v>100</v>
      </c>
      <c r="L14" s="11">
        <v>765737462924</v>
      </c>
      <c r="M14" s="10">
        <v>86.939052586030499</v>
      </c>
      <c r="N14" s="11">
        <v>115037562967</v>
      </c>
      <c r="O14" s="10">
        <v>13.060947413969499</v>
      </c>
    </row>
    <row r="15" spans="1:15" s="2" customFormat="1" ht="16.5" customHeight="1" x14ac:dyDescent="0.25">
      <c r="A15" s="198" t="s">
        <v>1956</v>
      </c>
      <c r="B15" s="198"/>
      <c r="C15" s="107" t="s">
        <v>1957</v>
      </c>
      <c r="D15" s="9">
        <v>85133</v>
      </c>
      <c r="E15" s="10">
        <v>100</v>
      </c>
      <c r="F15" s="9">
        <v>60317</v>
      </c>
      <c r="G15" s="10">
        <v>70.8503165634948</v>
      </c>
      <c r="H15" s="9">
        <v>24816</v>
      </c>
      <c r="I15" s="10">
        <v>29.1496834365052</v>
      </c>
      <c r="J15" s="11">
        <v>2033916128011</v>
      </c>
      <c r="K15" s="10">
        <v>100</v>
      </c>
      <c r="L15" s="11">
        <v>1814138290685</v>
      </c>
      <c r="M15" s="10">
        <v>89.194351020711693</v>
      </c>
      <c r="N15" s="11">
        <v>219777837326</v>
      </c>
      <c r="O15" s="10">
        <v>10.8056489792883</v>
      </c>
    </row>
    <row r="16" spans="1:15" s="2" customFormat="1" ht="16.5" customHeight="1" x14ac:dyDescent="0.25">
      <c r="A16" s="198" t="s">
        <v>1958</v>
      </c>
      <c r="B16" s="198"/>
      <c r="C16" s="107" t="s">
        <v>1959</v>
      </c>
      <c r="D16" s="9">
        <v>5946</v>
      </c>
      <c r="E16" s="10">
        <v>100</v>
      </c>
      <c r="F16" s="9">
        <v>4316</v>
      </c>
      <c r="G16" s="10">
        <v>72.586612848974099</v>
      </c>
      <c r="H16" s="9">
        <v>1630</v>
      </c>
      <c r="I16" s="10">
        <v>27.413387151025901</v>
      </c>
      <c r="J16" s="11">
        <v>85789389705</v>
      </c>
      <c r="K16" s="10">
        <v>100</v>
      </c>
      <c r="L16" s="11">
        <v>72016648340</v>
      </c>
      <c r="M16" s="10">
        <v>83.945868583096697</v>
      </c>
      <c r="N16" s="11">
        <v>13772741365</v>
      </c>
      <c r="O16" s="10">
        <v>16.054131416903299</v>
      </c>
    </row>
    <row r="17" spans="1:15" s="2" customFormat="1" ht="16.5" customHeight="1" x14ac:dyDescent="0.25">
      <c r="A17" s="198" t="s">
        <v>1960</v>
      </c>
      <c r="B17" s="198"/>
      <c r="C17" s="107" t="s">
        <v>1961</v>
      </c>
      <c r="D17" s="9">
        <v>12085</v>
      </c>
      <c r="E17" s="10">
        <v>100</v>
      </c>
      <c r="F17" s="9">
        <v>8675</v>
      </c>
      <c r="G17" s="10">
        <v>71.783202316921802</v>
      </c>
      <c r="H17" s="9">
        <v>3410</v>
      </c>
      <c r="I17" s="10">
        <v>28.216797683078202</v>
      </c>
      <c r="J17" s="11">
        <v>560239834124</v>
      </c>
      <c r="K17" s="10">
        <v>100</v>
      </c>
      <c r="L17" s="11">
        <v>514640604368</v>
      </c>
      <c r="M17" s="10">
        <v>91.860766232858197</v>
      </c>
      <c r="N17" s="11">
        <v>45599229756</v>
      </c>
      <c r="O17" s="10">
        <v>8.13923376714183</v>
      </c>
    </row>
    <row r="18" spans="1:15" s="2" customFormat="1" ht="16.5" customHeight="1" x14ac:dyDescent="0.25">
      <c r="A18" s="198" t="s">
        <v>1962</v>
      </c>
      <c r="B18" s="198"/>
      <c r="C18" s="107" t="s">
        <v>1963</v>
      </c>
      <c r="D18" s="9">
        <v>7201</v>
      </c>
      <c r="E18" s="10">
        <v>100</v>
      </c>
      <c r="F18" s="9">
        <v>5205</v>
      </c>
      <c r="G18" s="10">
        <v>72.281627551728903</v>
      </c>
      <c r="H18" s="9">
        <v>1996</v>
      </c>
      <c r="I18" s="10">
        <v>27.718372448271101</v>
      </c>
      <c r="J18" s="11">
        <v>303600416600</v>
      </c>
      <c r="K18" s="10">
        <v>100</v>
      </c>
      <c r="L18" s="11">
        <v>283789370190</v>
      </c>
      <c r="M18" s="10">
        <v>93.474631348710702</v>
      </c>
      <c r="N18" s="11">
        <v>19811046410</v>
      </c>
      <c r="O18" s="10">
        <v>6.5253686512892601</v>
      </c>
    </row>
    <row r="19" spans="1:15" s="2" customFormat="1" ht="16.5" customHeight="1" x14ac:dyDescent="0.25">
      <c r="A19" s="198" t="s">
        <v>1964</v>
      </c>
      <c r="B19" s="198"/>
      <c r="C19" s="107" t="s">
        <v>1965</v>
      </c>
      <c r="D19" s="9">
        <v>26256</v>
      </c>
      <c r="E19" s="10">
        <v>100</v>
      </c>
      <c r="F19" s="9">
        <v>18015</v>
      </c>
      <c r="G19" s="10">
        <v>68.612888482632499</v>
      </c>
      <c r="H19" s="9">
        <v>8241</v>
      </c>
      <c r="I19" s="10">
        <v>31.387111517367501</v>
      </c>
      <c r="J19" s="11">
        <v>438442757042</v>
      </c>
      <c r="K19" s="10">
        <v>100</v>
      </c>
      <c r="L19" s="11">
        <v>377475286794</v>
      </c>
      <c r="M19" s="10">
        <v>86.094542726780702</v>
      </c>
      <c r="N19" s="11">
        <v>60967470248</v>
      </c>
      <c r="O19" s="10">
        <v>13.9054572732193</v>
      </c>
    </row>
    <row r="20" spans="1:15" s="2" customFormat="1" ht="16.5" customHeight="1" x14ac:dyDescent="0.25">
      <c r="A20" s="198" t="s">
        <v>1966</v>
      </c>
      <c r="B20" s="198"/>
      <c r="C20" s="107" t="s">
        <v>1967</v>
      </c>
      <c r="D20" s="9">
        <v>5274</v>
      </c>
      <c r="E20" s="10">
        <v>100</v>
      </c>
      <c r="F20" s="9">
        <v>3578</v>
      </c>
      <c r="G20" s="10">
        <v>67.842244975350795</v>
      </c>
      <c r="H20" s="9">
        <v>1696</v>
      </c>
      <c r="I20" s="10">
        <v>32.157755024649198</v>
      </c>
      <c r="J20" s="11">
        <v>81303958665</v>
      </c>
      <c r="K20" s="10">
        <v>100</v>
      </c>
      <c r="L20" s="11">
        <v>69529456418</v>
      </c>
      <c r="M20" s="10">
        <v>85.517922570640195</v>
      </c>
      <c r="N20" s="11">
        <v>11774502247</v>
      </c>
      <c r="O20" s="10">
        <v>14.4820774293598</v>
      </c>
    </row>
    <row r="21" spans="1:15" s="2" customFormat="1" ht="16.5" customHeight="1" x14ac:dyDescent="0.25">
      <c r="A21" s="198" t="s">
        <v>1968</v>
      </c>
      <c r="B21" s="198"/>
      <c r="C21" s="107" t="s">
        <v>1969</v>
      </c>
      <c r="D21" s="9">
        <v>6845</v>
      </c>
      <c r="E21" s="10">
        <v>100</v>
      </c>
      <c r="F21" s="9">
        <v>4857</v>
      </c>
      <c r="G21" s="10">
        <v>70.956902848794698</v>
      </c>
      <c r="H21" s="9">
        <v>1988</v>
      </c>
      <c r="I21" s="10">
        <v>29.043097151205298</v>
      </c>
      <c r="J21" s="11">
        <v>262179396466</v>
      </c>
      <c r="K21" s="10">
        <v>100</v>
      </c>
      <c r="L21" s="11">
        <v>246035515878</v>
      </c>
      <c r="M21" s="10">
        <v>93.842429723460896</v>
      </c>
      <c r="N21" s="11">
        <v>16143880588</v>
      </c>
      <c r="O21" s="10">
        <v>6.1575702765390901</v>
      </c>
    </row>
    <row r="22" spans="1:15" s="2" customFormat="1" ht="16.5" customHeight="1" x14ac:dyDescent="0.25">
      <c r="A22" s="198" t="s">
        <v>1970</v>
      </c>
      <c r="B22" s="198"/>
      <c r="C22" s="107" t="s">
        <v>1971</v>
      </c>
      <c r="D22" s="9">
        <v>4635</v>
      </c>
      <c r="E22" s="10">
        <v>100</v>
      </c>
      <c r="F22" s="9">
        <v>3250</v>
      </c>
      <c r="G22" s="10">
        <v>70.1186623516721</v>
      </c>
      <c r="H22" s="9">
        <v>1385</v>
      </c>
      <c r="I22" s="10">
        <v>29.8813376483279</v>
      </c>
      <c r="J22" s="11">
        <v>69297957120</v>
      </c>
      <c r="K22" s="10">
        <v>100</v>
      </c>
      <c r="L22" s="11">
        <v>58314793262</v>
      </c>
      <c r="M22" s="10">
        <v>84.1508114893185</v>
      </c>
      <c r="N22" s="11">
        <v>10983163858</v>
      </c>
      <c r="O22" s="10">
        <v>15.8491885106815</v>
      </c>
    </row>
    <row r="23" spans="1:15" s="2" customFormat="1" ht="16.5" customHeight="1" x14ac:dyDescent="0.25">
      <c r="A23" s="198" t="s">
        <v>1972</v>
      </c>
      <c r="B23" s="198"/>
      <c r="C23" s="107" t="s">
        <v>1973</v>
      </c>
      <c r="D23" s="9">
        <v>7009</v>
      </c>
      <c r="E23" s="10">
        <v>100</v>
      </c>
      <c r="F23" s="9">
        <v>4828</v>
      </c>
      <c r="G23" s="10">
        <v>68.882864888001095</v>
      </c>
      <c r="H23" s="9">
        <v>2181</v>
      </c>
      <c r="I23" s="10">
        <v>31.117135111998898</v>
      </c>
      <c r="J23" s="11">
        <v>99327806717</v>
      </c>
      <c r="K23" s="10">
        <v>100</v>
      </c>
      <c r="L23" s="11">
        <v>82557862450</v>
      </c>
      <c r="M23" s="10">
        <v>83.116566426579695</v>
      </c>
      <c r="N23" s="11">
        <v>16769944267</v>
      </c>
      <c r="O23" s="10">
        <v>16.883433573420302</v>
      </c>
    </row>
    <row r="24" spans="1:15" s="2" customFormat="1" ht="16.5" customHeight="1" x14ac:dyDescent="0.25">
      <c r="A24" s="198" t="s">
        <v>74</v>
      </c>
      <c r="B24" s="198"/>
      <c r="C24" s="107" t="s">
        <v>1974</v>
      </c>
      <c r="D24" s="9">
        <v>1364</v>
      </c>
      <c r="E24" s="10">
        <v>100</v>
      </c>
      <c r="F24" s="9">
        <v>908</v>
      </c>
      <c r="G24" s="10">
        <v>66.568914956011696</v>
      </c>
      <c r="H24" s="9">
        <v>456</v>
      </c>
      <c r="I24" s="10">
        <v>33.431085043988297</v>
      </c>
      <c r="J24" s="11">
        <v>16339421963</v>
      </c>
      <c r="K24" s="10">
        <v>100</v>
      </c>
      <c r="L24" s="11">
        <v>13051564963</v>
      </c>
      <c r="M24" s="10">
        <v>79.877764296403996</v>
      </c>
      <c r="N24" s="11">
        <v>3287857000</v>
      </c>
      <c r="O24" s="10">
        <v>20.122235703596001</v>
      </c>
    </row>
    <row r="25" spans="1:15" s="2" customFormat="1" ht="16.5" customHeight="1" x14ac:dyDescent="0.25">
      <c r="A25" s="198" t="s">
        <v>1975</v>
      </c>
      <c r="B25" s="198"/>
      <c r="C25" s="107" t="s">
        <v>1976</v>
      </c>
      <c r="D25" s="9">
        <v>3734</v>
      </c>
      <c r="E25" s="10">
        <v>100</v>
      </c>
      <c r="F25" s="9">
        <v>2589</v>
      </c>
      <c r="G25" s="10">
        <v>69.335832886984505</v>
      </c>
      <c r="H25" s="9">
        <v>1145</v>
      </c>
      <c r="I25" s="10">
        <v>30.664167113015498</v>
      </c>
      <c r="J25" s="11">
        <v>72350848551</v>
      </c>
      <c r="K25" s="10">
        <v>100</v>
      </c>
      <c r="L25" s="11">
        <v>62374025051</v>
      </c>
      <c r="M25" s="10">
        <v>86.210495523121097</v>
      </c>
      <c r="N25" s="11">
        <v>9976823500</v>
      </c>
      <c r="O25" s="10">
        <v>13.7895044768789</v>
      </c>
    </row>
    <row r="26" spans="1:15" s="2" customFormat="1" ht="16.5" customHeight="1" x14ac:dyDescent="0.25">
      <c r="A26" s="198" t="s">
        <v>1977</v>
      </c>
      <c r="B26" s="198"/>
      <c r="C26" s="107" t="s">
        <v>1978</v>
      </c>
      <c r="D26" s="9">
        <v>771</v>
      </c>
      <c r="E26" s="10">
        <v>100</v>
      </c>
      <c r="F26" s="9">
        <v>522</v>
      </c>
      <c r="G26" s="10">
        <v>67.704280155641996</v>
      </c>
      <c r="H26" s="9">
        <v>249</v>
      </c>
      <c r="I26" s="10">
        <v>32.295719844357997</v>
      </c>
      <c r="J26" s="11">
        <v>9996867750</v>
      </c>
      <c r="K26" s="10">
        <v>100</v>
      </c>
      <c r="L26" s="11">
        <v>8450957000</v>
      </c>
      <c r="M26" s="10">
        <v>84.536048803886601</v>
      </c>
      <c r="N26" s="11">
        <v>1545910750</v>
      </c>
      <c r="O26" s="10">
        <v>15.463951196113401</v>
      </c>
    </row>
    <row r="27" spans="1:15" s="2" customFormat="1" ht="16.5" customHeight="1" x14ac:dyDescent="0.25">
      <c r="A27" s="198" t="s">
        <v>1979</v>
      </c>
      <c r="B27" s="198"/>
      <c r="C27" s="107" t="s">
        <v>1980</v>
      </c>
      <c r="D27" s="9">
        <v>5839</v>
      </c>
      <c r="E27" s="10">
        <v>100</v>
      </c>
      <c r="F27" s="9">
        <v>4047</v>
      </c>
      <c r="G27" s="10">
        <v>69.309813324199297</v>
      </c>
      <c r="H27" s="9">
        <v>1792</v>
      </c>
      <c r="I27" s="10">
        <v>30.6901866758007</v>
      </c>
      <c r="J27" s="11">
        <v>62497226710</v>
      </c>
      <c r="K27" s="10">
        <v>100</v>
      </c>
      <c r="L27" s="11">
        <v>52930674576</v>
      </c>
      <c r="M27" s="10">
        <v>84.692837366383003</v>
      </c>
      <c r="N27" s="11">
        <v>9566552134</v>
      </c>
      <c r="O27" s="10">
        <v>15.307162633617001</v>
      </c>
    </row>
    <row r="28" spans="1:15" s="2" customFormat="1" ht="16.5" customHeight="1" x14ac:dyDescent="0.25">
      <c r="A28" s="198" t="s">
        <v>1981</v>
      </c>
      <c r="B28" s="198"/>
      <c r="C28" s="107" t="s">
        <v>1982</v>
      </c>
      <c r="D28" s="9">
        <v>11543</v>
      </c>
      <c r="E28" s="10">
        <v>100</v>
      </c>
      <c r="F28" s="9">
        <v>8256</v>
      </c>
      <c r="G28" s="10">
        <v>71.523867278870298</v>
      </c>
      <c r="H28" s="9">
        <v>3287</v>
      </c>
      <c r="I28" s="10">
        <v>28.476132721129702</v>
      </c>
      <c r="J28" s="11">
        <v>1006280439492</v>
      </c>
      <c r="K28" s="10">
        <v>100</v>
      </c>
      <c r="L28" s="11">
        <v>960744231349</v>
      </c>
      <c r="M28" s="10">
        <v>95.474799434043703</v>
      </c>
      <c r="N28" s="11">
        <v>45536208143</v>
      </c>
      <c r="O28" s="10">
        <v>4.5252005659563501</v>
      </c>
    </row>
    <row r="29" spans="1:15" s="2" customFormat="1" ht="16.5" customHeight="1" x14ac:dyDescent="0.25">
      <c r="A29" s="198" t="s">
        <v>1983</v>
      </c>
      <c r="B29" s="198"/>
      <c r="C29" s="107" t="s">
        <v>1984</v>
      </c>
      <c r="D29" s="9">
        <v>4657</v>
      </c>
      <c r="E29" s="10">
        <v>100</v>
      </c>
      <c r="F29" s="9">
        <v>3200</v>
      </c>
      <c r="G29" s="10">
        <v>68.713764225896497</v>
      </c>
      <c r="H29" s="9">
        <v>1457</v>
      </c>
      <c r="I29" s="10">
        <v>31.286235774103499</v>
      </c>
      <c r="J29" s="11">
        <v>52471703652</v>
      </c>
      <c r="K29" s="10">
        <v>100</v>
      </c>
      <c r="L29" s="11">
        <v>38163954816</v>
      </c>
      <c r="M29" s="10">
        <v>72.732448462334901</v>
      </c>
      <c r="N29" s="11">
        <v>14307748836</v>
      </c>
      <c r="O29" s="10">
        <v>27.267551537665099</v>
      </c>
    </row>
    <row r="30" spans="1:15" s="2" customFormat="1" ht="16.5" customHeight="1" x14ac:dyDescent="0.25">
      <c r="A30" s="199" t="s">
        <v>1985</v>
      </c>
      <c r="B30" s="200"/>
      <c r="C30" s="107" t="s">
        <v>1986</v>
      </c>
      <c r="D30" s="9">
        <v>1382</v>
      </c>
      <c r="E30" s="10">
        <v>100</v>
      </c>
      <c r="F30" s="9">
        <v>996</v>
      </c>
      <c r="G30" s="10">
        <v>72.069464544138896</v>
      </c>
      <c r="H30" s="9">
        <v>386</v>
      </c>
      <c r="I30" s="10">
        <v>27.930535455861101</v>
      </c>
      <c r="J30" s="11">
        <v>22960285940</v>
      </c>
      <c r="K30" s="10">
        <v>100</v>
      </c>
      <c r="L30" s="11">
        <v>19919081940</v>
      </c>
      <c r="M30" s="10">
        <v>86.754502936299204</v>
      </c>
      <c r="N30" s="11">
        <v>3041204000</v>
      </c>
      <c r="O30" s="10">
        <v>13.2454970637008</v>
      </c>
    </row>
    <row r="31" spans="1:15" s="2" customFormat="1" ht="16.5" customHeight="1" x14ac:dyDescent="0.25">
      <c r="A31" s="201" t="s">
        <v>1987</v>
      </c>
      <c r="B31" s="201"/>
      <c r="C31" s="108" t="s">
        <v>1988</v>
      </c>
      <c r="D31" s="9">
        <v>1211</v>
      </c>
      <c r="E31" s="10">
        <v>100</v>
      </c>
      <c r="F31" s="9">
        <v>858</v>
      </c>
      <c r="G31" s="10">
        <v>70.850536746490505</v>
      </c>
      <c r="H31" s="9">
        <v>353</v>
      </c>
      <c r="I31" s="10">
        <v>29.149463253509499</v>
      </c>
      <c r="J31" s="11">
        <v>21423175940</v>
      </c>
      <c r="K31" s="10">
        <v>100</v>
      </c>
      <c r="L31" s="11">
        <v>18637981940</v>
      </c>
      <c r="M31" s="10">
        <v>86.999154524051406</v>
      </c>
      <c r="N31" s="11">
        <v>2785194000</v>
      </c>
      <c r="O31" s="10">
        <v>13.0008454759486</v>
      </c>
    </row>
    <row r="32" spans="1:15" s="2" customFormat="1" ht="16.5" customHeight="1" x14ac:dyDescent="0.25">
      <c r="A32" s="202" t="s">
        <v>1989</v>
      </c>
      <c r="B32" s="202"/>
      <c r="C32" s="109" t="s">
        <v>1990</v>
      </c>
      <c r="D32" s="9">
        <v>171</v>
      </c>
      <c r="E32" s="10">
        <v>100</v>
      </c>
      <c r="F32" s="9">
        <v>138</v>
      </c>
      <c r="G32" s="10">
        <v>80.701754385964904</v>
      </c>
      <c r="H32" s="9">
        <v>33</v>
      </c>
      <c r="I32" s="10">
        <v>19.2982456140351</v>
      </c>
      <c r="J32" s="11">
        <v>1537110000</v>
      </c>
      <c r="K32" s="10">
        <v>100</v>
      </c>
      <c r="L32" s="11">
        <v>1281100000</v>
      </c>
      <c r="M32" s="10">
        <v>83.344718335057294</v>
      </c>
      <c r="N32" s="11">
        <v>256010000</v>
      </c>
      <c r="O32" s="10">
        <v>16.655281664942699</v>
      </c>
    </row>
    <row r="33" spans="1:16" s="94" customFormat="1" ht="17.25" customHeight="1" x14ac:dyDescent="0.25">
      <c r="A33" s="93" t="s">
        <v>1991</v>
      </c>
      <c r="B33" s="93"/>
      <c r="C33" s="93"/>
      <c r="D33" s="93" t="s">
        <v>1992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1993</v>
      </c>
      <c r="B35" s="99" t="s">
        <v>1994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1995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1996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1997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1998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1999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2000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2001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45"/>
  <sheetViews>
    <sheetView view="pageBreakPreview" zoomScaleNormal="100" zoomScaleSheetLayoutView="10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1933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685161</v>
      </c>
      <c r="E8" s="10">
        <v>100</v>
      </c>
      <c r="F8" s="9">
        <v>479397</v>
      </c>
      <c r="G8" s="10">
        <v>69.968518348242199</v>
      </c>
      <c r="H8" s="9">
        <v>205764</v>
      </c>
      <c r="I8" s="10">
        <v>30.031481651757801</v>
      </c>
      <c r="J8" s="11">
        <v>23083721161982</v>
      </c>
      <c r="K8" s="10">
        <v>100</v>
      </c>
      <c r="L8" s="11">
        <v>20601755063229</v>
      </c>
      <c r="M8" s="10">
        <v>89.247980941475305</v>
      </c>
      <c r="N8" s="11">
        <v>2481966098753</v>
      </c>
      <c r="O8" s="10">
        <v>10.7520190585247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683784</v>
      </c>
      <c r="E9" s="10">
        <v>100</v>
      </c>
      <c r="F9" s="9">
        <v>478405</v>
      </c>
      <c r="G9" s="10">
        <v>69.964345465819605</v>
      </c>
      <c r="H9" s="9">
        <v>205379</v>
      </c>
      <c r="I9" s="10">
        <v>30.035654534180399</v>
      </c>
      <c r="J9" s="11">
        <v>23060963226042</v>
      </c>
      <c r="K9" s="10">
        <v>100</v>
      </c>
      <c r="L9" s="11">
        <v>20582030631289</v>
      </c>
      <c r="M9" s="10">
        <v>89.250524488267601</v>
      </c>
      <c r="N9" s="11">
        <v>2478932594753</v>
      </c>
      <c r="O9" s="10">
        <v>10.749475511732401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131757</v>
      </c>
      <c r="E10" s="10">
        <v>100</v>
      </c>
      <c r="F10" s="9">
        <v>92565</v>
      </c>
      <c r="G10" s="10">
        <v>70.254331838156602</v>
      </c>
      <c r="H10" s="9">
        <v>39192</v>
      </c>
      <c r="I10" s="10">
        <v>29.745668161843401</v>
      </c>
      <c r="J10" s="11">
        <v>2134540112784</v>
      </c>
      <c r="K10" s="10">
        <v>100</v>
      </c>
      <c r="L10" s="11">
        <v>1762758170849</v>
      </c>
      <c r="M10" s="10">
        <v>82.582574124123695</v>
      </c>
      <c r="N10" s="11">
        <v>371781941935</v>
      </c>
      <c r="O10" s="10">
        <v>17.417425875876301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177042</v>
      </c>
      <c r="E11" s="10">
        <v>100</v>
      </c>
      <c r="F11" s="9">
        <v>124178</v>
      </c>
      <c r="G11" s="10">
        <v>70.140418657719593</v>
      </c>
      <c r="H11" s="9">
        <v>52864</v>
      </c>
      <c r="I11" s="10">
        <v>29.8595813422804</v>
      </c>
      <c r="J11" s="11">
        <v>11783679907417</v>
      </c>
      <c r="K11" s="10">
        <v>100</v>
      </c>
      <c r="L11" s="11">
        <v>10669601163895</v>
      </c>
      <c r="M11" s="10">
        <v>90.545578696339504</v>
      </c>
      <c r="N11" s="11">
        <v>1114078743522</v>
      </c>
      <c r="O11" s="10">
        <v>9.4544213036605402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57557</v>
      </c>
      <c r="E12" s="10">
        <v>100</v>
      </c>
      <c r="F12" s="9">
        <v>39950</v>
      </c>
      <c r="G12" s="10">
        <v>69.409454975068201</v>
      </c>
      <c r="H12" s="9">
        <v>17607</v>
      </c>
      <c r="I12" s="10">
        <v>30.590545024931799</v>
      </c>
      <c r="J12" s="11">
        <v>1461369995043</v>
      </c>
      <c r="K12" s="10">
        <v>100</v>
      </c>
      <c r="L12" s="11">
        <v>1309117759846</v>
      </c>
      <c r="M12" s="10">
        <v>89.581540902479006</v>
      </c>
      <c r="N12" s="11">
        <v>152252235197</v>
      </c>
      <c r="O12" s="10">
        <v>10.418459097521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93827</v>
      </c>
      <c r="E13" s="10">
        <v>100</v>
      </c>
      <c r="F13" s="9">
        <v>64279</v>
      </c>
      <c r="G13" s="10">
        <v>68.507998763682096</v>
      </c>
      <c r="H13" s="9">
        <v>29548</v>
      </c>
      <c r="I13" s="10">
        <v>31.4920012363179</v>
      </c>
      <c r="J13" s="11">
        <v>1652679707314</v>
      </c>
      <c r="K13" s="10">
        <v>100</v>
      </c>
      <c r="L13" s="11">
        <v>1430001092511</v>
      </c>
      <c r="M13" s="10">
        <v>86.5262086889839</v>
      </c>
      <c r="N13" s="11">
        <v>222678614803</v>
      </c>
      <c r="O13" s="10">
        <v>13.4737913110161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35839</v>
      </c>
      <c r="E14" s="10">
        <v>100</v>
      </c>
      <c r="F14" s="9">
        <v>25175</v>
      </c>
      <c r="G14" s="10">
        <v>70.244705488434406</v>
      </c>
      <c r="H14" s="9">
        <v>10664</v>
      </c>
      <c r="I14" s="10">
        <v>29.755294511565602</v>
      </c>
      <c r="J14" s="11">
        <v>878618686654</v>
      </c>
      <c r="K14" s="10">
        <v>100</v>
      </c>
      <c r="L14" s="11">
        <v>762762991703</v>
      </c>
      <c r="M14" s="10">
        <v>86.813882209561498</v>
      </c>
      <c r="N14" s="11">
        <v>115855694951</v>
      </c>
      <c r="O14" s="10">
        <v>13.1861177904385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84931</v>
      </c>
      <c r="E15" s="10">
        <v>100</v>
      </c>
      <c r="F15" s="9">
        <v>60202</v>
      </c>
      <c r="G15" s="10">
        <v>70.883423013976099</v>
      </c>
      <c r="H15" s="9">
        <v>24729</v>
      </c>
      <c r="I15" s="10">
        <v>29.116576986023901</v>
      </c>
      <c r="J15" s="11">
        <v>2032205403764</v>
      </c>
      <c r="K15" s="10">
        <v>100</v>
      </c>
      <c r="L15" s="11">
        <v>1813015582875</v>
      </c>
      <c r="M15" s="10">
        <v>89.214189644264195</v>
      </c>
      <c r="N15" s="11">
        <v>219189820889</v>
      </c>
      <c r="O15" s="10">
        <v>10.7858103557358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5928</v>
      </c>
      <c r="E16" s="10">
        <v>100</v>
      </c>
      <c r="F16" s="9">
        <v>4309</v>
      </c>
      <c r="G16" s="10">
        <v>72.688933873144407</v>
      </c>
      <c r="H16" s="9">
        <v>1619</v>
      </c>
      <c r="I16" s="10">
        <v>27.3110661268556</v>
      </c>
      <c r="J16" s="11">
        <v>85334194705</v>
      </c>
      <c r="K16" s="10">
        <v>100</v>
      </c>
      <c r="L16" s="11">
        <v>71623063340</v>
      </c>
      <c r="M16" s="10">
        <v>83.932430120891894</v>
      </c>
      <c r="N16" s="11">
        <v>13711131365</v>
      </c>
      <c r="O16" s="10">
        <v>16.067569879108099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12028</v>
      </c>
      <c r="E17" s="10">
        <v>100</v>
      </c>
      <c r="F17" s="9">
        <v>8634</v>
      </c>
      <c r="G17" s="10">
        <v>71.782507482540694</v>
      </c>
      <c r="H17" s="9">
        <v>3394</v>
      </c>
      <c r="I17" s="10">
        <v>28.217492517459299</v>
      </c>
      <c r="J17" s="11">
        <v>563152965376</v>
      </c>
      <c r="K17" s="10">
        <v>100</v>
      </c>
      <c r="L17" s="11">
        <v>513661180378</v>
      </c>
      <c r="M17" s="10">
        <v>91.211662187562894</v>
      </c>
      <c r="N17" s="11">
        <v>49491784998</v>
      </c>
      <c r="O17" s="10">
        <v>8.7883378124371294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7172</v>
      </c>
      <c r="E18" s="10">
        <v>100</v>
      </c>
      <c r="F18" s="9">
        <v>5182</v>
      </c>
      <c r="G18" s="10">
        <v>72.253206915783593</v>
      </c>
      <c r="H18" s="9">
        <v>1990</v>
      </c>
      <c r="I18" s="10">
        <v>27.746793084216399</v>
      </c>
      <c r="J18" s="11">
        <v>302800854470</v>
      </c>
      <c r="K18" s="10">
        <v>100</v>
      </c>
      <c r="L18" s="11">
        <v>282983938060</v>
      </c>
      <c r="M18" s="10">
        <v>93.455462189931396</v>
      </c>
      <c r="N18" s="11">
        <v>19816916410</v>
      </c>
      <c r="O18" s="10">
        <v>6.5445378100686202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26201</v>
      </c>
      <c r="E19" s="10">
        <v>100</v>
      </c>
      <c r="F19" s="9">
        <v>17983</v>
      </c>
      <c r="G19" s="10">
        <v>68.634784931872801</v>
      </c>
      <c r="H19" s="9">
        <v>8218</v>
      </c>
      <c r="I19" s="10">
        <v>31.365215068127199</v>
      </c>
      <c r="J19" s="11">
        <v>437444151354</v>
      </c>
      <c r="K19" s="10">
        <v>100</v>
      </c>
      <c r="L19" s="11">
        <v>376731361994</v>
      </c>
      <c r="M19" s="10">
        <v>86.121019295359503</v>
      </c>
      <c r="N19" s="11">
        <v>60712789360</v>
      </c>
      <c r="O19" s="10">
        <v>13.878980704640499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5269</v>
      </c>
      <c r="E20" s="10">
        <v>100</v>
      </c>
      <c r="F20" s="9">
        <v>3585</v>
      </c>
      <c r="G20" s="10">
        <v>68.039476181438602</v>
      </c>
      <c r="H20" s="9">
        <v>1684</v>
      </c>
      <c r="I20" s="10">
        <v>31.960523818561398</v>
      </c>
      <c r="J20" s="11">
        <v>81693524665</v>
      </c>
      <c r="K20" s="10">
        <v>100</v>
      </c>
      <c r="L20" s="11">
        <v>69915312418</v>
      </c>
      <c r="M20" s="10">
        <v>85.582440841793996</v>
      </c>
      <c r="N20" s="11">
        <v>11778212247</v>
      </c>
      <c r="O20" s="10">
        <v>14.417559158206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6805</v>
      </c>
      <c r="E21" s="10">
        <v>100</v>
      </c>
      <c r="F21" s="9">
        <v>4830</v>
      </c>
      <c r="G21" s="10">
        <v>70.977222630418794</v>
      </c>
      <c r="H21" s="9">
        <v>1975</v>
      </c>
      <c r="I21" s="10">
        <v>29.022777369581199</v>
      </c>
      <c r="J21" s="11">
        <v>261500677721</v>
      </c>
      <c r="K21" s="10">
        <v>100</v>
      </c>
      <c r="L21" s="11">
        <v>245534007133</v>
      </c>
      <c r="M21" s="10">
        <v>93.894214452080604</v>
      </c>
      <c r="N21" s="11">
        <v>15966670588</v>
      </c>
      <c r="O21" s="10">
        <v>6.1057855479193597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4625</v>
      </c>
      <c r="E22" s="10">
        <v>100</v>
      </c>
      <c r="F22" s="9">
        <v>3251</v>
      </c>
      <c r="G22" s="10">
        <v>70.291891891891893</v>
      </c>
      <c r="H22" s="9">
        <v>1374</v>
      </c>
      <c r="I22" s="10">
        <v>29.7081081081081</v>
      </c>
      <c r="J22" s="11">
        <v>68942341920</v>
      </c>
      <c r="K22" s="10">
        <v>100</v>
      </c>
      <c r="L22" s="11">
        <v>58070948062</v>
      </c>
      <c r="M22" s="10">
        <v>84.231179917538796</v>
      </c>
      <c r="N22" s="11">
        <v>10871393858</v>
      </c>
      <c r="O22" s="10">
        <v>15.7688200824612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6973</v>
      </c>
      <c r="E23" s="10">
        <v>100</v>
      </c>
      <c r="F23" s="9">
        <v>4802</v>
      </c>
      <c r="G23" s="10">
        <v>68.865624551842799</v>
      </c>
      <c r="H23" s="9">
        <v>2171</v>
      </c>
      <c r="I23" s="10">
        <v>31.134375448157201</v>
      </c>
      <c r="J23" s="11">
        <v>98991665217</v>
      </c>
      <c r="K23" s="10">
        <v>100</v>
      </c>
      <c r="L23" s="11">
        <v>82299350950</v>
      </c>
      <c r="M23" s="10">
        <v>83.137656861909804</v>
      </c>
      <c r="N23" s="11">
        <v>16692314267</v>
      </c>
      <c r="O23" s="10">
        <v>16.8623431380902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1355</v>
      </c>
      <c r="E24" s="10">
        <v>100</v>
      </c>
      <c r="F24" s="9">
        <v>907</v>
      </c>
      <c r="G24" s="10">
        <v>66.937269372693706</v>
      </c>
      <c r="H24" s="9">
        <v>448</v>
      </c>
      <c r="I24" s="10">
        <v>33.062730627306301</v>
      </c>
      <c r="J24" s="11">
        <v>16294141963</v>
      </c>
      <c r="K24" s="10">
        <v>100</v>
      </c>
      <c r="L24" s="11">
        <v>13000684963</v>
      </c>
      <c r="M24" s="10">
        <v>79.787478177871293</v>
      </c>
      <c r="N24" s="11">
        <v>3293457000</v>
      </c>
      <c r="O24" s="10">
        <v>20.2125218221287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3735</v>
      </c>
      <c r="E25" s="10">
        <v>100</v>
      </c>
      <c r="F25" s="9">
        <v>2589</v>
      </c>
      <c r="G25" s="10">
        <v>69.317269076305195</v>
      </c>
      <c r="H25" s="9">
        <v>1146</v>
      </c>
      <c r="I25" s="10">
        <v>30.682730923694798</v>
      </c>
      <c r="J25" s="11">
        <v>72316167531</v>
      </c>
      <c r="K25" s="10">
        <v>100</v>
      </c>
      <c r="L25" s="11">
        <v>62338744031</v>
      </c>
      <c r="M25" s="10">
        <v>86.203052732678401</v>
      </c>
      <c r="N25" s="11">
        <v>9977423500</v>
      </c>
      <c r="O25" s="10">
        <v>13.796947267321601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765</v>
      </c>
      <c r="E26" s="10">
        <v>100</v>
      </c>
      <c r="F26" s="9">
        <v>518</v>
      </c>
      <c r="G26" s="10">
        <v>67.712418300653596</v>
      </c>
      <c r="H26" s="9">
        <v>247</v>
      </c>
      <c r="I26" s="10">
        <v>32.287581699346397</v>
      </c>
      <c r="J26" s="11">
        <v>9878367750</v>
      </c>
      <c r="K26" s="10">
        <v>100</v>
      </c>
      <c r="L26" s="11">
        <v>8371957000</v>
      </c>
      <c r="M26" s="10">
        <v>84.750408284810007</v>
      </c>
      <c r="N26" s="11">
        <v>1506410750</v>
      </c>
      <c r="O26" s="10">
        <v>15.24959171519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5829</v>
      </c>
      <c r="E27" s="10">
        <v>100</v>
      </c>
      <c r="F27" s="9">
        <v>4041</v>
      </c>
      <c r="G27" s="10">
        <v>69.325784868759698</v>
      </c>
      <c r="H27" s="9">
        <v>1788</v>
      </c>
      <c r="I27" s="10">
        <v>30.674215131240299</v>
      </c>
      <c r="J27" s="11">
        <v>62480173510</v>
      </c>
      <c r="K27" s="10">
        <v>100</v>
      </c>
      <c r="L27" s="11">
        <v>52863421376</v>
      </c>
      <c r="M27" s="10">
        <v>84.608313975855296</v>
      </c>
      <c r="N27" s="11">
        <v>9616752134</v>
      </c>
      <c r="O27" s="10">
        <v>15.3916860241447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11504</v>
      </c>
      <c r="E28" s="10">
        <v>100</v>
      </c>
      <c r="F28" s="9">
        <v>8240</v>
      </c>
      <c r="G28" s="10">
        <v>71.627260083449201</v>
      </c>
      <c r="H28" s="9">
        <v>3264</v>
      </c>
      <c r="I28" s="10">
        <v>28.372739916550799</v>
      </c>
      <c r="J28" s="11">
        <v>1004981007062</v>
      </c>
      <c r="K28" s="10">
        <v>100</v>
      </c>
      <c r="L28" s="11">
        <v>959642338919</v>
      </c>
      <c r="M28" s="10">
        <v>95.488604478651297</v>
      </c>
      <c r="N28" s="11">
        <v>45338668143</v>
      </c>
      <c r="O28" s="10">
        <v>4.5113955213486898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4642</v>
      </c>
      <c r="E29" s="10">
        <v>100</v>
      </c>
      <c r="F29" s="9">
        <v>3185</v>
      </c>
      <c r="G29" s="10">
        <v>68.612666953899193</v>
      </c>
      <c r="H29" s="9">
        <v>1457</v>
      </c>
      <c r="I29" s="10">
        <v>31.3873330461008</v>
      </c>
      <c r="J29" s="11">
        <v>52059179822</v>
      </c>
      <c r="K29" s="10">
        <v>100</v>
      </c>
      <c r="L29" s="11">
        <v>37737560986</v>
      </c>
      <c r="M29" s="10">
        <v>72.489734020074295</v>
      </c>
      <c r="N29" s="11">
        <v>14321618836</v>
      </c>
      <c r="O29" s="10">
        <v>27.510265979925698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1377</v>
      </c>
      <c r="E30" s="10">
        <v>100</v>
      </c>
      <c r="F30" s="9">
        <v>992</v>
      </c>
      <c r="G30" s="10">
        <v>72.040668119099493</v>
      </c>
      <c r="H30" s="9">
        <v>385</v>
      </c>
      <c r="I30" s="10">
        <v>27.9593318809005</v>
      </c>
      <c r="J30" s="11">
        <v>22757935940</v>
      </c>
      <c r="K30" s="10">
        <v>100</v>
      </c>
      <c r="L30" s="11">
        <v>19724431940</v>
      </c>
      <c r="M30" s="10">
        <v>86.670566223590498</v>
      </c>
      <c r="N30" s="11">
        <v>3033504000</v>
      </c>
      <c r="O30" s="10">
        <v>13.3294337764095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1207</v>
      </c>
      <c r="E31" s="10">
        <v>100</v>
      </c>
      <c r="F31" s="9">
        <v>855</v>
      </c>
      <c r="G31" s="10">
        <v>70.836785418392694</v>
      </c>
      <c r="H31" s="9">
        <v>352</v>
      </c>
      <c r="I31" s="10">
        <v>29.163214581607299</v>
      </c>
      <c r="J31" s="11">
        <v>21241825940</v>
      </c>
      <c r="K31" s="10">
        <v>100</v>
      </c>
      <c r="L31" s="11">
        <v>18464331940</v>
      </c>
      <c r="M31" s="10">
        <v>86.924410322138201</v>
      </c>
      <c r="N31" s="11">
        <v>2777494000</v>
      </c>
      <c r="O31" s="10">
        <v>13.075589677861799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170</v>
      </c>
      <c r="E32" s="10">
        <v>100</v>
      </c>
      <c r="F32" s="9">
        <v>137</v>
      </c>
      <c r="G32" s="10">
        <v>80.588235294117595</v>
      </c>
      <c r="H32" s="9">
        <v>33</v>
      </c>
      <c r="I32" s="10">
        <v>19.411764705882401</v>
      </c>
      <c r="J32" s="11">
        <v>1516110000</v>
      </c>
      <c r="K32" s="10">
        <v>100</v>
      </c>
      <c r="L32" s="11">
        <v>1260100000</v>
      </c>
      <c r="M32" s="10">
        <v>83.114022069638693</v>
      </c>
      <c r="N32" s="11">
        <v>256010000</v>
      </c>
      <c r="O32" s="10">
        <v>16.8859779303613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45"/>
  <sheetViews>
    <sheetView view="pageBreakPreview" zoomScale="90" zoomScaleNormal="100" zoomScaleSheetLayoutView="90"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1932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682704</v>
      </c>
      <c r="E8" s="10">
        <v>100</v>
      </c>
      <c r="F8" s="9">
        <v>477771</v>
      </c>
      <c r="G8" s="10">
        <v>69.982159178794902</v>
      </c>
      <c r="H8" s="9">
        <v>204933</v>
      </c>
      <c r="I8" s="10">
        <v>30.017840821205098</v>
      </c>
      <c r="J8" s="11">
        <v>23013469573277</v>
      </c>
      <c r="K8" s="10">
        <v>100</v>
      </c>
      <c r="L8" s="11">
        <v>20542681919751</v>
      </c>
      <c r="M8" s="10">
        <v>89.263732503876497</v>
      </c>
      <c r="N8" s="11">
        <v>2470787653526</v>
      </c>
      <c r="O8" s="10">
        <v>10.736267496123499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681338</v>
      </c>
      <c r="E9" s="10">
        <v>100</v>
      </c>
      <c r="F9" s="9">
        <v>476790</v>
      </c>
      <c r="G9" s="10">
        <v>69.978483513322303</v>
      </c>
      <c r="H9" s="9">
        <v>204548</v>
      </c>
      <c r="I9" s="10">
        <v>30.021516486677701</v>
      </c>
      <c r="J9" s="11">
        <v>22990768437337</v>
      </c>
      <c r="K9" s="10">
        <v>100</v>
      </c>
      <c r="L9" s="11">
        <v>20523015287811</v>
      </c>
      <c r="M9" s="10">
        <v>89.266330282730493</v>
      </c>
      <c r="N9" s="11">
        <v>2467753149526</v>
      </c>
      <c r="O9" s="10">
        <v>10.7336697172695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131287</v>
      </c>
      <c r="E10" s="10">
        <v>100</v>
      </c>
      <c r="F10" s="9">
        <v>92253</v>
      </c>
      <c r="G10" s="10">
        <v>70.268191062329095</v>
      </c>
      <c r="H10" s="9">
        <v>39034</v>
      </c>
      <c r="I10" s="10">
        <v>29.731808937670898</v>
      </c>
      <c r="J10" s="11">
        <v>2126774273070</v>
      </c>
      <c r="K10" s="10">
        <v>100</v>
      </c>
      <c r="L10" s="11">
        <v>1759200726625</v>
      </c>
      <c r="M10" s="10">
        <v>82.716851943370202</v>
      </c>
      <c r="N10" s="11">
        <v>367573546445</v>
      </c>
      <c r="O10" s="10">
        <v>17.283148056629798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176591</v>
      </c>
      <c r="E11" s="10">
        <v>100</v>
      </c>
      <c r="F11" s="9">
        <v>123869</v>
      </c>
      <c r="G11" s="10">
        <v>70.144571354145995</v>
      </c>
      <c r="H11" s="9">
        <v>52722</v>
      </c>
      <c r="I11" s="10">
        <v>29.855428645854001</v>
      </c>
      <c r="J11" s="11">
        <v>11737923232418</v>
      </c>
      <c r="K11" s="10">
        <v>100</v>
      </c>
      <c r="L11" s="11">
        <v>10627554665088</v>
      </c>
      <c r="M11" s="10">
        <v>90.540332004699394</v>
      </c>
      <c r="N11" s="11">
        <v>1110368567330</v>
      </c>
      <c r="O11" s="10">
        <v>9.4596679953006095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57260</v>
      </c>
      <c r="E12" s="10">
        <v>100</v>
      </c>
      <c r="F12" s="9">
        <v>39782</v>
      </c>
      <c r="G12" s="10">
        <v>69.476074048201198</v>
      </c>
      <c r="H12" s="9">
        <v>17478</v>
      </c>
      <c r="I12" s="10">
        <v>30.523925951798802</v>
      </c>
      <c r="J12" s="11">
        <v>1458617058820</v>
      </c>
      <c r="K12" s="10">
        <v>100</v>
      </c>
      <c r="L12" s="11">
        <v>1307117026773</v>
      </c>
      <c r="M12" s="10">
        <v>89.613447125761596</v>
      </c>
      <c r="N12" s="11">
        <v>151500032047</v>
      </c>
      <c r="O12" s="10">
        <v>10.386552874238401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93419</v>
      </c>
      <c r="E13" s="10">
        <v>100</v>
      </c>
      <c r="F13" s="9">
        <v>64025</v>
      </c>
      <c r="G13" s="10">
        <v>68.535308663119906</v>
      </c>
      <c r="H13" s="9">
        <v>29394</v>
      </c>
      <c r="I13" s="10">
        <v>31.464691336880101</v>
      </c>
      <c r="J13" s="11">
        <v>1648402769216</v>
      </c>
      <c r="K13" s="10">
        <v>100</v>
      </c>
      <c r="L13" s="11">
        <v>1427343383471</v>
      </c>
      <c r="M13" s="10">
        <v>86.589479836281896</v>
      </c>
      <c r="N13" s="11">
        <v>221059385745</v>
      </c>
      <c r="O13" s="10">
        <v>13.4105201637181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35727</v>
      </c>
      <c r="E14" s="10">
        <v>100</v>
      </c>
      <c r="F14" s="9">
        <v>25099</v>
      </c>
      <c r="G14" s="10">
        <v>70.252190220281605</v>
      </c>
      <c r="H14" s="9">
        <v>10628</v>
      </c>
      <c r="I14" s="10">
        <v>29.747809779718398</v>
      </c>
      <c r="J14" s="11">
        <v>873604220414</v>
      </c>
      <c r="K14" s="10">
        <v>100</v>
      </c>
      <c r="L14" s="11">
        <v>757944041563</v>
      </c>
      <c r="M14" s="10">
        <v>86.760574623118401</v>
      </c>
      <c r="N14" s="11">
        <v>115660178851</v>
      </c>
      <c r="O14" s="10">
        <v>13.2394253768816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84657</v>
      </c>
      <c r="E15" s="10">
        <v>100</v>
      </c>
      <c r="F15" s="9">
        <v>59995</v>
      </c>
      <c r="G15" s="10">
        <v>70.868327486209097</v>
      </c>
      <c r="H15" s="9">
        <v>24662</v>
      </c>
      <c r="I15" s="10">
        <v>29.1316725137909</v>
      </c>
      <c r="J15" s="11">
        <v>2029877275019</v>
      </c>
      <c r="K15" s="10">
        <v>100</v>
      </c>
      <c r="L15" s="11">
        <v>1810592802512</v>
      </c>
      <c r="M15" s="10">
        <v>89.197156143100003</v>
      </c>
      <c r="N15" s="11">
        <v>219284472507</v>
      </c>
      <c r="O15" s="10">
        <v>10.802843856899999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5894</v>
      </c>
      <c r="E16" s="10">
        <v>100</v>
      </c>
      <c r="F16" s="9">
        <v>4288</v>
      </c>
      <c r="G16" s="10">
        <v>72.751951136749199</v>
      </c>
      <c r="H16" s="9">
        <v>1606</v>
      </c>
      <c r="I16" s="10">
        <v>27.248048863250801</v>
      </c>
      <c r="J16" s="11">
        <v>85009972567</v>
      </c>
      <c r="K16" s="10">
        <v>100</v>
      </c>
      <c r="L16" s="11">
        <v>70169502202</v>
      </c>
      <c r="M16" s="10">
        <v>82.542671269181298</v>
      </c>
      <c r="N16" s="11">
        <v>14840470365</v>
      </c>
      <c r="O16" s="10">
        <v>17.457328730818698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11942</v>
      </c>
      <c r="E17" s="10">
        <v>100</v>
      </c>
      <c r="F17" s="9">
        <v>8566</v>
      </c>
      <c r="G17" s="10">
        <v>71.730028470942898</v>
      </c>
      <c r="H17" s="9">
        <v>3376</v>
      </c>
      <c r="I17" s="10">
        <v>28.269971529057099</v>
      </c>
      <c r="J17" s="11">
        <v>566529244031</v>
      </c>
      <c r="K17" s="10">
        <v>100</v>
      </c>
      <c r="L17" s="11">
        <v>517110924033</v>
      </c>
      <c r="M17" s="10">
        <v>91.277004582080195</v>
      </c>
      <c r="N17" s="11">
        <v>49418319998</v>
      </c>
      <c r="O17" s="10">
        <v>8.7229954179198295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7164</v>
      </c>
      <c r="E18" s="10">
        <v>100</v>
      </c>
      <c r="F18" s="9">
        <v>5186</v>
      </c>
      <c r="G18" s="10">
        <v>72.389726409826906</v>
      </c>
      <c r="H18" s="9">
        <v>1978</v>
      </c>
      <c r="I18" s="10">
        <v>27.610273590173101</v>
      </c>
      <c r="J18" s="11">
        <v>302243925142</v>
      </c>
      <c r="K18" s="10">
        <v>100</v>
      </c>
      <c r="L18" s="11">
        <v>282397188732</v>
      </c>
      <c r="M18" s="10">
        <v>93.4335367036159</v>
      </c>
      <c r="N18" s="11">
        <v>19846736410</v>
      </c>
      <c r="O18" s="10">
        <v>6.5664632963840797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26101</v>
      </c>
      <c r="E19" s="10">
        <v>100</v>
      </c>
      <c r="F19" s="9">
        <v>17912</v>
      </c>
      <c r="G19" s="10">
        <v>68.625723152369602</v>
      </c>
      <c r="H19" s="9">
        <v>8189</v>
      </c>
      <c r="I19" s="10">
        <v>31.374276847630401</v>
      </c>
      <c r="J19" s="11">
        <v>435776437954</v>
      </c>
      <c r="K19" s="10">
        <v>100</v>
      </c>
      <c r="L19" s="11">
        <v>375153593594</v>
      </c>
      <c r="M19" s="10">
        <v>86.088544703190394</v>
      </c>
      <c r="N19" s="11">
        <v>60622844360</v>
      </c>
      <c r="O19" s="10">
        <v>13.911455296809599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5258</v>
      </c>
      <c r="E20" s="10">
        <v>100</v>
      </c>
      <c r="F20" s="9">
        <v>3579</v>
      </c>
      <c r="G20" s="10">
        <v>68.067706352225201</v>
      </c>
      <c r="H20" s="9">
        <v>1679</v>
      </c>
      <c r="I20" s="10">
        <v>31.932293647774799</v>
      </c>
      <c r="J20" s="11">
        <v>81514084665</v>
      </c>
      <c r="K20" s="10">
        <v>100</v>
      </c>
      <c r="L20" s="11">
        <v>69866272418</v>
      </c>
      <c r="M20" s="10">
        <v>85.710675284069893</v>
      </c>
      <c r="N20" s="11">
        <v>11647812247</v>
      </c>
      <c r="O20" s="10">
        <v>14.2893247159301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6773</v>
      </c>
      <c r="E21" s="10">
        <v>100</v>
      </c>
      <c r="F21" s="9">
        <v>4805</v>
      </c>
      <c r="G21" s="10">
        <v>70.943451941532601</v>
      </c>
      <c r="H21" s="9">
        <v>1968</v>
      </c>
      <c r="I21" s="10">
        <v>29.056548058467399</v>
      </c>
      <c r="J21" s="11">
        <v>261158036181</v>
      </c>
      <c r="K21" s="10">
        <v>100</v>
      </c>
      <c r="L21" s="11">
        <v>245270515593</v>
      </c>
      <c r="M21" s="10">
        <v>93.916510929424803</v>
      </c>
      <c r="N21" s="11">
        <v>15887520588</v>
      </c>
      <c r="O21" s="10">
        <v>6.0834890705752098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4604</v>
      </c>
      <c r="E22" s="10">
        <v>100</v>
      </c>
      <c r="F22" s="9">
        <v>3239</v>
      </c>
      <c r="G22" s="10">
        <v>70.351867940920897</v>
      </c>
      <c r="H22" s="9">
        <v>1365</v>
      </c>
      <c r="I22" s="10">
        <v>29.648132059079099</v>
      </c>
      <c r="J22" s="11">
        <v>68668614580</v>
      </c>
      <c r="K22" s="10">
        <v>100</v>
      </c>
      <c r="L22" s="11">
        <v>57923250722</v>
      </c>
      <c r="M22" s="10">
        <v>84.351855758672002</v>
      </c>
      <c r="N22" s="11">
        <v>10745363858</v>
      </c>
      <c r="O22" s="10">
        <v>15.648144241328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6933</v>
      </c>
      <c r="E23" s="10">
        <v>100</v>
      </c>
      <c r="F23" s="9">
        <v>4779</v>
      </c>
      <c r="G23" s="10">
        <v>68.931198615317996</v>
      </c>
      <c r="H23" s="9">
        <v>2154</v>
      </c>
      <c r="I23" s="10">
        <v>31.068801384682001</v>
      </c>
      <c r="J23" s="11">
        <v>98692757217</v>
      </c>
      <c r="K23" s="10">
        <v>100</v>
      </c>
      <c r="L23" s="11">
        <v>82067990950</v>
      </c>
      <c r="M23" s="10">
        <v>83.155029066169007</v>
      </c>
      <c r="N23" s="11">
        <v>16624766267</v>
      </c>
      <c r="O23" s="10">
        <v>16.844970933831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1344</v>
      </c>
      <c r="E24" s="10">
        <v>100</v>
      </c>
      <c r="F24" s="9">
        <v>900</v>
      </c>
      <c r="G24" s="10">
        <v>66.964285714285694</v>
      </c>
      <c r="H24" s="9">
        <v>444</v>
      </c>
      <c r="I24" s="10">
        <v>33.035714285714299</v>
      </c>
      <c r="J24" s="11">
        <v>16337641963</v>
      </c>
      <c r="K24" s="10">
        <v>100</v>
      </c>
      <c r="L24" s="11">
        <v>13052184963</v>
      </c>
      <c r="M24" s="10">
        <v>79.890261964115695</v>
      </c>
      <c r="N24" s="11">
        <v>3285457000</v>
      </c>
      <c r="O24" s="10">
        <v>20.109738035884298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3729</v>
      </c>
      <c r="E25" s="10">
        <v>100</v>
      </c>
      <c r="F25" s="9">
        <v>2588</v>
      </c>
      <c r="G25" s="10">
        <v>69.401984446232206</v>
      </c>
      <c r="H25" s="9">
        <v>1141</v>
      </c>
      <c r="I25" s="10">
        <v>30.598015553767802</v>
      </c>
      <c r="J25" s="11">
        <v>72442261531</v>
      </c>
      <c r="K25" s="10">
        <v>100</v>
      </c>
      <c r="L25" s="11">
        <v>62593338031</v>
      </c>
      <c r="M25" s="10">
        <v>86.404450535016196</v>
      </c>
      <c r="N25" s="11">
        <v>9848923500</v>
      </c>
      <c r="O25" s="10">
        <v>13.595549464983799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755</v>
      </c>
      <c r="E26" s="10">
        <v>100</v>
      </c>
      <c r="F26" s="9">
        <v>512</v>
      </c>
      <c r="G26" s="10">
        <v>67.814569536423804</v>
      </c>
      <c r="H26" s="9">
        <v>243</v>
      </c>
      <c r="I26" s="10">
        <v>32.185430463576203</v>
      </c>
      <c r="J26" s="11">
        <v>9829567750</v>
      </c>
      <c r="K26" s="10">
        <v>100</v>
      </c>
      <c r="L26" s="11">
        <v>8330157000</v>
      </c>
      <c r="M26" s="10">
        <v>84.745913674586603</v>
      </c>
      <c r="N26" s="11">
        <v>1499410750</v>
      </c>
      <c r="O26" s="10">
        <v>15.2540863254134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5818</v>
      </c>
      <c r="E27" s="10">
        <v>100</v>
      </c>
      <c r="F27" s="9">
        <v>4030</v>
      </c>
      <c r="G27" s="10">
        <v>69.267789618425596</v>
      </c>
      <c r="H27" s="9">
        <v>1788</v>
      </c>
      <c r="I27" s="10">
        <v>30.732210381574401</v>
      </c>
      <c r="J27" s="11">
        <v>62474379370</v>
      </c>
      <c r="K27" s="10">
        <v>100</v>
      </c>
      <c r="L27" s="11">
        <v>52824437236</v>
      </c>
      <c r="M27" s="10">
        <v>84.553760707491094</v>
      </c>
      <c r="N27" s="11">
        <v>9649942134</v>
      </c>
      <c r="O27" s="10">
        <v>15.446239292508899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11451</v>
      </c>
      <c r="E28" s="10">
        <v>100</v>
      </c>
      <c r="F28" s="9">
        <v>8209</v>
      </c>
      <c r="G28" s="10">
        <v>71.688062177975695</v>
      </c>
      <c r="H28" s="9">
        <v>3242</v>
      </c>
      <c r="I28" s="10">
        <v>28.311937822024301</v>
      </c>
      <c r="J28" s="11">
        <v>1003030171425</v>
      </c>
      <c r="K28" s="10">
        <v>100</v>
      </c>
      <c r="L28" s="11">
        <v>958969535319</v>
      </c>
      <c r="M28" s="10">
        <v>95.607247183461794</v>
      </c>
      <c r="N28" s="11">
        <v>44060636106</v>
      </c>
      <c r="O28" s="10">
        <v>4.3927528165382403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4631</v>
      </c>
      <c r="E29" s="10">
        <v>100</v>
      </c>
      <c r="F29" s="9">
        <v>3174</v>
      </c>
      <c r="G29" s="10">
        <v>68.538112718635304</v>
      </c>
      <c r="H29" s="9">
        <v>1457</v>
      </c>
      <c r="I29" s="10">
        <v>31.461887281364699</v>
      </c>
      <c r="J29" s="11">
        <v>51862514004</v>
      </c>
      <c r="K29" s="10">
        <v>100</v>
      </c>
      <c r="L29" s="11">
        <v>37533750986</v>
      </c>
      <c r="M29" s="10">
        <v>72.371638179948505</v>
      </c>
      <c r="N29" s="11">
        <v>14328763018</v>
      </c>
      <c r="O29" s="10">
        <v>27.628361820051499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1366</v>
      </c>
      <c r="E30" s="10">
        <v>100</v>
      </c>
      <c r="F30" s="9">
        <v>981</v>
      </c>
      <c r="G30" s="10">
        <v>71.815519765739396</v>
      </c>
      <c r="H30" s="9">
        <v>385</v>
      </c>
      <c r="I30" s="10">
        <v>28.184480234260601</v>
      </c>
      <c r="J30" s="11">
        <v>22701135940</v>
      </c>
      <c r="K30" s="10">
        <v>100</v>
      </c>
      <c r="L30" s="11">
        <v>19666631940</v>
      </c>
      <c r="M30" s="10">
        <v>86.632809882200107</v>
      </c>
      <c r="N30" s="11">
        <v>3034504000</v>
      </c>
      <c r="O30" s="10">
        <v>13.3671901177999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1197</v>
      </c>
      <c r="E31" s="10">
        <v>100</v>
      </c>
      <c r="F31" s="9">
        <v>845</v>
      </c>
      <c r="G31" s="10">
        <v>70.593149540517999</v>
      </c>
      <c r="H31" s="9">
        <v>352</v>
      </c>
      <c r="I31" s="10">
        <v>29.406850459482001</v>
      </c>
      <c r="J31" s="11">
        <v>21193025940</v>
      </c>
      <c r="K31" s="10">
        <v>100</v>
      </c>
      <c r="L31" s="11">
        <v>18414531940</v>
      </c>
      <c r="M31" s="10">
        <v>86.889583356967293</v>
      </c>
      <c r="N31" s="11">
        <v>2778494000</v>
      </c>
      <c r="O31" s="10">
        <v>13.1104166430327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1931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680505</v>
      </c>
      <c r="E8" s="10">
        <v>100</v>
      </c>
      <c r="F8" s="9">
        <v>476389</v>
      </c>
      <c r="G8" s="10">
        <v>70.005216714057894</v>
      </c>
      <c r="H8" s="9">
        <v>204116</v>
      </c>
      <c r="I8" s="10">
        <v>29.994783285942098</v>
      </c>
      <c r="J8" s="11">
        <v>22989595853099</v>
      </c>
      <c r="K8" s="10">
        <v>100</v>
      </c>
      <c r="L8" s="11">
        <v>20529453422742</v>
      </c>
      <c r="M8" s="10">
        <v>89.298887870508693</v>
      </c>
      <c r="N8" s="11">
        <v>2460142430357</v>
      </c>
      <c r="O8" s="10">
        <v>10.7011121294913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679140</v>
      </c>
      <c r="E9" s="10">
        <v>100</v>
      </c>
      <c r="F9" s="9">
        <v>475407</v>
      </c>
      <c r="G9" s="10">
        <v>70.0013252054068</v>
      </c>
      <c r="H9" s="9">
        <v>203733</v>
      </c>
      <c r="I9" s="10">
        <v>29.9986747945932</v>
      </c>
      <c r="J9" s="11">
        <v>22966944017159</v>
      </c>
      <c r="K9" s="10">
        <v>100</v>
      </c>
      <c r="L9" s="11">
        <v>20509783090802</v>
      </c>
      <c r="M9" s="10">
        <v>89.301315296796901</v>
      </c>
      <c r="N9" s="11">
        <v>2457160926357</v>
      </c>
      <c r="O9" s="10">
        <v>10.698684703203099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130864</v>
      </c>
      <c r="E10" s="10">
        <v>100</v>
      </c>
      <c r="F10" s="9">
        <v>91973</v>
      </c>
      <c r="G10" s="10">
        <v>70.281360802053996</v>
      </c>
      <c r="H10" s="9">
        <v>38891</v>
      </c>
      <c r="I10" s="10">
        <v>29.718639197946001</v>
      </c>
      <c r="J10" s="11">
        <v>2125124584699</v>
      </c>
      <c r="K10" s="10">
        <v>100</v>
      </c>
      <c r="L10" s="11">
        <v>1759026223246</v>
      </c>
      <c r="M10" s="10">
        <v>82.772851808833906</v>
      </c>
      <c r="N10" s="11">
        <v>366098361453</v>
      </c>
      <c r="O10" s="10">
        <v>17.227148191166101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176210</v>
      </c>
      <c r="E11" s="10">
        <v>100</v>
      </c>
      <c r="F11" s="9">
        <v>123644</v>
      </c>
      <c r="G11" s="10">
        <v>70.168548890528299</v>
      </c>
      <c r="H11" s="9">
        <v>52566</v>
      </c>
      <c r="I11" s="10">
        <v>29.831451109471701</v>
      </c>
      <c r="J11" s="11">
        <v>11737334062953</v>
      </c>
      <c r="K11" s="10">
        <v>100</v>
      </c>
      <c r="L11" s="11">
        <v>10632680237342</v>
      </c>
      <c r="M11" s="10">
        <v>90.588545749092503</v>
      </c>
      <c r="N11" s="11">
        <v>1104653825611</v>
      </c>
      <c r="O11" s="10">
        <v>9.4114542509074699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57012</v>
      </c>
      <c r="E12" s="10">
        <v>100</v>
      </c>
      <c r="F12" s="9">
        <v>39600</v>
      </c>
      <c r="G12" s="10">
        <v>69.459061250263105</v>
      </c>
      <c r="H12" s="9">
        <v>17412</v>
      </c>
      <c r="I12" s="10">
        <v>30.540938749736899</v>
      </c>
      <c r="J12" s="11">
        <v>1455746498260</v>
      </c>
      <c r="K12" s="10">
        <v>100</v>
      </c>
      <c r="L12" s="11">
        <v>1304708651213</v>
      </c>
      <c r="M12" s="10">
        <v>89.624715070410303</v>
      </c>
      <c r="N12" s="11">
        <v>151037847047</v>
      </c>
      <c r="O12" s="10">
        <v>10.3752849295897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93026</v>
      </c>
      <c r="E13" s="10">
        <v>100</v>
      </c>
      <c r="F13" s="9">
        <v>63790</v>
      </c>
      <c r="G13" s="10">
        <v>68.572227119299995</v>
      </c>
      <c r="H13" s="9">
        <v>29236</v>
      </c>
      <c r="I13" s="10">
        <v>31.427772880700001</v>
      </c>
      <c r="J13" s="11">
        <v>1647864988897</v>
      </c>
      <c r="K13" s="10">
        <v>100</v>
      </c>
      <c r="L13" s="11">
        <v>1427569446120</v>
      </c>
      <c r="M13" s="10">
        <v>86.631456808579003</v>
      </c>
      <c r="N13" s="11">
        <v>220295542777</v>
      </c>
      <c r="O13" s="10">
        <v>13.368543191421001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35545</v>
      </c>
      <c r="E14" s="10">
        <v>100</v>
      </c>
      <c r="F14" s="9">
        <v>24982</v>
      </c>
      <c r="G14" s="10">
        <v>70.282740188493506</v>
      </c>
      <c r="H14" s="9">
        <v>10563</v>
      </c>
      <c r="I14" s="10">
        <v>29.717259811506501</v>
      </c>
      <c r="J14" s="11">
        <v>873120240604</v>
      </c>
      <c r="K14" s="10">
        <v>100</v>
      </c>
      <c r="L14" s="11">
        <v>757907916153</v>
      </c>
      <c r="M14" s="10">
        <v>86.804529422969395</v>
      </c>
      <c r="N14" s="11">
        <v>115212324451</v>
      </c>
      <c r="O14" s="10">
        <v>13.1954705770306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84434</v>
      </c>
      <c r="E15" s="10">
        <v>100</v>
      </c>
      <c r="F15" s="9">
        <v>59868</v>
      </c>
      <c r="G15" s="10">
        <v>70.905085629012007</v>
      </c>
      <c r="H15" s="9">
        <v>24566</v>
      </c>
      <c r="I15" s="10">
        <v>29.094914370988</v>
      </c>
      <c r="J15" s="11">
        <v>2024729204806</v>
      </c>
      <c r="K15" s="10">
        <v>100</v>
      </c>
      <c r="L15" s="11">
        <v>1805960508279</v>
      </c>
      <c r="M15" s="10">
        <v>89.195162691004796</v>
      </c>
      <c r="N15" s="11">
        <v>218768696527</v>
      </c>
      <c r="O15" s="10">
        <v>10.8048373089952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5871</v>
      </c>
      <c r="E16" s="10">
        <v>100</v>
      </c>
      <c r="F16" s="9">
        <v>4266</v>
      </c>
      <c r="G16" s="10">
        <v>72.662238119570802</v>
      </c>
      <c r="H16" s="9">
        <v>1605</v>
      </c>
      <c r="I16" s="10">
        <v>27.337761880429198</v>
      </c>
      <c r="J16" s="11">
        <v>84878500567</v>
      </c>
      <c r="K16" s="10">
        <v>100</v>
      </c>
      <c r="L16" s="11">
        <v>70022060202</v>
      </c>
      <c r="M16" s="10">
        <v>82.496815723938397</v>
      </c>
      <c r="N16" s="11">
        <v>14856440365</v>
      </c>
      <c r="O16" s="10">
        <v>17.503184276061599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11882</v>
      </c>
      <c r="E17" s="10">
        <v>100</v>
      </c>
      <c r="F17" s="9">
        <v>8529</v>
      </c>
      <c r="G17" s="10">
        <v>71.780844975593297</v>
      </c>
      <c r="H17" s="9">
        <v>3353</v>
      </c>
      <c r="I17" s="10">
        <v>28.2191550244067</v>
      </c>
      <c r="J17" s="11">
        <v>558095533291</v>
      </c>
      <c r="K17" s="10">
        <v>100</v>
      </c>
      <c r="L17" s="11">
        <v>509079776293</v>
      </c>
      <c r="M17" s="10">
        <v>91.21731781135</v>
      </c>
      <c r="N17" s="11">
        <v>49015756998</v>
      </c>
      <c r="O17" s="10">
        <v>8.7826821886500195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7140</v>
      </c>
      <c r="E18" s="10">
        <v>100</v>
      </c>
      <c r="F18" s="9">
        <v>5164</v>
      </c>
      <c r="G18" s="10">
        <v>72.324929971988794</v>
      </c>
      <c r="H18" s="9">
        <v>1976</v>
      </c>
      <c r="I18" s="10">
        <v>27.675070028011199</v>
      </c>
      <c r="J18" s="11">
        <v>301154726442</v>
      </c>
      <c r="K18" s="10">
        <v>100</v>
      </c>
      <c r="L18" s="11">
        <v>281356290032</v>
      </c>
      <c r="M18" s="10">
        <v>93.4258257727152</v>
      </c>
      <c r="N18" s="11">
        <v>19798436410</v>
      </c>
      <c r="O18" s="10">
        <v>6.5741742272848001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26011</v>
      </c>
      <c r="E19" s="10">
        <v>100</v>
      </c>
      <c r="F19" s="9">
        <v>17859</v>
      </c>
      <c r="G19" s="10">
        <v>68.659413325131695</v>
      </c>
      <c r="H19" s="9">
        <v>8152</v>
      </c>
      <c r="I19" s="10">
        <v>31.340586674868302</v>
      </c>
      <c r="J19" s="11">
        <v>434339884274</v>
      </c>
      <c r="K19" s="10">
        <v>100</v>
      </c>
      <c r="L19" s="11">
        <v>374112453114</v>
      </c>
      <c r="M19" s="10">
        <v>86.1335711177733</v>
      </c>
      <c r="N19" s="11">
        <v>60227431160</v>
      </c>
      <c r="O19" s="10">
        <v>13.8664288822267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5246</v>
      </c>
      <c r="E20" s="10">
        <v>100</v>
      </c>
      <c r="F20" s="9">
        <v>3573</v>
      </c>
      <c r="G20" s="10">
        <v>68.1090354555852</v>
      </c>
      <c r="H20" s="9">
        <v>1673</v>
      </c>
      <c r="I20" s="10">
        <v>31.8909645444148</v>
      </c>
      <c r="J20" s="11">
        <v>81500029665</v>
      </c>
      <c r="K20" s="10">
        <v>100</v>
      </c>
      <c r="L20" s="11">
        <v>69792772418</v>
      </c>
      <c r="M20" s="10">
        <v>85.635272410179695</v>
      </c>
      <c r="N20" s="11">
        <v>11707257247</v>
      </c>
      <c r="O20" s="10">
        <v>14.3647275898203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6750</v>
      </c>
      <c r="E21" s="10">
        <v>100</v>
      </c>
      <c r="F21" s="9">
        <v>4786</v>
      </c>
      <c r="G21" s="10">
        <v>70.903703703703698</v>
      </c>
      <c r="H21" s="9">
        <v>1964</v>
      </c>
      <c r="I21" s="10">
        <v>29.096296296296298</v>
      </c>
      <c r="J21" s="11">
        <v>260857956181</v>
      </c>
      <c r="K21" s="10">
        <v>100</v>
      </c>
      <c r="L21" s="11">
        <v>245017295593</v>
      </c>
      <c r="M21" s="10">
        <v>93.927476539374297</v>
      </c>
      <c r="N21" s="11">
        <v>15840660588</v>
      </c>
      <c r="O21" s="10">
        <v>6.0725234606257299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4601</v>
      </c>
      <c r="E22" s="10">
        <v>100</v>
      </c>
      <c r="F22" s="9">
        <v>3235</v>
      </c>
      <c r="G22" s="10">
        <v>70.3108019995653</v>
      </c>
      <c r="H22" s="9">
        <v>1366</v>
      </c>
      <c r="I22" s="10">
        <v>29.6891980004347</v>
      </c>
      <c r="J22" s="11">
        <v>68638564580</v>
      </c>
      <c r="K22" s="10">
        <v>100</v>
      </c>
      <c r="L22" s="11">
        <v>57858450722</v>
      </c>
      <c r="M22" s="10">
        <v>84.294377477204506</v>
      </c>
      <c r="N22" s="11">
        <v>10780113858</v>
      </c>
      <c r="O22" s="10">
        <v>15.705622522795499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6896</v>
      </c>
      <c r="E23" s="10">
        <v>100</v>
      </c>
      <c r="F23" s="9">
        <v>4754</v>
      </c>
      <c r="G23" s="10">
        <v>68.938515081206504</v>
      </c>
      <c r="H23" s="9">
        <v>2142</v>
      </c>
      <c r="I23" s="10">
        <v>31.0614849187935</v>
      </c>
      <c r="J23" s="11">
        <v>98401936897</v>
      </c>
      <c r="K23" s="10">
        <v>100</v>
      </c>
      <c r="L23" s="11">
        <v>81824980630</v>
      </c>
      <c r="M23" s="10">
        <v>83.153831327170394</v>
      </c>
      <c r="N23" s="11">
        <v>16576956267</v>
      </c>
      <c r="O23" s="10">
        <v>16.846168672829599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1335</v>
      </c>
      <c r="E24" s="10">
        <v>100</v>
      </c>
      <c r="F24" s="9">
        <v>897</v>
      </c>
      <c r="G24" s="10">
        <v>67.191011235955102</v>
      </c>
      <c r="H24" s="9">
        <v>438</v>
      </c>
      <c r="I24" s="10">
        <v>32.808988764044898</v>
      </c>
      <c r="J24" s="11">
        <v>16309481963</v>
      </c>
      <c r="K24" s="10">
        <v>100</v>
      </c>
      <c r="L24" s="11">
        <v>13044084963</v>
      </c>
      <c r="M24" s="10">
        <v>79.978536366710202</v>
      </c>
      <c r="N24" s="11">
        <v>3265397000</v>
      </c>
      <c r="O24" s="10">
        <v>20.021463633289802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3724</v>
      </c>
      <c r="E25" s="10">
        <v>100</v>
      </c>
      <c r="F25" s="9">
        <v>2587</v>
      </c>
      <c r="G25" s="10">
        <v>69.468313641245999</v>
      </c>
      <c r="H25" s="9">
        <v>1137</v>
      </c>
      <c r="I25" s="10">
        <v>30.531686358754001</v>
      </c>
      <c r="J25" s="11">
        <v>72420334531</v>
      </c>
      <c r="K25" s="10">
        <v>100</v>
      </c>
      <c r="L25" s="11">
        <v>62579411031</v>
      </c>
      <c r="M25" s="10">
        <v>86.411380776227304</v>
      </c>
      <c r="N25" s="11">
        <v>9840923500</v>
      </c>
      <c r="O25" s="10">
        <v>13.588619223772699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752</v>
      </c>
      <c r="E26" s="10">
        <v>100</v>
      </c>
      <c r="F26" s="9">
        <v>510</v>
      </c>
      <c r="G26" s="10">
        <v>67.819148936170194</v>
      </c>
      <c r="H26" s="9">
        <v>242</v>
      </c>
      <c r="I26" s="10">
        <v>32.180851063829799</v>
      </c>
      <c r="J26" s="11">
        <v>9696567750</v>
      </c>
      <c r="K26" s="10">
        <v>100</v>
      </c>
      <c r="L26" s="11">
        <v>8247157000</v>
      </c>
      <c r="M26" s="10">
        <v>85.0523320481105</v>
      </c>
      <c r="N26" s="11">
        <v>1449410750</v>
      </c>
      <c r="O26" s="10">
        <v>14.9476679518895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5811</v>
      </c>
      <c r="E27" s="10">
        <v>100</v>
      </c>
      <c r="F27" s="9">
        <v>4024</v>
      </c>
      <c r="G27" s="10">
        <v>69.247977972810205</v>
      </c>
      <c r="H27" s="9">
        <v>1787</v>
      </c>
      <c r="I27" s="10">
        <v>30.752022027189799</v>
      </c>
      <c r="J27" s="11">
        <v>62435469370</v>
      </c>
      <c r="K27" s="10">
        <v>100</v>
      </c>
      <c r="L27" s="11">
        <v>52766577236</v>
      </c>
      <c r="M27" s="10">
        <v>84.513783220398295</v>
      </c>
      <c r="N27" s="11">
        <v>9668892134</v>
      </c>
      <c r="O27" s="10">
        <v>15.486216779601699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11417</v>
      </c>
      <c r="E28" s="10">
        <v>100</v>
      </c>
      <c r="F28" s="9">
        <v>8196</v>
      </c>
      <c r="G28" s="10">
        <v>71.787685031094</v>
      </c>
      <c r="H28" s="9">
        <v>3221</v>
      </c>
      <c r="I28" s="10">
        <v>28.212314968906</v>
      </c>
      <c r="J28" s="11">
        <v>1002557922425</v>
      </c>
      <c r="K28" s="10">
        <v>100</v>
      </c>
      <c r="L28" s="11">
        <v>958603553319</v>
      </c>
      <c r="M28" s="10">
        <v>95.615777590218201</v>
      </c>
      <c r="N28" s="11">
        <v>43954369106</v>
      </c>
      <c r="O28" s="10">
        <v>4.3842224097818301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4613</v>
      </c>
      <c r="E29" s="10">
        <v>100</v>
      </c>
      <c r="F29" s="9">
        <v>3170</v>
      </c>
      <c r="G29" s="10">
        <v>68.7188380663343</v>
      </c>
      <c r="H29" s="9">
        <v>1443</v>
      </c>
      <c r="I29" s="10">
        <v>31.2811619336657</v>
      </c>
      <c r="J29" s="11">
        <v>51737529004</v>
      </c>
      <c r="K29" s="10">
        <v>100</v>
      </c>
      <c r="L29" s="11">
        <v>37625245896</v>
      </c>
      <c r="M29" s="10">
        <v>72.723314430209996</v>
      </c>
      <c r="N29" s="11">
        <v>14112283108</v>
      </c>
      <c r="O29" s="10">
        <v>27.276685569790001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1365</v>
      </c>
      <c r="E30" s="10">
        <v>100</v>
      </c>
      <c r="F30" s="9">
        <v>982</v>
      </c>
      <c r="G30" s="10">
        <v>71.941391941391899</v>
      </c>
      <c r="H30" s="9">
        <v>383</v>
      </c>
      <c r="I30" s="10">
        <v>28.058608058608101</v>
      </c>
      <c r="J30" s="11">
        <v>22651835940</v>
      </c>
      <c r="K30" s="10">
        <v>100</v>
      </c>
      <c r="L30" s="11">
        <v>19670331940</v>
      </c>
      <c r="M30" s="10">
        <v>86.837693828008497</v>
      </c>
      <c r="N30" s="11">
        <v>2981504000</v>
      </c>
      <c r="O30" s="10">
        <v>13.162306171991499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1196</v>
      </c>
      <c r="E31" s="10">
        <v>100</v>
      </c>
      <c r="F31" s="9">
        <v>846</v>
      </c>
      <c r="G31" s="10">
        <v>70.735785953177299</v>
      </c>
      <c r="H31" s="9">
        <v>350</v>
      </c>
      <c r="I31" s="10">
        <v>29.264214046822701</v>
      </c>
      <c r="J31" s="11">
        <v>21143725940</v>
      </c>
      <c r="K31" s="10">
        <v>100</v>
      </c>
      <c r="L31" s="11">
        <v>18418231940</v>
      </c>
      <c r="M31" s="10">
        <v>87.109679685906897</v>
      </c>
      <c r="N31" s="11">
        <v>2725494000</v>
      </c>
      <c r="O31" s="10">
        <v>12.890320314093101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1930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677844</v>
      </c>
      <c r="E8" s="10">
        <v>100</v>
      </c>
      <c r="F8" s="9">
        <v>474644</v>
      </c>
      <c r="G8" s="10">
        <v>70.022601070452794</v>
      </c>
      <c r="H8" s="9">
        <v>203200</v>
      </c>
      <c r="I8" s="10">
        <v>29.977398929547199</v>
      </c>
      <c r="J8" s="11">
        <v>22970759.125139002</v>
      </c>
      <c r="K8" s="10">
        <v>100</v>
      </c>
      <c r="L8" s="11">
        <v>20530684.257419001</v>
      </c>
      <c r="M8" s="10">
        <v>89.377473968417505</v>
      </c>
      <c r="N8" s="11">
        <v>2440074.86772</v>
      </c>
      <c r="O8" s="10">
        <v>10.622526031582501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676499</v>
      </c>
      <c r="E9" s="10">
        <v>100</v>
      </c>
      <c r="F9" s="9">
        <v>473675</v>
      </c>
      <c r="G9" s="10">
        <v>70.018580958730197</v>
      </c>
      <c r="H9" s="9">
        <v>202824</v>
      </c>
      <c r="I9" s="10">
        <v>29.981419041269799</v>
      </c>
      <c r="J9" s="11">
        <v>22948442.189199001</v>
      </c>
      <c r="K9" s="10">
        <v>100</v>
      </c>
      <c r="L9" s="11">
        <v>20511263.825479001</v>
      </c>
      <c r="M9" s="10">
        <v>89.379765547366503</v>
      </c>
      <c r="N9" s="11">
        <v>2437178.3637199998</v>
      </c>
      <c r="O9" s="10">
        <v>10.6202344526335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130389</v>
      </c>
      <c r="E10" s="10">
        <v>100</v>
      </c>
      <c r="F10" s="9">
        <v>91639</v>
      </c>
      <c r="G10" s="10">
        <v>70.281235380285096</v>
      </c>
      <c r="H10" s="9">
        <v>38750</v>
      </c>
      <c r="I10" s="10">
        <v>29.7187646197149</v>
      </c>
      <c r="J10" s="11">
        <v>2123294.6503710002</v>
      </c>
      <c r="K10" s="10">
        <v>100</v>
      </c>
      <c r="L10" s="11">
        <v>1757803.7453989999</v>
      </c>
      <c r="M10" s="10">
        <v>82.786613958258798</v>
      </c>
      <c r="N10" s="11">
        <v>365490.90497199999</v>
      </c>
      <c r="O10" s="10">
        <v>17.213386041741199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175710</v>
      </c>
      <c r="E11" s="10">
        <v>100</v>
      </c>
      <c r="F11" s="9">
        <v>123369</v>
      </c>
      <c r="G11" s="10">
        <v>70.211712480792201</v>
      </c>
      <c r="H11" s="9">
        <v>52341</v>
      </c>
      <c r="I11" s="10">
        <v>29.788287519207799</v>
      </c>
      <c r="J11" s="11">
        <v>11723882.339583</v>
      </c>
      <c r="K11" s="10">
        <v>100</v>
      </c>
      <c r="L11" s="11">
        <v>10634297.336315</v>
      </c>
      <c r="M11" s="10">
        <v>90.7062782471872</v>
      </c>
      <c r="N11" s="11">
        <v>1089585.003268</v>
      </c>
      <c r="O11" s="10">
        <v>9.29372175281277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56730</v>
      </c>
      <c r="E12" s="10">
        <v>100</v>
      </c>
      <c r="F12" s="9">
        <v>39415</v>
      </c>
      <c r="G12" s="10">
        <v>69.478230213290999</v>
      </c>
      <c r="H12" s="9">
        <v>17315</v>
      </c>
      <c r="I12" s="10">
        <v>30.521769786709001</v>
      </c>
      <c r="J12" s="11">
        <v>1452020.0985379999</v>
      </c>
      <c r="K12" s="10">
        <v>100</v>
      </c>
      <c r="L12" s="11">
        <v>1301157.057331</v>
      </c>
      <c r="M12" s="10">
        <v>89.610127204237699</v>
      </c>
      <c r="N12" s="11">
        <v>150863.041207</v>
      </c>
      <c r="O12" s="10">
        <v>10.389872795762299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92655</v>
      </c>
      <c r="E13" s="10">
        <v>100</v>
      </c>
      <c r="F13" s="9">
        <v>63549</v>
      </c>
      <c r="G13" s="10">
        <v>68.586692569208395</v>
      </c>
      <c r="H13" s="9">
        <v>29106</v>
      </c>
      <c r="I13" s="10">
        <v>31.413307430791601</v>
      </c>
      <c r="J13" s="11">
        <v>1645646.0918050001</v>
      </c>
      <c r="K13" s="10">
        <v>100</v>
      </c>
      <c r="L13" s="11">
        <v>1427448.0087270001</v>
      </c>
      <c r="M13" s="10">
        <v>86.740886502597107</v>
      </c>
      <c r="N13" s="11">
        <v>218198.083078</v>
      </c>
      <c r="O13" s="10">
        <v>13.2591134974029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35365</v>
      </c>
      <c r="E14" s="10">
        <v>100</v>
      </c>
      <c r="F14" s="9">
        <v>24866</v>
      </c>
      <c r="G14" s="10">
        <v>70.312455817899107</v>
      </c>
      <c r="H14" s="9">
        <v>10499</v>
      </c>
      <c r="I14" s="10">
        <v>29.687544182100901</v>
      </c>
      <c r="J14" s="11">
        <v>870941.690298</v>
      </c>
      <c r="K14" s="10">
        <v>100</v>
      </c>
      <c r="L14" s="11">
        <v>756222.29529299994</v>
      </c>
      <c r="M14" s="10">
        <v>86.828119920893002</v>
      </c>
      <c r="N14" s="11">
        <v>114719.395005</v>
      </c>
      <c r="O14" s="10">
        <v>13.171880079107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84123</v>
      </c>
      <c r="E15" s="10">
        <v>100</v>
      </c>
      <c r="F15" s="9">
        <v>59632</v>
      </c>
      <c r="G15" s="10">
        <v>70.886677840780806</v>
      </c>
      <c r="H15" s="9">
        <v>24491</v>
      </c>
      <c r="I15" s="10">
        <v>29.113322159219202</v>
      </c>
      <c r="J15" s="11">
        <v>2018945.6505829999</v>
      </c>
      <c r="K15" s="10">
        <v>100</v>
      </c>
      <c r="L15" s="11">
        <v>1800211.5844670001</v>
      </c>
      <c r="M15" s="10">
        <v>89.165925984543605</v>
      </c>
      <c r="N15" s="11">
        <v>218734.066116</v>
      </c>
      <c r="O15" s="10">
        <v>10.8340740154564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5846</v>
      </c>
      <c r="E16" s="10">
        <v>100</v>
      </c>
      <c r="F16" s="9">
        <v>4243</v>
      </c>
      <c r="G16" s="10">
        <v>72.579541566883293</v>
      </c>
      <c r="H16" s="9">
        <v>1603</v>
      </c>
      <c r="I16" s="10">
        <v>27.4204584331167</v>
      </c>
      <c r="J16" s="11">
        <v>84383.525567000004</v>
      </c>
      <c r="K16" s="10">
        <v>100</v>
      </c>
      <c r="L16" s="11">
        <v>69677.395202</v>
      </c>
      <c r="M16" s="10">
        <v>82.572273123000301</v>
      </c>
      <c r="N16" s="11">
        <v>14706.130365000001</v>
      </c>
      <c r="O16" s="10">
        <v>17.427726876999699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11805</v>
      </c>
      <c r="E17" s="10">
        <v>100</v>
      </c>
      <c r="F17" s="9">
        <v>8472</v>
      </c>
      <c r="G17" s="10">
        <v>71.766200762388806</v>
      </c>
      <c r="H17" s="9">
        <v>3333</v>
      </c>
      <c r="I17" s="10">
        <v>28.233799237611201</v>
      </c>
      <c r="J17" s="11">
        <v>556970.29211799998</v>
      </c>
      <c r="K17" s="10">
        <v>100</v>
      </c>
      <c r="L17" s="11">
        <v>508225.55368900002</v>
      </c>
      <c r="M17" s="10">
        <v>91.248233681613897</v>
      </c>
      <c r="N17" s="11">
        <v>48744.738428999997</v>
      </c>
      <c r="O17" s="10">
        <v>8.7517663183861405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7118</v>
      </c>
      <c r="E18" s="10">
        <v>100</v>
      </c>
      <c r="F18" s="9">
        <v>5139</v>
      </c>
      <c r="G18" s="10">
        <v>72.197246417532995</v>
      </c>
      <c r="H18" s="9">
        <v>1979</v>
      </c>
      <c r="I18" s="10">
        <v>27.802753582466998</v>
      </c>
      <c r="J18" s="11">
        <v>300403.985682</v>
      </c>
      <c r="K18" s="10">
        <v>100</v>
      </c>
      <c r="L18" s="11">
        <v>280819.42927199998</v>
      </c>
      <c r="M18" s="10">
        <v>93.480593686020001</v>
      </c>
      <c r="N18" s="11">
        <v>19584.556410000001</v>
      </c>
      <c r="O18" s="10">
        <v>6.5194063139800402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25894</v>
      </c>
      <c r="E19" s="10">
        <v>100</v>
      </c>
      <c r="F19" s="9">
        <v>17792</v>
      </c>
      <c r="G19" s="10">
        <v>68.710898277593301</v>
      </c>
      <c r="H19" s="9">
        <v>8102</v>
      </c>
      <c r="I19" s="10">
        <v>31.289101722406699</v>
      </c>
      <c r="J19" s="11">
        <v>433433.96638599999</v>
      </c>
      <c r="K19" s="10">
        <v>100</v>
      </c>
      <c r="L19" s="11">
        <v>373395.89411400002</v>
      </c>
      <c r="M19" s="10">
        <v>86.148277032231405</v>
      </c>
      <c r="N19" s="11">
        <v>60038.072271999998</v>
      </c>
      <c r="O19" s="10">
        <v>13.8517229677686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5224</v>
      </c>
      <c r="E20" s="10">
        <v>100</v>
      </c>
      <c r="F20" s="9">
        <v>3562</v>
      </c>
      <c r="G20" s="10">
        <v>68.185298621745801</v>
      </c>
      <c r="H20" s="9">
        <v>1662</v>
      </c>
      <c r="I20" s="10">
        <v>31.814701378254199</v>
      </c>
      <c r="J20" s="11">
        <v>81235.269665</v>
      </c>
      <c r="K20" s="10">
        <v>100</v>
      </c>
      <c r="L20" s="11">
        <v>69533.722418000005</v>
      </c>
      <c r="M20" s="10">
        <v>85.5954842087001</v>
      </c>
      <c r="N20" s="11">
        <v>11701.547247</v>
      </c>
      <c r="O20" s="10">
        <v>14.4045157912999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6707</v>
      </c>
      <c r="E21" s="10">
        <v>100</v>
      </c>
      <c r="F21" s="9">
        <v>4766</v>
      </c>
      <c r="G21" s="10">
        <v>71.0600864768153</v>
      </c>
      <c r="H21" s="9">
        <v>1941</v>
      </c>
      <c r="I21" s="10">
        <v>28.9399135231847</v>
      </c>
      <c r="J21" s="11">
        <v>260730.168293</v>
      </c>
      <c r="K21" s="10">
        <v>100</v>
      </c>
      <c r="L21" s="11">
        <v>245022.17770500001</v>
      </c>
      <c r="M21" s="10">
        <v>93.975384325166402</v>
      </c>
      <c r="N21" s="11">
        <v>15707.990588000001</v>
      </c>
      <c r="O21" s="10">
        <v>6.0246156748335604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4568</v>
      </c>
      <c r="E22" s="10">
        <v>100</v>
      </c>
      <c r="F22" s="9">
        <v>3208</v>
      </c>
      <c r="G22" s="10">
        <v>70.2276707530648</v>
      </c>
      <c r="H22" s="9">
        <v>1360</v>
      </c>
      <c r="I22" s="10">
        <v>29.7723292469352</v>
      </c>
      <c r="J22" s="11">
        <v>68439.748579999999</v>
      </c>
      <c r="K22" s="10">
        <v>100</v>
      </c>
      <c r="L22" s="11">
        <v>57719.404721999999</v>
      </c>
      <c r="M22" s="10">
        <v>84.336085271457605</v>
      </c>
      <c r="N22" s="11">
        <v>10720.343858</v>
      </c>
      <c r="O22" s="10">
        <v>15.6639147285424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6837</v>
      </c>
      <c r="E23" s="10">
        <v>100</v>
      </c>
      <c r="F23" s="9">
        <v>4717</v>
      </c>
      <c r="G23" s="10">
        <v>68.992248062015506</v>
      </c>
      <c r="H23" s="9">
        <v>2120</v>
      </c>
      <c r="I23" s="10">
        <v>31.007751937984501</v>
      </c>
      <c r="J23" s="11">
        <v>97506.795777000007</v>
      </c>
      <c r="K23" s="10">
        <v>100</v>
      </c>
      <c r="L23" s="11">
        <v>81052.129509999999</v>
      </c>
      <c r="M23" s="10">
        <v>83.124595433704798</v>
      </c>
      <c r="N23" s="11">
        <v>16454.666267000001</v>
      </c>
      <c r="O23" s="10">
        <v>16.875404566295199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1328</v>
      </c>
      <c r="E24" s="10">
        <v>100</v>
      </c>
      <c r="F24" s="9">
        <v>891</v>
      </c>
      <c r="G24" s="10">
        <v>67.093373493975903</v>
      </c>
      <c r="H24" s="9">
        <v>437</v>
      </c>
      <c r="I24" s="10">
        <v>32.906626506024097</v>
      </c>
      <c r="J24" s="11">
        <v>16308.151963</v>
      </c>
      <c r="K24" s="10">
        <v>100</v>
      </c>
      <c r="L24" s="11">
        <v>13049.804963</v>
      </c>
      <c r="M24" s="10">
        <v>80.020133443736896</v>
      </c>
      <c r="N24" s="11">
        <v>3258.3470000000002</v>
      </c>
      <c r="O24" s="10">
        <v>19.979866556263101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3713</v>
      </c>
      <c r="E25" s="10">
        <v>100</v>
      </c>
      <c r="F25" s="9">
        <v>2581</v>
      </c>
      <c r="G25" s="10">
        <v>69.512523565849705</v>
      </c>
      <c r="H25" s="9">
        <v>1132</v>
      </c>
      <c r="I25" s="10">
        <v>30.487476434150299</v>
      </c>
      <c r="J25" s="11">
        <v>72355.414589000007</v>
      </c>
      <c r="K25" s="10">
        <v>100</v>
      </c>
      <c r="L25" s="11">
        <v>62526.691089</v>
      </c>
      <c r="M25" s="10">
        <v>86.416049778955696</v>
      </c>
      <c r="N25" s="11">
        <v>9828.7235000000001</v>
      </c>
      <c r="O25" s="10">
        <v>13.583950221044301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743</v>
      </c>
      <c r="E26" s="10">
        <v>100</v>
      </c>
      <c r="F26" s="9">
        <v>504</v>
      </c>
      <c r="G26" s="10">
        <v>67.833109017496596</v>
      </c>
      <c r="H26" s="9">
        <v>239</v>
      </c>
      <c r="I26" s="10">
        <v>32.166890982503404</v>
      </c>
      <c r="J26" s="11">
        <v>9617.7177499999998</v>
      </c>
      <c r="K26" s="10">
        <v>100</v>
      </c>
      <c r="L26" s="11">
        <v>8184.4570000000003</v>
      </c>
      <c r="M26" s="10">
        <v>85.097704182470906</v>
      </c>
      <c r="N26" s="11">
        <v>1433.2607499999999</v>
      </c>
      <c r="O26" s="10">
        <v>14.902295817529099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5802</v>
      </c>
      <c r="E27" s="10">
        <v>100</v>
      </c>
      <c r="F27" s="9">
        <v>4024</v>
      </c>
      <c r="G27" s="10">
        <v>69.355394691485699</v>
      </c>
      <c r="H27" s="9">
        <v>1778</v>
      </c>
      <c r="I27" s="10">
        <v>30.644605308514301</v>
      </c>
      <c r="J27" s="11">
        <v>77086.769472</v>
      </c>
      <c r="K27" s="10">
        <v>100</v>
      </c>
      <c r="L27" s="11">
        <v>67334.338298000002</v>
      </c>
      <c r="M27" s="10">
        <v>87.348761349322899</v>
      </c>
      <c r="N27" s="11">
        <v>9752.4311739999994</v>
      </c>
      <c r="O27" s="10">
        <v>12.651238650677101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11345</v>
      </c>
      <c r="E28" s="10">
        <v>100</v>
      </c>
      <c r="F28" s="9">
        <v>8150</v>
      </c>
      <c r="G28" s="10">
        <v>71.837814014984602</v>
      </c>
      <c r="H28" s="9">
        <v>3195</v>
      </c>
      <c r="I28" s="10">
        <v>28.162185985015402</v>
      </c>
      <c r="J28" s="11">
        <v>1003662.0379549999</v>
      </c>
      <c r="K28" s="10">
        <v>100</v>
      </c>
      <c r="L28" s="11">
        <v>960088.55884900002</v>
      </c>
      <c r="M28" s="10">
        <v>95.658550641729704</v>
      </c>
      <c r="N28" s="11">
        <v>43573.479105999999</v>
      </c>
      <c r="O28" s="10">
        <v>4.3414493582703004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4597</v>
      </c>
      <c r="E29" s="10">
        <v>100</v>
      </c>
      <c r="F29" s="9">
        <v>3156</v>
      </c>
      <c r="G29" s="10">
        <v>68.653469654122304</v>
      </c>
      <c r="H29" s="9">
        <v>1441</v>
      </c>
      <c r="I29" s="10">
        <v>31.346530345877699</v>
      </c>
      <c r="J29" s="11">
        <v>51577.824224000004</v>
      </c>
      <c r="K29" s="10">
        <v>100</v>
      </c>
      <c r="L29" s="11">
        <v>37494.241115999997</v>
      </c>
      <c r="M29" s="10">
        <v>72.694499390211405</v>
      </c>
      <c r="N29" s="11">
        <v>14083.583108000001</v>
      </c>
      <c r="O29" s="10">
        <v>27.305500609788599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1345</v>
      </c>
      <c r="E30" s="10">
        <v>100</v>
      </c>
      <c r="F30" s="9">
        <v>969</v>
      </c>
      <c r="G30" s="10">
        <v>72.044609665427501</v>
      </c>
      <c r="H30" s="9">
        <v>376</v>
      </c>
      <c r="I30" s="10">
        <v>27.955390334572499</v>
      </c>
      <c r="J30" s="11">
        <v>22316.935939999999</v>
      </c>
      <c r="K30" s="10">
        <v>100</v>
      </c>
      <c r="L30" s="11">
        <v>19420.431939999999</v>
      </c>
      <c r="M30" s="10">
        <v>87.021049808148504</v>
      </c>
      <c r="N30" s="11">
        <v>2896.5039999999999</v>
      </c>
      <c r="O30" s="10">
        <v>12.978950191851499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1180</v>
      </c>
      <c r="E31" s="10">
        <v>100</v>
      </c>
      <c r="F31" s="9">
        <v>836</v>
      </c>
      <c r="G31" s="10">
        <v>70.847457627118601</v>
      </c>
      <c r="H31" s="9">
        <v>344</v>
      </c>
      <c r="I31" s="10">
        <v>29.152542372881399</v>
      </c>
      <c r="J31" s="11">
        <v>20837.825939999999</v>
      </c>
      <c r="K31" s="10">
        <v>100</v>
      </c>
      <c r="L31" s="11">
        <v>18174.83194</v>
      </c>
      <c r="M31" s="10">
        <v>87.220384661683198</v>
      </c>
      <c r="N31" s="11">
        <v>2662.9940000000001</v>
      </c>
      <c r="O31" s="10">
        <v>12.7796153383168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1479.11</v>
      </c>
      <c r="K32" s="10">
        <v>100</v>
      </c>
      <c r="L32" s="11">
        <v>1245.5999999999999</v>
      </c>
      <c r="M32" s="10">
        <v>84.2128036454354</v>
      </c>
      <c r="N32" s="11">
        <v>233.51</v>
      </c>
      <c r="O32" s="10">
        <v>15.7871963545646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1862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1863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1864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1865</v>
      </c>
      <c r="E5" s="207"/>
      <c r="F5" s="207"/>
      <c r="G5" s="207"/>
      <c r="H5" s="207"/>
      <c r="I5" s="221"/>
      <c r="J5" s="207" t="s">
        <v>1866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1867</v>
      </c>
      <c r="E6" s="204"/>
      <c r="F6" s="205" t="s">
        <v>1868</v>
      </c>
      <c r="G6" s="206"/>
      <c r="H6" s="205" t="s">
        <v>1869</v>
      </c>
      <c r="I6" s="221"/>
      <c r="J6" s="203" t="s">
        <v>1870</v>
      </c>
      <c r="K6" s="204"/>
      <c r="L6" s="205" t="s">
        <v>1868</v>
      </c>
      <c r="M6" s="206"/>
      <c r="N6" s="205" t="s">
        <v>1869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1871</v>
      </c>
      <c r="E7" s="104" t="s">
        <v>1872</v>
      </c>
      <c r="F7" s="103" t="s">
        <v>1871</v>
      </c>
      <c r="G7" s="104" t="s">
        <v>1872</v>
      </c>
      <c r="H7" s="103" t="s">
        <v>1871</v>
      </c>
      <c r="I7" s="105" t="s">
        <v>1872</v>
      </c>
      <c r="J7" s="104" t="s">
        <v>1873</v>
      </c>
      <c r="K7" s="104" t="s">
        <v>1872</v>
      </c>
      <c r="L7" s="104" t="s">
        <v>1873</v>
      </c>
      <c r="M7" s="104" t="s">
        <v>1872</v>
      </c>
      <c r="N7" s="104" t="s">
        <v>1873</v>
      </c>
      <c r="O7" s="104" t="s">
        <v>1872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676486</v>
      </c>
      <c r="E8" s="10">
        <v>100</v>
      </c>
      <c r="F8" s="9">
        <v>473883</v>
      </c>
      <c r="G8" s="10">
        <v>70.050673628131307</v>
      </c>
      <c r="H8" s="9">
        <v>202603</v>
      </c>
      <c r="I8" s="10">
        <v>29.9493263718687</v>
      </c>
      <c r="J8" s="11">
        <v>22952273711025</v>
      </c>
      <c r="K8" s="10">
        <v>100</v>
      </c>
      <c r="L8" s="11">
        <v>20521515458931</v>
      </c>
      <c r="M8" s="10">
        <v>89.409510000194899</v>
      </c>
      <c r="N8" s="11">
        <v>2430758252094</v>
      </c>
      <c r="O8" s="10">
        <v>10.590489999805101</v>
      </c>
    </row>
    <row r="9" spans="1:15" s="2" customFormat="1" ht="16.5" customHeight="1" x14ac:dyDescent="0.25">
      <c r="A9" s="199" t="s">
        <v>1874</v>
      </c>
      <c r="B9" s="200"/>
      <c r="C9" s="107" t="s">
        <v>1875</v>
      </c>
      <c r="D9" s="9">
        <v>675149</v>
      </c>
      <c r="E9" s="10">
        <v>100</v>
      </c>
      <c r="F9" s="9">
        <v>472920</v>
      </c>
      <c r="G9" s="10">
        <v>70.0467600485226</v>
      </c>
      <c r="H9" s="9">
        <v>202229</v>
      </c>
      <c r="I9" s="10">
        <v>29.9532399514774</v>
      </c>
      <c r="J9" s="11">
        <v>22929988475085</v>
      </c>
      <c r="K9" s="10">
        <v>100</v>
      </c>
      <c r="L9" s="11">
        <v>20502109626991</v>
      </c>
      <c r="M9" s="10">
        <v>89.4117746690887</v>
      </c>
      <c r="N9" s="11">
        <v>2427878848094</v>
      </c>
      <c r="O9" s="10">
        <v>10.5882253309113</v>
      </c>
    </row>
    <row r="10" spans="1:15" s="2" customFormat="1" ht="16.5" customHeight="1" x14ac:dyDescent="0.25">
      <c r="A10" s="198" t="s">
        <v>1876</v>
      </c>
      <c r="B10" s="198"/>
      <c r="C10" s="107" t="s">
        <v>1877</v>
      </c>
      <c r="D10" s="9">
        <v>130111</v>
      </c>
      <c r="E10" s="10">
        <v>100</v>
      </c>
      <c r="F10" s="9">
        <v>91472</v>
      </c>
      <c r="G10" s="10">
        <v>70.303048935139998</v>
      </c>
      <c r="H10" s="9">
        <v>38639</v>
      </c>
      <c r="I10" s="10">
        <v>29.696951064859999</v>
      </c>
      <c r="J10" s="11">
        <v>2120336259853</v>
      </c>
      <c r="K10" s="10">
        <v>100</v>
      </c>
      <c r="L10" s="11">
        <v>1755582690694</v>
      </c>
      <c r="M10" s="10">
        <v>82.797371527085602</v>
      </c>
      <c r="N10" s="11">
        <v>364753569159</v>
      </c>
      <c r="O10" s="10">
        <v>17.202628472914402</v>
      </c>
    </row>
    <row r="11" spans="1:15" s="2" customFormat="1" ht="16.5" customHeight="1" x14ac:dyDescent="0.25">
      <c r="A11" s="198" t="s">
        <v>1878</v>
      </c>
      <c r="B11" s="198"/>
      <c r="C11" s="107" t="s">
        <v>1879</v>
      </c>
      <c r="D11" s="9">
        <v>175591</v>
      </c>
      <c r="E11" s="10">
        <v>100</v>
      </c>
      <c r="F11" s="9">
        <v>123349</v>
      </c>
      <c r="G11" s="10">
        <v>70.247905644366696</v>
      </c>
      <c r="H11" s="9">
        <v>52242</v>
      </c>
      <c r="I11" s="10">
        <v>29.7520943556333</v>
      </c>
      <c r="J11" s="11">
        <v>11516035667267</v>
      </c>
      <c r="K11" s="10">
        <v>100</v>
      </c>
      <c r="L11" s="11">
        <v>10433544723020</v>
      </c>
      <c r="M11" s="10">
        <v>90.600142483720703</v>
      </c>
      <c r="N11" s="11">
        <v>1082490944247</v>
      </c>
      <c r="O11" s="10">
        <v>9.3998575162792797</v>
      </c>
    </row>
    <row r="12" spans="1:15" s="2" customFormat="1" ht="16.5" customHeight="1" x14ac:dyDescent="0.25">
      <c r="A12" s="198" t="s">
        <v>1880</v>
      </c>
      <c r="B12" s="198"/>
      <c r="C12" s="107" t="s">
        <v>1881</v>
      </c>
      <c r="D12" s="9">
        <v>56597</v>
      </c>
      <c r="E12" s="10">
        <v>100</v>
      </c>
      <c r="F12" s="9">
        <v>39326</v>
      </c>
      <c r="G12" s="10">
        <v>69.484248281711004</v>
      </c>
      <c r="H12" s="9">
        <v>17271</v>
      </c>
      <c r="I12" s="10">
        <v>30.515751718289</v>
      </c>
      <c r="J12" s="11">
        <v>1451513441952</v>
      </c>
      <c r="K12" s="10">
        <v>100</v>
      </c>
      <c r="L12" s="11">
        <v>1301039294233</v>
      </c>
      <c r="M12" s="10">
        <v>89.633292853517005</v>
      </c>
      <c r="N12" s="11">
        <v>150474147719</v>
      </c>
      <c r="O12" s="10">
        <v>10.366707146483</v>
      </c>
    </row>
    <row r="13" spans="1:15" s="2" customFormat="1" ht="16.5" customHeight="1" x14ac:dyDescent="0.25">
      <c r="A13" s="198" t="s">
        <v>75</v>
      </c>
      <c r="B13" s="198"/>
      <c r="C13" s="107" t="s">
        <v>1882</v>
      </c>
      <c r="D13" s="9">
        <v>92359</v>
      </c>
      <c r="E13" s="10">
        <v>100</v>
      </c>
      <c r="F13" s="9">
        <v>63373</v>
      </c>
      <c r="G13" s="10">
        <v>68.615944304290906</v>
      </c>
      <c r="H13" s="9">
        <v>28986</v>
      </c>
      <c r="I13" s="10">
        <v>31.384055695709101</v>
      </c>
      <c r="J13" s="11">
        <v>1643637942472</v>
      </c>
      <c r="K13" s="10">
        <v>100</v>
      </c>
      <c r="L13" s="11">
        <v>1425612192644</v>
      </c>
      <c r="M13" s="10">
        <v>86.735171767810797</v>
      </c>
      <c r="N13" s="11">
        <v>218025749828</v>
      </c>
      <c r="O13" s="10">
        <v>13.264828232189201</v>
      </c>
    </row>
    <row r="14" spans="1:15" s="2" customFormat="1" ht="16.5" customHeight="1" x14ac:dyDescent="0.25">
      <c r="A14" s="198" t="s">
        <v>76</v>
      </c>
      <c r="B14" s="198"/>
      <c r="C14" s="107" t="s">
        <v>1883</v>
      </c>
      <c r="D14" s="9">
        <v>35244</v>
      </c>
      <c r="E14" s="10">
        <v>100</v>
      </c>
      <c r="F14" s="9">
        <v>24779</v>
      </c>
      <c r="G14" s="10">
        <v>70.307002610373402</v>
      </c>
      <c r="H14" s="9">
        <v>10465</v>
      </c>
      <c r="I14" s="10">
        <v>29.692997389626601</v>
      </c>
      <c r="J14" s="11">
        <v>870118889798</v>
      </c>
      <c r="K14" s="10">
        <v>100</v>
      </c>
      <c r="L14" s="11">
        <v>755742963847</v>
      </c>
      <c r="M14" s="10">
        <v>86.855138155022402</v>
      </c>
      <c r="N14" s="11">
        <v>114375925951</v>
      </c>
      <c r="O14" s="10">
        <v>13.1448618449776</v>
      </c>
    </row>
    <row r="15" spans="1:15" s="2" customFormat="1" ht="16.5" customHeight="1" x14ac:dyDescent="0.25">
      <c r="A15" s="200" t="s">
        <v>1884</v>
      </c>
      <c r="B15" s="200"/>
      <c r="C15" s="107" t="s">
        <v>1885</v>
      </c>
      <c r="D15" s="9">
        <v>83899</v>
      </c>
      <c r="E15" s="10">
        <v>100</v>
      </c>
      <c r="F15" s="9">
        <v>59511</v>
      </c>
      <c r="G15" s="10">
        <v>70.931715515083596</v>
      </c>
      <c r="H15" s="9">
        <v>24388</v>
      </c>
      <c r="I15" s="10">
        <v>29.068284484916401</v>
      </c>
      <c r="J15" s="11">
        <v>2018613644393</v>
      </c>
      <c r="K15" s="10">
        <v>100</v>
      </c>
      <c r="L15" s="11">
        <v>1799900483277</v>
      </c>
      <c r="M15" s="10">
        <v>89.1651796903529</v>
      </c>
      <c r="N15" s="11">
        <v>218713161116</v>
      </c>
      <c r="O15" s="10">
        <v>10.8348203096471</v>
      </c>
    </row>
    <row r="16" spans="1:15" s="2" customFormat="1" ht="16.5" customHeight="1" x14ac:dyDescent="0.25">
      <c r="A16" s="198" t="s">
        <v>1886</v>
      </c>
      <c r="B16" s="198"/>
      <c r="C16" s="107" t="s">
        <v>1887</v>
      </c>
      <c r="D16" s="9">
        <v>5849</v>
      </c>
      <c r="E16" s="10">
        <v>100</v>
      </c>
      <c r="F16" s="9">
        <v>4242</v>
      </c>
      <c r="G16" s="10">
        <v>72.525217985980504</v>
      </c>
      <c r="H16" s="9">
        <v>1607</v>
      </c>
      <c r="I16" s="10">
        <v>27.4747820140195</v>
      </c>
      <c r="J16" s="11">
        <v>82686835567</v>
      </c>
      <c r="K16" s="10">
        <v>100</v>
      </c>
      <c r="L16" s="11">
        <v>68036705202</v>
      </c>
      <c r="M16" s="10">
        <v>82.282390824922501</v>
      </c>
      <c r="N16" s="11">
        <v>14650130365</v>
      </c>
      <c r="O16" s="10">
        <v>17.717609175077499</v>
      </c>
    </row>
    <row r="17" spans="1:15" s="2" customFormat="1" ht="16.5" customHeight="1" x14ac:dyDescent="0.25">
      <c r="A17" s="198" t="s">
        <v>1888</v>
      </c>
      <c r="B17" s="198"/>
      <c r="C17" s="107" t="s">
        <v>1889</v>
      </c>
      <c r="D17" s="9">
        <v>11766</v>
      </c>
      <c r="E17" s="10">
        <v>100</v>
      </c>
      <c r="F17" s="9">
        <v>8440</v>
      </c>
      <c r="G17" s="10">
        <v>71.732109467958495</v>
      </c>
      <c r="H17" s="9">
        <v>3326</v>
      </c>
      <c r="I17" s="10">
        <v>28.267890532041498</v>
      </c>
      <c r="J17" s="11">
        <v>557754990728</v>
      </c>
      <c r="K17" s="10">
        <v>100</v>
      </c>
      <c r="L17" s="11">
        <v>508967242299</v>
      </c>
      <c r="M17" s="10">
        <v>91.252835162385395</v>
      </c>
      <c r="N17" s="11">
        <v>48787748429</v>
      </c>
      <c r="O17" s="10">
        <v>8.7471648376145694</v>
      </c>
    </row>
    <row r="18" spans="1:15" s="2" customFormat="1" ht="16.5" customHeight="1" x14ac:dyDescent="0.25">
      <c r="A18" s="198" t="s">
        <v>1890</v>
      </c>
      <c r="B18" s="198"/>
      <c r="C18" s="107" t="s">
        <v>1891</v>
      </c>
      <c r="D18" s="9">
        <v>7104</v>
      </c>
      <c r="E18" s="10">
        <v>100</v>
      </c>
      <c r="F18" s="9">
        <v>5136</v>
      </c>
      <c r="G18" s="10">
        <v>72.297297297297305</v>
      </c>
      <c r="H18" s="9">
        <v>1968</v>
      </c>
      <c r="I18" s="10">
        <v>27.702702702702702</v>
      </c>
      <c r="J18" s="11">
        <v>300175894682</v>
      </c>
      <c r="K18" s="10">
        <v>100</v>
      </c>
      <c r="L18" s="11">
        <v>280511348272</v>
      </c>
      <c r="M18" s="10">
        <v>93.448992154805694</v>
      </c>
      <c r="N18" s="11">
        <v>19664546410</v>
      </c>
      <c r="O18" s="10">
        <v>6.5510078451942997</v>
      </c>
    </row>
    <row r="19" spans="1:15" s="2" customFormat="1" ht="16.5" customHeight="1" x14ac:dyDescent="0.25">
      <c r="A19" s="198" t="s">
        <v>1892</v>
      </c>
      <c r="B19" s="198"/>
      <c r="C19" s="107" t="s">
        <v>1893</v>
      </c>
      <c r="D19" s="9">
        <v>25844</v>
      </c>
      <c r="E19" s="10">
        <v>100</v>
      </c>
      <c r="F19" s="9">
        <v>17764</v>
      </c>
      <c r="G19" s="10">
        <v>68.735489862250404</v>
      </c>
      <c r="H19" s="9">
        <v>8080</v>
      </c>
      <c r="I19" s="10">
        <v>31.2645101377496</v>
      </c>
      <c r="J19" s="11">
        <v>433187589387</v>
      </c>
      <c r="K19" s="10">
        <v>100</v>
      </c>
      <c r="L19" s="11">
        <v>373164647115</v>
      </c>
      <c r="M19" s="10">
        <v>86.143891528162698</v>
      </c>
      <c r="N19" s="11">
        <v>60022942272</v>
      </c>
      <c r="O19" s="10">
        <v>13.856108471837301</v>
      </c>
    </row>
    <row r="20" spans="1:15" s="2" customFormat="1" ht="16.5" customHeight="1" x14ac:dyDescent="0.25">
      <c r="A20" s="198" t="s">
        <v>1894</v>
      </c>
      <c r="B20" s="198"/>
      <c r="C20" s="107" t="s">
        <v>1895</v>
      </c>
      <c r="D20" s="9">
        <v>5213</v>
      </c>
      <c r="E20" s="10">
        <v>100</v>
      </c>
      <c r="F20" s="9">
        <v>3554</v>
      </c>
      <c r="G20" s="10">
        <v>68.175714559754496</v>
      </c>
      <c r="H20" s="9">
        <v>1659</v>
      </c>
      <c r="I20" s="10">
        <v>31.8242854402455</v>
      </c>
      <c r="J20" s="11">
        <v>80219184895</v>
      </c>
      <c r="K20" s="10">
        <v>100</v>
      </c>
      <c r="L20" s="11">
        <v>68457947648</v>
      </c>
      <c r="M20" s="10">
        <v>85.338622846399602</v>
      </c>
      <c r="N20" s="11">
        <v>11761237247</v>
      </c>
      <c r="O20" s="10">
        <v>14.6613771536004</v>
      </c>
    </row>
    <row r="21" spans="1:15" s="2" customFormat="1" ht="16.5" customHeight="1" x14ac:dyDescent="0.25">
      <c r="A21" s="198" t="s">
        <v>1896</v>
      </c>
      <c r="B21" s="198"/>
      <c r="C21" s="107" t="s">
        <v>1897</v>
      </c>
      <c r="D21" s="9">
        <v>6708</v>
      </c>
      <c r="E21" s="10">
        <v>100</v>
      </c>
      <c r="F21" s="9">
        <v>4775</v>
      </c>
      <c r="G21" s="10">
        <v>71.183661299940397</v>
      </c>
      <c r="H21" s="9">
        <v>1933</v>
      </c>
      <c r="I21" s="10">
        <v>28.8163387000596</v>
      </c>
      <c r="J21" s="11">
        <v>260523031373</v>
      </c>
      <c r="K21" s="10">
        <v>100</v>
      </c>
      <c r="L21" s="11">
        <v>244718740785</v>
      </c>
      <c r="M21" s="10">
        <v>93.933630165168594</v>
      </c>
      <c r="N21" s="11">
        <v>15804290588</v>
      </c>
      <c r="O21" s="10">
        <v>6.0663698348313897</v>
      </c>
    </row>
    <row r="22" spans="1:15" s="2" customFormat="1" ht="16.5" customHeight="1" x14ac:dyDescent="0.25">
      <c r="A22" s="198" t="s">
        <v>1898</v>
      </c>
      <c r="B22" s="198"/>
      <c r="C22" s="107" t="s">
        <v>1899</v>
      </c>
      <c r="D22" s="9">
        <v>4560</v>
      </c>
      <c r="E22" s="10">
        <v>100</v>
      </c>
      <c r="F22" s="9">
        <v>3209</v>
      </c>
      <c r="G22" s="10">
        <v>70.372807017543906</v>
      </c>
      <c r="H22" s="9">
        <v>1351</v>
      </c>
      <c r="I22" s="10">
        <v>29.627192982456101</v>
      </c>
      <c r="J22" s="11">
        <v>68305238580</v>
      </c>
      <c r="K22" s="10">
        <v>100</v>
      </c>
      <c r="L22" s="11">
        <v>57616194722</v>
      </c>
      <c r="M22" s="10">
        <v>84.351062846401106</v>
      </c>
      <c r="N22" s="11">
        <v>10689043858</v>
      </c>
      <c r="O22" s="10">
        <v>15.648937153598901</v>
      </c>
    </row>
    <row r="23" spans="1:15" s="2" customFormat="1" ht="16.5" customHeight="1" x14ac:dyDescent="0.25">
      <c r="A23" s="198" t="s">
        <v>1900</v>
      </c>
      <c r="B23" s="198"/>
      <c r="C23" s="107" t="s">
        <v>1901</v>
      </c>
      <c r="D23" s="9">
        <v>6812</v>
      </c>
      <c r="E23" s="10">
        <v>100</v>
      </c>
      <c r="F23" s="9">
        <v>4701</v>
      </c>
      <c r="G23" s="10">
        <v>69.010569583088696</v>
      </c>
      <c r="H23" s="9">
        <v>2111</v>
      </c>
      <c r="I23" s="10">
        <v>30.989430416911301</v>
      </c>
      <c r="J23" s="11">
        <v>97143985777</v>
      </c>
      <c r="K23" s="10">
        <v>100</v>
      </c>
      <c r="L23" s="11">
        <v>80754299510</v>
      </c>
      <c r="M23" s="10">
        <v>83.128460155399097</v>
      </c>
      <c r="N23" s="11">
        <v>16389686267</v>
      </c>
      <c r="O23" s="10">
        <v>16.8715398446009</v>
      </c>
    </row>
    <row r="24" spans="1:15" s="2" customFormat="1" ht="16.5" customHeight="1" x14ac:dyDescent="0.25">
      <c r="A24" s="198" t="s">
        <v>74</v>
      </c>
      <c r="B24" s="198"/>
      <c r="C24" s="107" t="s">
        <v>1902</v>
      </c>
      <c r="D24" s="9">
        <v>1322</v>
      </c>
      <c r="E24" s="10">
        <v>100</v>
      </c>
      <c r="F24" s="9">
        <v>887</v>
      </c>
      <c r="G24" s="10">
        <v>67.095310136157295</v>
      </c>
      <c r="H24" s="9">
        <v>435</v>
      </c>
      <c r="I24" s="10">
        <v>32.904689863842698</v>
      </c>
      <c r="J24" s="11">
        <v>16073350963</v>
      </c>
      <c r="K24" s="10">
        <v>100</v>
      </c>
      <c r="L24" s="11">
        <v>12846303963</v>
      </c>
      <c r="M24" s="10">
        <v>79.922997964590607</v>
      </c>
      <c r="N24" s="11">
        <v>3227047000</v>
      </c>
      <c r="O24" s="10">
        <v>20.0770020354094</v>
      </c>
    </row>
    <row r="25" spans="1:15" s="2" customFormat="1" ht="16.5" customHeight="1" x14ac:dyDescent="0.25">
      <c r="A25" s="198" t="s">
        <v>1903</v>
      </c>
      <c r="B25" s="198"/>
      <c r="C25" s="107" t="s">
        <v>1904</v>
      </c>
      <c r="D25" s="9">
        <v>3708</v>
      </c>
      <c r="E25" s="10">
        <v>100</v>
      </c>
      <c r="F25" s="9">
        <v>2569</v>
      </c>
      <c r="G25" s="10">
        <v>69.282632146709801</v>
      </c>
      <c r="H25" s="9">
        <v>1139</v>
      </c>
      <c r="I25" s="10">
        <v>30.717367853290199</v>
      </c>
      <c r="J25" s="11">
        <v>72287302889</v>
      </c>
      <c r="K25" s="10">
        <v>100</v>
      </c>
      <c r="L25" s="11">
        <v>62422579389</v>
      </c>
      <c r="M25" s="10">
        <v>86.353449214798204</v>
      </c>
      <c r="N25" s="11">
        <v>9864723500</v>
      </c>
      <c r="O25" s="10">
        <v>13.6465507852018</v>
      </c>
    </row>
    <row r="26" spans="1:15" s="2" customFormat="1" ht="16.5" customHeight="1" x14ac:dyDescent="0.25">
      <c r="A26" s="198" t="s">
        <v>1905</v>
      </c>
      <c r="B26" s="198"/>
      <c r="C26" s="107" t="s">
        <v>1906</v>
      </c>
      <c r="D26" s="9">
        <v>738</v>
      </c>
      <c r="E26" s="10">
        <v>100</v>
      </c>
      <c r="F26" s="9">
        <v>502</v>
      </c>
      <c r="G26" s="10">
        <v>68.021680216802196</v>
      </c>
      <c r="H26" s="9">
        <v>236</v>
      </c>
      <c r="I26" s="10">
        <v>31.978319783197801</v>
      </c>
      <c r="J26" s="11">
        <v>9380717750</v>
      </c>
      <c r="K26" s="10">
        <v>100</v>
      </c>
      <c r="L26" s="11">
        <v>7988457000</v>
      </c>
      <c r="M26" s="10">
        <v>85.158270538520398</v>
      </c>
      <c r="N26" s="11">
        <v>1392260750</v>
      </c>
      <c r="O26" s="10">
        <v>14.8417294614796</v>
      </c>
    </row>
    <row r="27" spans="1:15" s="2" customFormat="1" ht="16.5" customHeight="1" x14ac:dyDescent="0.25">
      <c r="A27" s="198" t="s">
        <v>1907</v>
      </c>
      <c r="B27" s="198"/>
      <c r="C27" s="107" t="s">
        <v>1908</v>
      </c>
      <c r="D27" s="9">
        <v>5789</v>
      </c>
      <c r="E27" s="10">
        <v>100</v>
      </c>
      <c r="F27" s="9">
        <v>4016</v>
      </c>
      <c r="G27" s="10">
        <v>69.372948695802407</v>
      </c>
      <c r="H27" s="9">
        <v>1773</v>
      </c>
      <c r="I27" s="10">
        <v>30.6270513041976</v>
      </c>
      <c r="J27" s="11">
        <v>77252074472</v>
      </c>
      <c r="K27" s="10">
        <v>100</v>
      </c>
      <c r="L27" s="11">
        <v>67541838298</v>
      </c>
      <c r="M27" s="10">
        <v>87.430452527822396</v>
      </c>
      <c r="N27" s="11">
        <v>9710236174</v>
      </c>
      <c r="O27" s="10">
        <v>12.5695474721776</v>
      </c>
    </row>
    <row r="28" spans="1:15" s="2" customFormat="1" ht="16.5" customHeight="1" x14ac:dyDescent="0.25">
      <c r="A28" s="198" t="s">
        <v>1909</v>
      </c>
      <c r="B28" s="198"/>
      <c r="C28" s="107" t="s">
        <v>1910</v>
      </c>
      <c r="D28" s="9">
        <v>11349</v>
      </c>
      <c r="E28" s="10">
        <v>100</v>
      </c>
      <c r="F28" s="9">
        <v>8168</v>
      </c>
      <c r="G28" s="10">
        <v>71.971098775222501</v>
      </c>
      <c r="H28" s="9">
        <v>3181</v>
      </c>
      <c r="I28" s="10">
        <v>28.028901224777499</v>
      </c>
      <c r="J28" s="11">
        <v>1003469238063</v>
      </c>
      <c r="K28" s="10">
        <v>100</v>
      </c>
      <c r="L28" s="11">
        <v>960045603957</v>
      </c>
      <c r="M28" s="10">
        <v>95.672649199508996</v>
      </c>
      <c r="N28" s="11">
        <v>43423634106</v>
      </c>
      <c r="O28" s="10">
        <v>4.3273508004909802</v>
      </c>
    </row>
    <row r="29" spans="1:15" s="2" customFormat="1" ht="16.5" customHeight="1" x14ac:dyDescent="0.25">
      <c r="A29" s="198" t="s">
        <v>1911</v>
      </c>
      <c r="B29" s="198"/>
      <c r="C29" s="107" t="s">
        <v>1912</v>
      </c>
      <c r="D29" s="9">
        <v>4586</v>
      </c>
      <c r="E29" s="10">
        <v>100</v>
      </c>
      <c r="F29" s="9">
        <v>3147</v>
      </c>
      <c r="G29" s="10">
        <v>68.621892716964695</v>
      </c>
      <c r="H29" s="9">
        <v>1439</v>
      </c>
      <c r="I29" s="10">
        <v>31.378107283035298</v>
      </c>
      <c r="J29" s="11">
        <v>51273194224</v>
      </c>
      <c r="K29" s="10">
        <v>100</v>
      </c>
      <c r="L29" s="11">
        <v>37615371116</v>
      </c>
      <c r="M29" s="10">
        <v>73.362644331593003</v>
      </c>
      <c r="N29" s="11">
        <v>13657823108</v>
      </c>
      <c r="O29" s="10">
        <v>26.637355668407</v>
      </c>
    </row>
    <row r="30" spans="1:15" s="2" customFormat="1" ht="16.5" customHeight="1" x14ac:dyDescent="0.25">
      <c r="A30" s="199" t="s">
        <v>1913</v>
      </c>
      <c r="B30" s="200"/>
      <c r="C30" s="107" t="s">
        <v>1914</v>
      </c>
      <c r="D30" s="9">
        <v>1337</v>
      </c>
      <c r="E30" s="10">
        <v>100</v>
      </c>
      <c r="F30" s="9">
        <v>963</v>
      </c>
      <c r="G30" s="10">
        <v>72.026925953627497</v>
      </c>
      <c r="H30" s="9">
        <v>374</v>
      </c>
      <c r="I30" s="10">
        <v>27.973074046372499</v>
      </c>
      <c r="J30" s="11">
        <v>22285235940</v>
      </c>
      <c r="K30" s="10">
        <v>100</v>
      </c>
      <c r="L30" s="11">
        <v>19405831940</v>
      </c>
      <c r="M30" s="10">
        <v>87.079320103442399</v>
      </c>
      <c r="N30" s="11">
        <v>2879404000</v>
      </c>
      <c r="O30" s="10">
        <v>12.9206798965576</v>
      </c>
    </row>
    <row r="31" spans="1:15" s="2" customFormat="1" ht="16.5" customHeight="1" x14ac:dyDescent="0.25">
      <c r="A31" s="201" t="s">
        <v>1915</v>
      </c>
      <c r="B31" s="201"/>
      <c r="C31" s="108" t="s">
        <v>1916</v>
      </c>
      <c r="D31" s="9">
        <v>1172</v>
      </c>
      <c r="E31" s="10">
        <v>100</v>
      </c>
      <c r="F31" s="9">
        <v>830</v>
      </c>
      <c r="G31" s="10">
        <v>70.8191126279863</v>
      </c>
      <c r="H31" s="9">
        <v>342</v>
      </c>
      <c r="I31" s="10">
        <v>29.1808873720137</v>
      </c>
      <c r="J31" s="11">
        <v>20809125940</v>
      </c>
      <c r="K31" s="10">
        <v>100</v>
      </c>
      <c r="L31" s="11">
        <v>18163231940</v>
      </c>
      <c r="M31" s="10">
        <v>87.284934467555104</v>
      </c>
      <c r="N31" s="11">
        <v>2645894000</v>
      </c>
      <c r="O31" s="10">
        <v>12.7150655324449</v>
      </c>
    </row>
    <row r="32" spans="1:15" s="2" customFormat="1" ht="16.5" customHeight="1" x14ac:dyDescent="0.25">
      <c r="A32" s="202" t="s">
        <v>1917</v>
      </c>
      <c r="B32" s="202"/>
      <c r="C32" s="109" t="s">
        <v>1918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1476110000</v>
      </c>
      <c r="K32" s="10">
        <v>100</v>
      </c>
      <c r="L32" s="11">
        <v>1242600000</v>
      </c>
      <c r="M32" s="10">
        <v>84.180718239155595</v>
      </c>
      <c r="N32" s="11">
        <v>233510000</v>
      </c>
      <c r="O32" s="10">
        <v>15.819281760844399</v>
      </c>
    </row>
    <row r="33" spans="1:16" s="94" customFormat="1" ht="17.25" customHeight="1" x14ac:dyDescent="0.25">
      <c r="A33" s="93" t="s">
        <v>1919</v>
      </c>
      <c r="B33" s="93"/>
      <c r="C33" s="93"/>
      <c r="D33" s="93" t="s">
        <v>1920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1921</v>
      </c>
      <c r="B35" s="99" t="s">
        <v>1922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1928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1929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45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1794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7" t="s">
        <v>1795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1796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1797</v>
      </c>
      <c r="E5" s="207"/>
      <c r="F5" s="207"/>
      <c r="G5" s="207"/>
      <c r="H5" s="207"/>
      <c r="I5" s="221"/>
      <c r="J5" s="207" t="s">
        <v>1798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1799</v>
      </c>
      <c r="E6" s="204"/>
      <c r="F6" s="205" t="s">
        <v>1800</v>
      </c>
      <c r="G6" s="206"/>
      <c r="H6" s="205" t="s">
        <v>1801</v>
      </c>
      <c r="I6" s="221"/>
      <c r="J6" s="203" t="s">
        <v>1802</v>
      </c>
      <c r="K6" s="204"/>
      <c r="L6" s="205" t="s">
        <v>1800</v>
      </c>
      <c r="M6" s="206"/>
      <c r="N6" s="205" t="s">
        <v>1801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1803</v>
      </c>
      <c r="E7" s="104" t="s">
        <v>1804</v>
      </c>
      <c r="F7" s="103" t="s">
        <v>1803</v>
      </c>
      <c r="G7" s="104" t="s">
        <v>1804</v>
      </c>
      <c r="H7" s="103" t="s">
        <v>1803</v>
      </c>
      <c r="I7" s="105" t="s">
        <v>1804</v>
      </c>
      <c r="J7" s="104" t="s">
        <v>1805</v>
      </c>
      <c r="K7" s="104" t="s">
        <v>1804</v>
      </c>
      <c r="L7" s="104" t="s">
        <v>1805</v>
      </c>
      <c r="M7" s="104" t="s">
        <v>1804</v>
      </c>
      <c r="N7" s="104" t="s">
        <v>1805</v>
      </c>
      <c r="O7" s="104" t="s">
        <v>1804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675273</v>
      </c>
      <c r="E8" s="10">
        <v>100</v>
      </c>
      <c r="F8" s="9">
        <v>473254</v>
      </c>
      <c r="G8" s="10">
        <v>70.083358878557306</v>
      </c>
      <c r="H8" s="9">
        <v>202019</v>
      </c>
      <c r="I8" s="10">
        <v>29.916641121442701</v>
      </c>
      <c r="J8" s="11">
        <v>22908527786531</v>
      </c>
      <c r="K8" s="10">
        <v>100</v>
      </c>
      <c r="L8" s="11">
        <v>20493053401792</v>
      </c>
      <c r="M8" s="10">
        <v>89.456003426989398</v>
      </c>
      <c r="N8" s="11">
        <v>2415474384739</v>
      </c>
      <c r="O8" s="10">
        <v>10.543996573010601</v>
      </c>
    </row>
    <row r="9" spans="1:15" s="2" customFormat="1" ht="16.5" customHeight="1" x14ac:dyDescent="0.25">
      <c r="A9" s="199" t="s">
        <v>1806</v>
      </c>
      <c r="B9" s="200"/>
      <c r="C9" s="107" t="s">
        <v>1807</v>
      </c>
      <c r="D9" s="9">
        <v>673938</v>
      </c>
      <c r="E9" s="10">
        <v>100</v>
      </c>
      <c r="F9" s="9">
        <v>472290</v>
      </c>
      <c r="G9" s="10">
        <v>70.079146746436606</v>
      </c>
      <c r="H9" s="9">
        <v>201648</v>
      </c>
      <c r="I9" s="10">
        <v>29.920853253563401</v>
      </c>
      <c r="J9" s="11">
        <v>22886264270591</v>
      </c>
      <c r="K9" s="10">
        <v>100</v>
      </c>
      <c r="L9" s="11">
        <v>20473646288852</v>
      </c>
      <c r="M9" s="10">
        <v>89.4582272003246</v>
      </c>
      <c r="N9" s="11">
        <v>2412617981739</v>
      </c>
      <c r="O9" s="10">
        <v>10.5417727996754</v>
      </c>
    </row>
    <row r="10" spans="1:15" s="2" customFormat="1" ht="16.5" customHeight="1" x14ac:dyDescent="0.25">
      <c r="A10" s="198" t="s">
        <v>1808</v>
      </c>
      <c r="B10" s="198"/>
      <c r="C10" s="107" t="s">
        <v>1809</v>
      </c>
      <c r="D10" s="9">
        <v>129777</v>
      </c>
      <c r="E10" s="10">
        <v>100</v>
      </c>
      <c r="F10" s="9">
        <v>91265</v>
      </c>
      <c r="G10" s="10">
        <v>70.3244796843817</v>
      </c>
      <c r="H10" s="9">
        <v>38512</v>
      </c>
      <c r="I10" s="10">
        <v>29.6755203156183</v>
      </c>
      <c r="J10" s="11">
        <v>2115385559199</v>
      </c>
      <c r="K10" s="10">
        <v>100</v>
      </c>
      <c r="L10" s="11">
        <v>1751934067459</v>
      </c>
      <c r="M10" s="10">
        <v>82.818664419850606</v>
      </c>
      <c r="N10" s="11">
        <v>363451491740</v>
      </c>
      <c r="O10" s="10">
        <v>17.181335580149401</v>
      </c>
    </row>
    <row r="11" spans="1:15" s="2" customFormat="1" ht="16.5" customHeight="1" x14ac:dyDescent="0.25">
      <c r="A11" s="198" t="s">
        <v>1810</v>
      </c>
      <c r="B11" s="198"/>
      <c r="C11" s="107" t="s">
        <v>1811</v>
      </c>
      <c r="D11" s="9">
        <v>175517</v>
      </c>
      <c r="E11" s="10">
        <v>100</v>
      </c>
      <c r="F11" s="9">
        <v>123411</v>
      </c>
      <c r="G11" s="10">
        <v>70.312847188591405</v>
      </c>
      <c r="H11" s="9">
        <v>52106</v>
      </c>
      <c r="I11" s="10">
        <v>29.687152811408598</v>
      </c>
      <c r="J11" s="11">
        <v>11698521482155</v>
      </c>
      <c r="K11" s="10">
        <v>100</v>
      </c>
      <c r="L11" s="11">
        <v>10614576126864</v>
      </c>
      <c r="M11" s="10">
        <v>90.7343388910773</v>
      </c>
      <c r="N11" s="11">
        <v>1083945355291</v>
      </c>
      <c r="O11" s="10">
        <v>9.2656611089226697</v>
      </c>
    </row>
    <row r="12" spans="1:15" s="2" customFormat="1" ht="16.5" customHeight="1" x14ac:dyDescent="0.25">
      <c r="A12" s="198" t="s">
        <v>1812</v>
      </c>
      <c r="B12" s="198"/>
      <c r="C12" s="107" t="s">
        <v>1813</v>
      </c>
      <c r="D12" s="9">
        <v>56472</v>
      </c>
      <c r="E12" s="10">
        <v>100</v>
      </c>
      <c r="F12" s="9">
        <v>39236</v>
      </c>
      <c r="G12" s="10">
        <v>69.478679699674203</v>
      </c>
      <c r="H12" s="9">
        <v>17236</v>
      </c>
      <c r="I12" s="10">
        <v>30.521320300325801</v>
      </c>
      <c r="J12" s="11">
        <v>1448404814440</v>
      </c>
      <c r="K12" s="10">
        <v>100</v>
      </c>
      <c r="L12" s="11">
        <v>1298596743323</v>
      </c>
      <c r="M12" s="10">
        <v>89.657030298196005</v>
      </c>
      <c r="N12" s="11">
        <v>149808071117</v>
      </c>
      <c r="O12" s="10">
        <v>10.342969701804</v>
      </c>
    </row>
    <row r="13" spans="1:15" s="2" customFormat="1" ht="16.5" customHeight="1" x14ac:dyDescent="0.25">
      <c r="A13" s="198" t="s">
        <v>75</v>
      </c>
      <c r="B13" s="198"/>
      <c r="C13" s="107" t="s">
        <v>1814</v>
      </c>
      <c r="D13" s="9">
        <v>92069</v>
      </c>
      <c r="E13" s="10">
        <v>100</v>
      </c>
      <c r="F13" s="9">
        <v>63203</v>
      </c>
      <c r="G13" s="10">
        <v>68.647427472873602</v>
      </c>
      <c r="H13" s="9">
        <v>28866</v>
      </c>
      <c r="I13" s="10">
        <v>31.352572527126402</v>
      </c>
      <c r="J13" s="11">
        <v>1638843092379</v>
      </c>
      <c r="K13" s="10">
        <v>100</v>
      </c>
      <c r="L13" s="11">
        <v>1425915150771</v>
      </c>
      <c r="M13" s="10">
        <v>87.0074235539592</v>
      </c>
      <c r="N13" s="11">
        <v>212927941608</v>
      </c>
      <c r="O13" s="10">
        <v>12.9925764460408</v>
      </c>
    </row>
    <row r="14" spans="1:15" s="2" customFormat="1" ht="16.5" customHeight="1" x14ac:dyDescent="0.25">
      <c r="A14" s="198" t="s">
        <v>76</v>
      </c>
      <c r="B14" s="198"/>
      <c r="C14" s="107" t="s">
        <v>1815</v>
      </c>
      <c r="D14" s="9">
        <v>35187</v>
      </c>
      <c r="E14" s="10">
        <v>100</v>
      </c>
      <c r="F14" s="9">
        <v>24751</v>
      </c>
      <c r="G14" s="10">
        <v>70.3413192372183</v>
      </c>
      <c r="H14" s="9">
        <v>10436</v>
      </c>
      <c r="I14" s="10">
        <v>29.6586807627817</v>
      </c>
      <c r="J14" s="11">
        <v>867108487205</v>
      </c>
      <c r="K14" s="10">
        <v>100</v>
      </c>
      <c r="L14" s="11">
        <v>753057397064</v>
      </c>
      <c r="M14" s="10">
        <v>86.8469641545515</v>
      </c>
      <c r="N14" s="11">
        <v>114051090141</v>
      </c>
      <c r="O14" s="10">
        <v>13.1530358454485</v>
      </c>
    </row>
    <row r="15" spans="1:15" s="2" customFormat="1" ht="16.5" customHeight="1" x14ac:dyDescent="0.25">
      <c r="A15" s="200" t="s">
        <v>1816</v>
      </c>
      <c r="B15" s="200"/>
      <c r="C15" s="107" t="s">
        <v>1817</v>
      </c>
      <c r="D15" s="9">
        <v>83777</v>
      </c>
      <c r="E15" s="10">
        <v>100</v>
      </c>
      <c r="F15" s="9">
        <v>59432</v>
      </c>
      <c r="G15" s="10">
        <v>70.940711651169195</v>
      </c>
      <c r="H15" s="9">
        <v>24345</v>
      </c>
      <c r="I15" s="10">
        <v>29.059288348830801</v>
      </c>
      <c r="J15" s="11">
        <v>2014223874135</v>
      </c>
      <c r="K15" s="10">
        <v>100</v>
      </c>
      <c r="L15" s="11">
        <v>1798299945977</v>
      </c>
      <c r="M15" s="10">
        <v>89.280043249873202</v>
      </c>
      <c r="N15" s="11">
        <v>215923928158</v>
      </c>
      <c r="O15" s="10">
        <v>10.7199567501268</v>
      </c>
    </row>
    <row r="16" spans="1:15" s="2" customFormat="1" ht="16.5" customHeight="1" x14ac:dyDescent="0.25">
      <c r="A16" s="198" t="s">
        <v>1818</v>
      </c>
      <c r="B16" s="198"/>
      <c r="C16" s="107" t="s">
        <v>1819</v>
      </c>
      <c r="D16" s="9">
        <v>5840</v>
      </c>
      <c r="E16" s="10">
        <v>100</v>
      </c>
      <c r="F16" s="9">
        <v>4234</v>
      </c>
      <c r="G16" s="10">
        <v>72.5</v>
      </c>
      <c r="H16" s="9">
        <v>1606</v>
      </c>
      <c r="I16" s="10">
        <v>27.5</v>
      </c>
      <c r="J16" s="11">
        <v>82612639557</v>
      </c>
      <c r="K16" s="10">
        <v>100</v>
      </c>
      <c r="L16" s="11">
        <v>68919009192</v>
      </c>
      <c r="M16" s="10">
        <v>83.424291442047604</v>
      </c>
      <c r="N16" s="11">
        <v>13693630365</v>
      </c>
      <c r="O16" s="10">
        <v>16.5757085579524</v>
      </c>
    </row>
    <row r="17" spans="1:15" s="2" customFormat="1" ht="16.5" customHeight="1" x14ac:dyDescent="0.25">
      <c r="A17" s="198" t="s">
        <v>1820</v>
      </c>
      <c r="B17" s="198"/>
      <c r="C17" s="107" t="s">
        <v>1821</v>
      </c>
      <c r="D17" s="9">
        <v>11741</v>
      </c>
      <c r="E17" s="10">
        <v>100</v>
      </c>
      <c r="F17" s="9">
        <v>8433</v>
      </c>
      <c r="G17" s="10">
        <v>71.825227834085695</v>
      </c>
      <c r="H17" s="9">
        <v>3308</v>
      </c>
      <c r="I17" s="10">
        <v>28.174772165914298</v>
      </c>
      <c r="J17" s="11">
        <v>556775026625</v>
      </c>
      <c r="K17" s="10">
        <v>100</v>
      </c>
      <c r="L17" s="11">
        <v>512803661316</v>
      </c>
      <c r="M17" s="10">
        <v>92.102489658068706</v>
      </c>
      <c r="N17" s="11">
        <v>43971365309</v>
      </c>
      <c r="O17" s="10">
        <v>7.8975103419312802</v>
      </c>
    </row>
    <row r="18" spans="1:15" s="2" customFormat="1" ht="16.5" customHeight="1" x14ac:dyDescent="0.25">
      <c r="A18" s="198" t="s">
        <v>1822</v>
      </c>
      <c r="B18" s="198"/>
      <c r="C18" s="107" t="s">
        <v>1823</v>
      </c>
      <c r="D18" s="9">
        <v>7097</v>
      </c>
      <c r="E18" s="10">
        <v>100</v>
      </c>
      <c r="F18" s="9">
        <v>5131</v>
      </c>
      <c r="G18" s="10">
        <v>72.298154149640695</v>
      </c>
      <c r="H18" s="9">
        <v>1966</v>
      </c>
      <c r="I18" s="10">
        <v>27.701845850359302</v>
      </c>
      <c r="J18" s="11">
        <v>299884819422</v>
      </c>
      <c r="K18" s="10">
        <v>100</v>
      </c>
      <c r="L18" s="11">
        <v>280280398272</v>
      </c>
      <c r="M18" s="10">
        <v>93.462683043514602</v>
      </c>
      <c r="N18" s="11">
        <v>19604421150</v>
      </c>
      <c r="O18" s="10">
        <v>6.5373169564853901</v>
      </c>
    </row>
    <row r="19" spans="1:15" s="2" customFormat="1" ht="16.5" customHeight="1" x14ac:dyDescent="0.25">
      <c r="A19" s="198" t="s">
        <v>1824</v>
      </c>
      <c r="B19" s="198"/>
      <c r="C19" s="107" t="s">
        <v>1825</v>
      </c>
      <c r="D19" s="9">
        <v>25790</v>
      </c>
      <c r="E19" s="10">
        <v>100</v>
      </c>
      <c r="F19" s="9">
        <v>17727</v>
      </c>
      <c r="G19" s="10">
        <v>68.735944164404799</v>
      </c>
      <c r="H19" s="9">
        <v>8063</v>
      </c>
      <c r="I19" s="10">
        <v>31.264055835595201</v>
      </c>
      <c r="J19" s="11">
        <v>430865438309</v>
      </c>
      <c r="K19" s="10">
        <v>100</v>
      </c>
      <c r="L19" s="11">
        <v>370885788037</v>
      </c>
      <c r="M19" s="10">
        <v>86.079261658256996</v>
      </c>
      <c r="N19" s="11">
        <v>59979650272</v>
      </c>
      <c r="O19" s="10">
        <v>13.920738341743</v>
      </c>
    </row>
    <row r="20" spans="1:15" s="2" customFormat="1" ht="16.5" customHeight="1" x14ac:dyDescent="0.25">
      <c r="A20" s="198" t="s">
        <v>1826</v>
      </c>
      <c r="B20" s="198"/>
      <c r="C20" s="107" t="s">
        <v>1827</v>
      </c>
      <c r="D20" s="9">
        <v>5205</v>
      </c>
      <c r="E20" s="10">
        <v>100</v>
      </c>
      <c r="F20" s="9">
        <v>3549</v>
      </c>
      <c r="G20" s="10">
        <v>68.184438040345796</v>
      </c>
      <c r="H20" s="9">
        <v>1656</v>
      </c>
      <c r="I20" s="10">
        <v>31.8155619596542</v>
      </c>
      <c r="J20" s="11">
        <v>80023733815</v>
      </c>
      <c r="K20" s="10">
        <v>100</v>
      </c>
      <c r="L20" s="11">
        <v>68320646568</v>
      </c>
      <c r="M20" s="10">
        <v>85.375479637009505</v>
      </c>
      <c r="N20" s="11">
        <v>11703087247</v>
      </c>
      <c r="O20" s="10">
        <v>14.6245203629905</v>
      </c>
    </row>
    <row r="21" spans="1:15" s="2" customFormat="1" ht="16.5" customHeight="1" x14ac:dyDescent="0.25">
      <c r="A21" s="198" t="s">
        <v>1828</v>
      </c>
      <c r="B21" s="198"/>
      <c r="C21" s="107" t="s">
        <v>1829</v>
      </c>
      <c r="D21" s="9">
        <v>6694</v>
      </c>
      <c r="E21" s="10">
        <v>100</v>
      </c>
      <c r="F21" s="9">
        <v>4771</v>
      </c>
      <c r="G21" s="10">
        <v>71.272781595458596</v>
      </c>
      <c r="H21" s="9">
        <v>1923</v>
      </c>
      <c r="I21" s="10">
        <v>28.7272184045414</v>
      </c>
      <c r="J21" s="11">
        <v>260627787940</v>
      </c>
      <c r="K21" s="10">
        <v>100</v>
      </c>
      <c r="L21" s="11">
        <v>244968047352</v>
      </c>
      <c r="M21" s="10">
        <v>93.991530714443599</v>
      </c>
      <c r="N21" s="11">
        <v>15659740588</v>
      </c>
      <c r="O21" s="10">
        <v>6.0084692855564104</v>
      </c>
    </row>
    <row r="22" spans="1:15" s="2" customFormat="1" ht="16.5" customHeight="1" x14ac:dyDescent="0.25">
      <c r="A22" s="198" t="s">
        <v>1830</v>
      </c>
      <c r="B22" s="198"/>
      <c r="C22" s="107" t="s">
        <v>1831</v>
      </c>
      <c r="D22" s="9">
        <v>4553</v>
      </c>
      <c r="E22" s="10">
        <v>100</v>
      </c>
      <c r="F22" s="9">
        <v>3209</v>
      </c>
      <c r="G22" s="10">
        <v>70.481001537447796</v>
      </c>
      <c r="H22" s="9">
        <v>1344</v>
      </c>
      <c r="I22" s="10">
        <v>29.518998462552201</v>
      </c>
      <c r="J22" s="11">
        <v>68171067770</v>
      </c>
      <c r="K22" s="10">
        <v>100</v>
      </c>
      <c r="L22" s="11">
        <v>57557704912</v>
      </c>
      <c r="M22" s="10">
        <v>84.431279712666296</v>
      </c>
      <c r="N22" s="11">
        <v>10613362858</v>
      </c>
      <c r="O22" s="10">
        <v>15.568720287333701</v>
      </c>
    </row>
    <row r="23" spans="1:15" s="2" customFormat="1" ht="16.5" customHeight="1" x14ac:dyDescent="0.25">
      <c r="A23" s="198" t="s">
        <v>1832</v>
      </c>
      <c r="B23" s="198"/>
      <c r="C23" s="107" t="s">
        <v>1833</v>
      </c>
      <c r="D23" s="9">
        <v>6789</v>
      </c>
      <c r="E23" s="10">
        <v>100</v>
      </c>
      <c r="F23" s="9">
        <v>4695</v>
      </c>
      <c r="G23" s="10">
        <v>69.1559876270437</v>
      </c>
      <c r="H23" s="9">
        <v>2094</v>
      </c>
      <c r="I23" s="10">
        <v>30.8440123729563</v>
      </c>
      <c r="J23" s="11">
        <v>96928127889</v>
      </c>
      <c r="K23" s="10">
        <v>100</v>
      </c>
      <c r="L23" s="11">
        <v>80559731622</v>
      </c>
      <c r="M23" s="10">
        <v>83.112852147784494</v>
      </c>
      <c r="N23" s="11">
        <v>16368396267</v>
      </c>
      <c r="O23" s="10">
        <v>16.887147852215499</v>
      </c>
    </row>
    <row r="24" spans="1:15" s="2" customFormat="1" ht="16.5" customHeight="1" x14ac:dyDescent="0.25">
      <c r="A24" s="198" t="s">
        <v>74</v>
      </c>
      <c r="B24" s="198"/>
      <c r="C24" s="107" t="s">
        <v>1834</v>
      </c>
      <c r="D24" s="9">
        <v>1316</v>
      </c>
      <c r="E24" s="10">
        <v>100</v>
      </c>
      <c r="F24" s="9">
        <v>882</v>
      </c>
      <c r="G24" s="10">
        <v>67.021276595744695</v>
      </c>
      <c r="H24" s="9">
        <v>434</v>
      </c>
      <c r="I24" s="10">
        <v>32.978723404255298</v>
      </c>
      <c r="J24" s="11">
        <v>16010307373</v>
      </c>
      <c r="K24" s="10">
        <v>100</v>
      </c>
      <c r="L24" s="11">
        <v>12769460373</v>
      </c>
      <c r="M24" s="10">
        <v>79.7577465285557</v>
      </c>
      <c r="N24" s="11">
        <v>3240847000</v>
      </c>
      <c r="O24" s="10">
        <v>20.2422534714443</v>
      </c>
    </row>
    <row r="25" spans="1:15" s="2" customFormat="1" ht="16.5" customHeight="1" x14ac:dyDescent="0.25">
      <c r="A25" s="198" t="s">
        <v>1835</v>
      </c>
      <c r="B25" s="198"/>
      <c r="C25" s="107" t="s">
        <v>1836</v>
      </c>
      <c r="D25" s="9">
        <v>3705</v>
      </c>
      <c r="E25" s="10">
        <v>100</v>
      </c>
      <c r="F25" s="9">
        <v>2563</v>
      </c>
      <c r="G25" s="10">
        <v>69.176788124156502</v>
      </c>
      <c r="H25" s="9">
        <v>1142</v>
      </c>
      <c r="I25" s="10">
        <v>30.823211875843501</v>
      </c>
      <c r="J25" s="11">
        <v>72199017789</v>
      </c>
      <c r="K25" s="10">
        <v>100</v>
      </c>
      <c r="L25" s="11">
        <v>62418574289</v>
      </c>
      <c r="M25" s="10">
        <v>86.453495075815098</v>
      </c>
      <c r="N25" s="11">
        <v>9780443500</v>
      </c>
      <c r="O25" s="10">
        <v>13.5465049241849</v>
      </c>
    </row>
    <row r="26" spans="1:15" s="2" customFormat="1" ht="16.5" customHeight="1" x14ac:dyDescent="0.25">
      <c r="A26" s="198" t="s">
        <v>1837</v>
      </c>
      <c r="B26" s="198"/>
      <c r="C26" s="107" t="s">
        <v>1838</v>
      </c>
      <c r="D26" s="9">
        <v>735</v>
      </c>
      <c r="E26" s="10">
        <v>100</v>
      </c>
      <c r="F26" s="9">
        <v>501</v>
      </c>
      <c r="G26" s="10">
        <v>68.163265306122398</v>
      </c>
      <c r="H26" s="9">
        <v>234</v>
      </c>
      <c r="I26" s="10">
        <v>31.836734693877599</v>
      </c>
      <c r="J26" s="11">
        <v>9339917750</v>
      </c>
      <c r="K26" s="10">
        <v>100</v>
      </c>
      <c r="L26" s="11">
        <v>7965957000</v>
      </c>
      <c r="M26" s="10">
        <v>85.289369919772597</v>
      </c>
      <c r="N26" s="11">
        <v>1373960750</v>
      </c>
      <c r="O26" s="10">
        <v>14.7106300802274</v>
      </c>
    </row>
    <row r="27" spans="1:15" s="2" customFormat="1" ht="16.5" customHeight="1" x14ac:dyDescent="0.25">
      <c r="A27" s="198" t="s">
        <v>1839</v>
      </c>
      <c r="B27" s="198"/>
      <c r="C27" s="107" t="s">
        <v>1840</v>
      </c>
      <c r="D27" s="9">
        <v>5788</v>
      </c>
      <c r="E27" s="10">
        <v>100</v>
      </c>
      <c r="F27" s="9">
        <v>4011</v>
      </c>
      <c r="G27" s="10">
        <v>69.298548721492693</v>
      </c>
      <c r="H27" s="9">
        <v>1777</v>
      </c>
      <c r="I27" s="10">
        <v>30.701451278507299</v>
      </c>
      <c r="J27" s="11">
        <v>77262191972</v>
      </c>
      <c r="K27" s="10">
        <v>100</v>
      </c>
      <c r="L27" s="11">
        <v>67574735798</v>
      </c>
      <c r="M27" s="10">
        <v>87.461582532487895</v>
      </c>
      <c r="N27" s="11">
        <v>9687456174</v>
      </c>
      <c r="O27" s="10">
        <v>12.538417467512099</v>
      </c>
    </row>
    <row r="28" spans="1:15" s="2" customFormat="1" ht="16.5" customHeight="1" x14ac:dyDescent="0.25">
      <c r="A28" s="198" t="s">
        <v>1841</v>
      </c>
      <c r="B28" s="198"/>
      <c r="C28" s="107" t="s">
        <v>1842</v>
      </c>
      <c r="D28" s="9">
        <v>11319</v>
      </c>
      <c r="E28" s="10">
        <v>100</v>
      </c>
      <c r="F28" s="9">
        <v>8146</v>
      </c>
      <c r="G28" s="10">
        <v>71.967488294018906</v>
      </c>
      <c r="H28" s="9">
        <v>3173</v>
      </c>
      <c r="I28" s="10">
        <v>28.032511705981101</v>
      </c>
      <c r="J28" s="11">
        <v>1001421976443</v>
      </c>
      <c r="K28" s="10">
        <v>100</v>
      </c>
      <c r="L28" s="11">
        <v>958138672547</v>
      </c>
      <c r="M28" s="10">
        <v>95.6778156547213</v>
      </c>
      <c r="N28" s="11">
        <v>43283303896</v>
      </c>
      <c r="O28" s="10">
        <v>4.3221843452787096</v>
      </c>
    </row>
    <row r="29" spans="1:15" s="2" customFormat="1" ht="16.5" customHeight="1" x14ac:dyDescent="0.25">
      <c r="A29" s="198" t="s">
        <v>1843</v>
      </c>
      <c r="B29" s="198"/>
      <c r="C29" s="107" t="s">
        <v>1844</v>
      </c>
      <c r="D29" s="9">
        <v>4567</v>
      </c>
      <c r="E29" s="10">
        <v>100</v>
      </c>
      <c r="F29" s="9">
        <v>3140</v>
      </c>
      <c r="G29" s="10">
        <v>68.754105539741602</v>
      </c>
      <c r="H29" s="9">
        <v>1427</v>
      </c>
      <c r="I29" s="10">
        <v>31.245894460258398</v>
      </c>
      <c r="J29" s="11">
        <v>51654908424</v>
      </c>
      <c r="K29" s="10">
        <v>100</v>
      </c>
      <c r="L29" s="11">
        <v>38104470116</v>
      </c>
      <c r="M29" s="10">
        <v>73.767375218684606</v>
      </c>
      <c r="N29" s="11">
        <v>13550438308</v>
      </c>
      <c r="O29" s="10">
        <v>26.232624781315401</v>
      </c>
    </row>
    <row r="30" spans="1:15" s="2" customFormat="1" ht="16.5" customHeight="1" x14ac:dyDescent="0.25">
      <c r="A30" s="199" t="s">
        <v>1845</v>
      </c>
      <c r="B30" s="200"/>
      <c r="C30" s="107" t="s">
        <v>1846</v>
      </c>
      <c r="D30" s="9">
        <v>1335</v>
      </c>
      <c r="E30" s="10">
        <v>100</v>
      </c>
      <c r="F30" s="9">
        <v>964</v>
      </c>
      <c r="G30" s="10">
        <v>72.209737827715401</v>
      </c>
      <c r="H30" s="9">
        <v>371</v>
      </c>
      <c r="I30" s="10">
        <v>27.790262172284599</v>
      </c>
      <c r="J30" s="11">
        <v>22263515940</v>
      </c>
      <c r="K30" s="10">
        <v>100</v>
      </c>
      <c r="L30" s="11">
        <v>19407112940</v>
      </c>
      <c r="M30" s="10">
        <v>87.170027377086399</v>
      </c>
      <c r="N30" s="11">
        <v>2856403000</v>
      </c>
      <c r="O30" s="10">
        <v>12.8299726229136</v>
      </c>
    </row>
    <row r="31" spans="1:15" s="2" customFormat="1" ht="16.5" customHeight="1" x14ac:dyDescent="0.25">
      <c r="A31" s="201" t="s">
        <v>1847</v>
      </c>
      <c r="B31" s="201"/>
      <c r="C31" s="108" t="s">
        <v>1848</v>
      </c>
      <c r="D31" s="9">
        <v>1170</v>
      </c>
      <c r="E31" s="10">
        <v>100</v>
      </c>
      <c r="F31" s="9">
        <v>830</v>
      </c>
      <c r="G31" s="10">
        <v>70.940170940170901</v>
      </c>
      <c r="H31" s="9">
        <v>340</v>
      </c>
      <c r="I31" s="10">
        <v>29.059829059829099</v>
      </c>
      <c r="J31" s="11">
        <v>20798905940</v>
      </c>
      <c r="K31" s="10">
        <v>100</v>
      </c>
      <c r="L31" s="11">
        <v>18161012940</v>
      </c>
      <c r="M31" s="10">
        <v>87.317155009933202</v>
      </c>
      <c r="N31" s="11">
        <v>2637893000</v>
      </c>
      <c r="O31" s="10">
        <v>12.682844990066799</v>
      </c>
    </row>
    <row r="32" spans="1:15" s="2" customFormat="1" ht="16.5" customHeight="1" x14ac:dyDescent="0.25">
      <c r="A32" s="202" t="s">
        <v>1849</v>
      </c>
      <c r="B32" s="202"/>
      <c r="C32" s="109" t="s">
        <v>1850</v>
      </c>
      <c r="D32" s="9">
        <v>165</v>
      </c>
      <c r="E32" s="10">
        <v>100</v>
      </c>
      <c r="F32" s="9">
        <v>134</v>
      </c>
      <c r="G32" s="10">
        <v>81.212121212121204</v>
      </c>
      <c r="H32" s="9">
        <v>31</v>
      </c>
      <c r="I32" s="10">
        <v>18.7878787878788</v>
      </c>
      <c r="J32" s="11">
        <v>1464610000</v>
      </c>
      <c r="K32" s="10">
        <v>100</v>
      </c>
      <c r="L32" s="11">
        <v>1246100000</v>
      </c>
      <c r="M32" s="10">
        <v>85.080669939437797</v>
      </c>
      <c r="N32" s="11">
        <v>218510000</v>
      </c>
      <c r="O32" s="10">
        <v>14.919330060562199</v>
      </c>
    </row>
    <row r="33" spans="1:16" s="94" customFormat="1" ht="17.25" customHeight="1" x14ac:dyDescent="0.25">
      <c r="A33" s="93" t="s">
        <v>1851</v>
      </c>
      <c r="B33" s="93"/>
      <c r="C33" s="93"/>
      <c r="D33" s="93" t="s">
        <v>1852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1853</v>
      </c>
      <c r="B35" s="99" t="s">
        <v>1854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1855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1856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1857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1858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1859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1860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1861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45"/>
  <sheetViews>
    <sheetView view="pageBreakPreview" zoomScale="90" zoomScaleNormal="100" zoomScaleSheetLayoutView="90" workbookViewId="0">
      <selection activeCell="J10" sqref="J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1726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1727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1728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1729</v>
      </c>
      <c r="E5" s="207"/>
      <c r="F5" s="207"/>
      <c r="G5" s="207"/>
      <c r="H5" s="207"/>
      <c r="I5" s="221"/>
      <c r="J5" s="207" t="s">
        <v>1730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1731</v>
      </c>
      <c r="E6" s="204"/>
      <c r="F6" s="205" t="s">
        <v>1732</v>
      </c>
      <c r="G6" s="206"/>
      <c r="H6" s="205" t="s">
        <v>1733</v>
      </c>
      <c r="I6" s="221"/>
      <c r="J6" s="203" t="s">
        <v>1734</v>
      </c>
      <c r="K6" s="204"/>
      <c r="L6" s="205" t="s">
        <v>1732</v>
      </c>
      <c r="M6" s="206"/>
      <c r="N6" s="205" t="s">
        <v>1733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1735</v>
      </c>
      <c r="E7" s="104" t="s">
        <v>1736</v>
      </c>
      <c r="F7" s="103" t="s">
        <v>1735</v>
      </c>
      <c r="G7" s="104" t="s">
        <v>1736</v>
      </c>
      <c r="H7" s="103" t="s">
        <v>1735</v>
      </c>
      <c r="I7" s="105" t="s">
        <v>1736</v>
      </c>
      <c r="J7" s="104" t="s">
        <v>1737</v>
      </c>
      <c r="K7" s="104" t="s">
        <v>1736</v>
      </c>
      <c r="L7" s="104" t="s">
        <v>1737</v>
      </c>
      <c r="M7" s="104" t="s">
        <v>1736</v>
      </c>
      <c r="N7" s="104" t="s">
        <v>1737</v>
      </c>
      <c r="O7" s="104" t="s">
        <v>1736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674220</v>
      </c>
      <c r="E8" s="10">
        <v>100</v>
      </c>
      <c r="F8" s="9">
        <v>472616</v>
      </c>
      <c r="G8" s="10">
        <v>70.098187535225904</v>
      </c>
      <c r="H8" s="9">
        <v>201604</v>
      </c>
      <c r="I8" s="10">
        <v>29.9018124647741</v>
      </c>
      <c r="J8" s="11">
        <v>22753630916697</v>
      </c>
      <c r="K8" s="10">
        <v>100</v>
      </c>
      <c r="L8" s="11">
        <v>20343708130859</v>
      </c>
      <c r="M8" s="10">
        <v>89.408623201013796</v>
      </c>
      <c r="N8" s="11">
        <v>2409922785838</v>
      </c>
      <c r="O8" s="10">
        <v>10.5913767989862</v>
      </c>
    </row>
    <row r="9" spans="1:15" s="2" customFormat="1" ht="16.5" customHeight="1" x14ac:dyDescent="0.25">
      <c r="A9" s="199" t="s">
        <v>1738</v>
      </c>
      <c r="B9" s="200"/>
      <c r="C9" s="107" t="s">
        <v>1739</v>
      </c>
      <c r="D9" s="9">
        <v>672897</v>
      </c>
      <c r="E9" s="10">
        <v>100</v>
      </c>
      <c r="F9" s="9">
        <v>471660</v>
      </c>
      <c r="G9" s="10">
        <v>70.093937110731702</v>
      </c>
      <c r="H9" s="9">
        <v>201237</v>
      </c>
      <c r="I9" s="10">
        <v>29.906062889268298</v>
      </c>
      <c r="J9" s="11">
        <v>22731620190597</v>
      </c>
      <c r="K9" s="10">
        <v>100</v>
      </c>
      <c r="L9" s="11">
        <v>20324509307759</v>
      </c>
      <c r="M9" s="10">
        <v>89.410737718406395</v>
      </c>
      <c r="N9" s="11">
        <v>2407110882838</v>
      </c>
      <c r="O9" s="10">
        <v>10.5892622815936</v>
      </c>
    </row>
    <row r="10" spans="1:15" s="2" customFormat="1" ht="16.5" customHeight="1" x14ac:dyDescent="0.25">
      <c r="A10" s="198" t="s">
        <v>1740</v>
      </c>
      <c r="B10" s="198"/>
      <c r="C10" s="107" t="s">
        <v>1741</v>
      </c>
      <c r="D10" s="9">
        <v>129596</v>
      </c>
      <c r="E10" s="10">
        <v>100</v>
      </c>
      <c r="F10" s="9">
        <v>91164</v>
      </c>
      <c r="G10" s="10">
        <v>70.344763727275506</v>
      </c>
      <c r="H10" s="9">
        <v>38432</v>
      </c>
      <c r="I10" s="10">
        <v>29.655236272724501</v>
      </c>
      <c r="J10" s="11">
        <v>2107930459018</v>
      </c>
      <c r="K10" s="10">
        <v>100</v>
      </c>
      <c r="L10" s="11">
        <v>1745878178202</v>
      </c>
      <c r="M10" s="10">
        <v>82.824277752281006</v>
      </c>
      <c r="N10" s="11">
        <v>362052280816</v>
      </c>
      <c r="O10" s="10">
        <v>17.175722247719001</v>
      </c>
    </row>
    <row r="11" spans="1:15" s="2" customFormat="1" ht="16.5" customHeight="1" x14ac:dyDescent="0.25">
      <c r="A11" s="198" t="s">
        <v>1742</v>
      </c>
      <c r="B11" s="198"/>
      <c r="C11" s="107" t="s">
        <v>1743</v>
      </c>
      <c r="D11" s="9">
        <v>175544</v>
      </c>
      <c r="E11" s="10">
        <v>100</v>
      </c>
      <c r="F11" s="9">
        <v>123419</v>
      </c>
      <c r="G11" s="10">
        <v>70.306589800847703</v>
      </c>
      <c r="H11" s="9">
        <v>52125</v>
      </c>
      <c r="I11" s="10">
        <v>29.6934101991523</v>
      </c>
      <c r="J11" s="11">
        <v>11562695754304</v>
      </c>
      <c r="K11" s="10">
        <v>100</v>
      </c>
      <c r="L11" s="11">
        <v>10480296253412</v>
      </c>
      <c r="M11" s="10">
        <v>90.638865504273994</v>
      </c>
      <c r="N11" s="11">
        <v>1082399500892</v>
      </c>
      <c r="O11" s="10">
        <v>9.3611344957260201</v>
      </c>
    </row>
    <row r="12" spans="1:15" s="2" customFormat="1" ht="16.5" customHeight="1" x14ac:dyDescent="0.25">
      <c r="A12" s="198" t="s">
        <v>1744</v>
      </c>
      <c r="B12" s="198"/>
      <c r="C12" s="107" t="s">
        <v>1745</v>
      </c>
      <c r="D12" s="9">
        <v>56297</v>
      </c>
      <c r="E12" s="10">
        <v>100</v>
      </c>
      <c r="F12" s="9">
        <v>39137</v>
      </c>
      <c r="G12" s="10">
        <v>69.518802067605705</v>
      </c>
      <c r="H12" s="9">
        <v>17160</v>
      </c>
      <c r="I12" s="10">
        <v>30.481197932394299</v>
      </c>
      <c r="J12" s="11">
        <v>1447281501897</v>
      </c>
      <c r="K12" s="10">
        <v>100</v>
      </c>
      <c r="L12" s="11">
        <v>1298141160742</v>
      </c>
      <c r="M12" s="10">
        <v>89.695139407260001</v>
      </c>
      <c r="N12" s="11">
        <v>149140341155</v>
      </c>
      <c r="O12" s="10">
        <v>10.304860592740001</v>
      </c>
    </row>
    <row r="13" spans="1:15" s="2" customFormat="1" ht="16.5" customHeight="1" x14ac:dyDescent="0.25">
      <c r="A13" s="198" t="s">
        <v>75</v>
      </c>
      <c r="B13" s="198"/>
      <c r="C13" s="107" t="s">
        <v>1746</v>
      </c>
      <c r="D13" s="9">
        <v>91841</v>
      </c>
      <c r="E13" s="10">
        <v>100</v>
      </c>
      <c r="F13" s="9">
        <v>63074</v>
      </c>
      <c r="G13" s="10">
        <v>68.677388094641799</v>
      </c>
      <c r="H13" s="9">
        <v>28767</v>
      </c>
      <c r="I13" s="10">
        <v>31.322611905358201</v>
      </c>
      <c r="J13" s="11">
        <v>1634007311110</v>
      </c>
      <c r="K13" s="10">
        <v>100</v>
      </c>
      <c r="L13" s="11">
        <v>1422116367374</v>
      </c>
      <c r="M13" s="10">
        <v>87.032436005928304</v>
      </c>
      <c r="N13" s="11">
        <v>211890943736</v>
      </c>
      <c r="O13" s="10">
        <v>12.9675639940717</v>
      </c>
    </row>
    <row r="14" spans="1:15" s="2" customFormat="1" ht="16.5" customHeight="1" x14ac:dyDescent="0.25">
      <c r="A14" s="198" t="s">
        <v>76</v>
      </c>
      <c r="B14" s="198"/>
      <c r="C14" s="107" t="s">
        <v>1747</v>
      </c>
      <c r="D14" s="9">
        <v>35093</v>
      </c>
      <c r="E14" s="10">
        <v>100</v>
      </c>
      <c r="F14" s="9">
        <v>24713</v>
      </c>
      <c r="G14" s="10">
        <v>70.421451571538498</v>
      </c>
      <c r="H14" s="9">
        <v>10380</v>
      </c>
      <c r="I14" s="10">
        <v>29.578548428461499</v>
      </c>
      <c r="J14" s="11">
        <v>861838524971</v>
      </c>
      <c r="K14" s="10">
        <v>100</v>
      </c>
      <c r="L14" s="11">
        <v>747958930207</v>
      </c>
      <c r="M14" s="10">
        <v>86.786434875624494</v>
      </c>
      <c r="N14" s="11">
        <v>113879594764</v>
      </c>
      <c r="O14" s="10">
        <v>13.213565124375499</v>
      </c>
    </row>
    <row r="15" spans="1:15" s="2" customFormat="1" ht="16.5" customHeight="1" x14ac:dyDescent="0.25">
      <c r="A15" s="200" t="s">
        <v>1748</v>
      </c>
      <c r="B15" s="200"/>
      <c r="C15" s="107" t="s">
        <v>1749</v>
      </c>
      <c r="D15" s="9">
        <v>83627</v>
      </c>
      <c r="E15" s="10">
        <v>100</v>
      </c>
      <c r="F15" s="9">
        <v>59329</v>
      </c>
      <c r="G15" s="10">
        <v>70.944790558073294</v>
      </c>
      <c r="H15" s="9">
        <v>24298</v>
      </c>
      <c r="I15" s="10">
        <v>29.055209441926699</v>
      </c>
      <c r="J15" s="11">
        <v>2017714140333</v>
      </c>
      <c r="K15" s="10">
        <v>100</v>
      </c>
      <c r="L15" s="11">
        <v>1801956482037</v>
      </c>
      <c r="M15" s="10">
        <v>89.306827266403999</v>
      </c>
      <c r="N15" s="11">
        <v>215757658296</v>
      </c>
      <c r="O15" s="10">
        <v>10.693172733596001</v>
      </c>
    </row>
    <row r="16" spans="1:15" s="2" customFormat="1" ht="16.5" customHeight="1" x14ac:dyDescent="0.25">
      <c r="A16" s="198" t="s">
        <v>1750</v>
      </c>
      <c r="B16" s="198"/>
      <c r="C16" s="107" t="s">
        <v>1751</v>
      </c>
      <c r="D16" s="9">
        <v>5829</v>
      </c>
      <c r="E16" s="10">
        <v>100</v>
      </c>
      <c r="F16" s="9">
        <v>4232</v>
      </c>
      <c r="G16" s="10">
        <v>72.602504717790396</v>
      </c>
      <c r="H16" s="9">
        <v>1597</v>
      </c>
      <c r="I16" s="10">
        <v>27.397495282209601</v>
      </c>
      <c r="J16" s="11">
        <v>82384106557</v>
      </c>
      <c r="K16" s="10">
        <v>100</v>
      </c>
      <c r="L16" s="11">
        <v>68849306192</v>
      </c>
      <c r="M16" s="10">
        <v>83.571102569843902</v>
      </c>
      <c r="N16" s="11">
        <v>13534800365</v>
      </c>
      <c r="O16" s="10">
        <v>16.428897430156098</v>
      </c>
    </row>
    <row r="17" spans="1:15" s="2" customFormat="1" ht="16.5" customHeight="1" x14ac:dyDescent="0.25">
      <c r="A17" s="198" t="s">
        <v>1752</v>
      </c>
      <c r="B17" s="198"/>
      <c r="C17" s="107" t="s">
        <v>1753</v>
      </c>
      <c r="D17" s="9">
        <v>11707</v>
      </c>
      <c r="E17" s="10">
        <v>100</v>
      </c>
      <c r="F17" s="9">
        <v>8404</v>
      </c>
      <c r="G17" s="10">
        <v>71.786110873836193</v>
      </c>
      <c r="H17" s="9">
        <v>3303</v>
      </c>
      <c r="I17" s="10">
        <v>28.213889126163799</v>
      </c>
      <c r="J17" s="11">
        <v>556208694771</v>
      </c>
      <c r="K17" s="10">
        <v>100</v>
      </c>
      <c r="L17" s="11">
        <v>512694806038</v>
      </c>
      <c r="M17" s="10">
        <v>92.176697498244707</v>
      </c>
      <c r="N17" s="11">
        <v>43513888733</v>
      </c>
      <c r="O17" s="10">
        <v>7.8233025017552702</v>
      </c>
    </row>
    <row r="18" spans="1:15" s="2" customFormat="1" ht="16.5" customHeight="1" x14ac:dyDescent="0.25">
      <c r="A18" s="198" t="s">
        <v>1754</v>
      </c>
      <c r="B18" s="198"/>
      <c r="C18" s="107" t="s">
        <v>1755</v>
      </c>
      <c r="D18" s="9">
        <v>7076</v>
      </c>
      <c r="E18" s="10">
        <v>100</v>
      </c>
      <c r="F18" s="9">
        <v>5123</v>
      </c>
      <c r="G18" s="10">
        <v>72.399660825325</v>
      </c>
      <c r="H18" s="9">
        <v>1953</v>
      </c>
      <c r="I18" s="10">
        <v>27.600339174675</v>
      </c>
      <c r="J18" s="11">
        <v>299959293422</v>
      </c>
      <c r="K18" s="10">
        <v>100</v>
      </c>
      <c r="L18" s="11">
        <v>280320972272</v>
      </c>
      <c r="M18" s="10">
        <v>93.453004597403293</v>
      </c>
      <c r="N18" s="11">
        <v>19638321150</v>
      </c>
      <c r="O18" s="10">
        <v>6.5469954025967398</v>
      </c>
    </row>
    <row r="19" spans="1:15" s="2" customFormat="1" ht="16.5" customHeight="1" x14ac:dyDescent="0.25">
      <c r="A19" s="198" t="s">
        <v>1756</v>
      </c>
      <c r="B19" s="198"/>
      <c r="C19" s="107" t="s">
        <v>1757</v>
      </c>
      <c r="D19" s="9">
        <v>25716</v>
      </c>
      <c r="E19" s="10">
        <v>100</v>
      </c>
      <c r="F19" s="9">
        <v>17668</v>
      </c>
      <c r="G19" s="10">
        <v>68.704308601648805</v>
      </c>
      <c r="H19" s="9">
        <v>8048</v>
      </c>
      <c r="I19" s="10">
        <v>31.295691398351199</v>
      </c>
      <c r="J19" s="11">
        <v>428881168855</v>
      </c>
      <c r="K19" s="10">
        <v>100</v>
      </c>
      <c r="L19" s="11">
        <v>369369844993</v>
      </c>
      <c r="M19" s="10">
        <v>86.124052958333493</v>
      </c>
      <c r="N19" s="11">
        <v>59511323862</v>
      </c>
      <c r="O19" s="10">
        <v>13.8759470416665</v>
      </c>
    </row>
    <row r="20" spans="1:15" s="2" customFormat="1" ht="16.5" customHeight="1" x14ac:dyDescent="0.25">
      <c r="A20" s="198" t="s">
        <v>1758</v>
      </c>
      <c r="B20" s="198"/>
      <c r="C20" s="107" t="s">
        <v>1759</v>
      </c>
      <c r="D20" s="9">
        <v>5202</v>
      </c>
      <c r="E20" s="10">
        <v>100</v>
      </c>
      <c r="F20" s="9">
        <v>3548</v>
      </c>
      <c r="G20" s="10">
        <v>68.204536716647397</v>
      </c>
      <c r="H20" s="9">
        <v>1654</v>
      </c>
      <c r="I20" s="10">
        <v>31.7954632833526</v>
      </c>
      <c r="J20" s="11">
        <v>79723189816</v>
      </c>
      <c r="K20" s="10">
        <v>100</v>
      </c>
      <c r="L20" s="11">
        <v>68252214568</v>
      </c>
      <c r="M20" s="10">
        <v>85.611494880630303</v>
      </c>
      <c r="N20" s="11">
        <v>11470975248</v>
      </c>
      <c r="O20" s="10">
        <v>14.3885051193697</v>
      </c>
    </row>
    <row r="21" spans="1:15" s="2" customFormat="1" ht="16.5" customHeight="1" x14ac:dyDescent="0.25">
      <c r="A21" s="198" t="s">
        <v>1760</v>
      </c>
      <c r="B21" s="198"/>
      <c r="C21" s="107" t="s">
        <v>1761</v>
      </c>
      <c r="D21" s="9">
        <v>6675</v>
      </c>
      <c r="E21" s="10">
        <v>100</v>
      </c>
      <c r="F21" s="9">
        <v>4762</v>
      </c>
      <c r="G21" s="10">
        <v>71.340823970037505</v>
      </c>
      <c r="H21" s="9">
        <v>1913</v>
      </c>
      <c r="I21" s="10">
        <v>28.659176029962499</v>
      </c>
      <c r="J21" s="11">
        <v>261420057940</v>
      </c>
      <c r="K21" s="10">
        <v>100</v>
      </c>
      <c r="L21" s="11">
        <v>245853947352</v>
      </c>
      <c r="M21" s="10">
        <v>94.045556140312399</v>
      </c>
      <c r="N21" s="11">
        <v>15566110588</v>
      </c>
      <c r="O21" s="10">
        <v>5.9544438596875597</v>
      </c>
    </row>
    <row r="22" spans="1:15" s="2" customFormat="1" ht="16.5" customHeight="1" x14ac:dyDescent="0.25">
      <c r="A22" s="198" t="s">
        <v>1762</v>
      </c>
      <c r="B22" s="198"/>
      <c r="C22" s="107" t="s">
        <v>1763</v>
      </c>
      <c r="D22" s="9">
        <v>4557</v>
      </c>
      <c r="E22" s="10">
        <v>100</v>
      </c>
      <c r="F22" s="9">
        <v>3209</v>
      </c>
      <c r="G22" s="10">
        <v>70.419135396093907</v>
      </c>
      <c r="H22" s="9">
        <v>1348</v>
      </c>
      <c r="I22" s="10">
        <v>29.5808646039061</v>
      </c>
      <c r="J22" s="11">
        <v>68204412770</v>
      </c>
      <c r="K22" s="10">
        <v>100</v>
      </c>
      <c r="L22" s="11">
        <v>56493329912</v>
      </c>
      <c r="M22" s="10">
        <v>82.829435248577994</v>
      </c>
      <c r="N22" s="11">
        <v>11711082858</v>
      </c>
      <c r="O22" s="10">
        <v>17.170564751421999</v>
      </c>
    </row>
    <row r="23" spans="1:15" s="2" customFormat="1" ht="16.5" customHeight="1" x14ac:dyDescent="0.25">
      <c r="A23" s="198" t="s">
        <v>1764</v>
      </c>
      <c r="B23" s="198"/>
      <c r="C23" s="107" t="s">
        <v>1765</v>
      </c>
      <c r="D23" s="9">
        <v>6760</v>
      </c>
      <c r="E23" s="10">
        <v>100</v>
      </c>
      <c r="F23" s="9">
        <v>4674</v>
      </c>
      <c r="G23" s="10">
        <v>69.142011834319504</v>
      </c>
      <c r="H23" s="9">
        <v>2086</v>
      </c>
      <c r="I23" s="10">
        <v>30.857988165680499</v>
      </c>
      <c r="J23" s="11">
        <v>97591278889</v>
      </c>
      <c r="K23" s="10">
        <v>100</v>
      </c>
      <c r="L23" s="11">
        <v>81174701622</v>
      </c>
      <c r="M23" s="10">
        <v>83.178233286939303</v>
      </c>
      <c r="N23" s="11">
        <v>16416577267</v>
      </c>
      <c r="O23" s="10">
        <v>16.8217667130607</v>
      </c>
    </row>
    <row r="24" spans="1:15" s="2" customFormat="1" ht="16.5" customHeight="1" x14ac:dyDescent="0.25">
      <c r="A24" s="198" t="s">
        <v>74</v>
      </c>
      <c r="B24" s="198"/>
      <c r="C24" s="107" t="s">
        <v>1766</v>
      </c>
      <c r="D24" s="9">
        <v>1315</v>
      </c>
      <c r="E24" s="10">
        <v>100</v>
      </c>
      <c r="F24" s="9">
        <v>882</v>
      </c>
      <c r="G24" s="10">
        <v>67.072243346007596</v>
      </c>
      <c r="H24" s="9">
        <v>433</v>
      </c>
      <c r="I24" s="10">
        <v>32.927756653992397</v>
      </c>
      <c r="J24" s="11">
        <v>15982425343</v>
      </c>
      <c r="K24" s="10">
        <v>100</v>
      </c>
      <c r="L24" s="11">
        <v>12682588343</v>
      </c>
      <c r="M24" s="10">
        <v>79.353340127158702</v>
      </c>
      <c r="N24" s="11">
        <v>3299837000</v>
      </c>
      <c r="O24" s="10">
        <v>20.646659872841301</v>
      </c>
    </row>
    <row r="25" spans="1:15" s="2" customFormat="1" ht="16.5" customHeight="1" x14ac:dyDescent="0.25">
      <c r="A25" s="198" t="s">
        <v>1767</v>
      </c>
      <c r="B25" s="198"/>
      <c r="C25" s="107" t="s">
        <v>1768</v>
      </c>
      <c r="D25" s="9">
        <v>3702</v>
      </c>
      <c r="E25" s="10">
        <v>100</v>
      </c>
      <c r="F25" s="9">
        <v>2556</v>
      </c>
      <c r="G25" s="10">
        <v>69.043760129659603</v>
      </c>
      <c r="H25" s="9">
        <v>1146</v>
      </c>
      <c r="I25" s="10">
        <v>30.956239870340401</v>
      </c>
      <c r="J25" s="11">
        <v>72186623439</v>
      </c>
      <c r="K25" s="10">
        <v>100</v>
      </c>
      <c r="L25" s="11">
        <v>62432117939</v>
      </c>
      <c r="M25" s="10">
        <v>86.487101023304007</v>
      </c>
      <c r="N25" s="11">
        <v>9754505500</v>
      </c>
      <c r="O25" s="10">
        <v>13.512898976696</v>
      </c>
    </row>
    <row r="26" spans="1:15" s="2" customFormat="1" ht="16.5" customHeight="1" x14ac:dyDescent="0.25">
      <c r="A26" s="198" t="s">
        <v>1769</v>
      </c>
      <c r="B26" s="198"/>
      <c r="C26" s="107" t="s">
        <v>1770</v>
      </c>
      <c r="D26" s="9">
        <v>727</v>
      </c>
      <c r="E26" s="10">
        <v>100</v>
      </c>
      <c r="F26" s="9">
        <v>496</v>
      </c>
      <c r="G26" s="10">
        <v>68.225584594222795</v>
      </c>
      <c r="H26" s="9">
        <v>231</v>
      </c>
      <c r="I26" s="10">
        <v>31.774415405777201</v>
      </c>
      <c r="J26" s="11">
        <v>9329867750</v>
      </c>
      <c r="K26" s="10">
        <v>100</v>
      </c>
      <c r="L26" s="11">
        <v>7953757000</v>
      </c>
      <c r="M26" s="10">
        <v>85.2504795686949</v>
      </c>
      <c r="N26" s="11">
        <v>1376110750</v>
      </c>
      <c r="O26" s="10">
        <v>14.7495204313051</v>
      </c>
    </row>
    <row r="27" spans="1:15" s="2" customFormat="1" ht="16.5" customHeight="1" x14ac:dyDescent="0.25">
      <c r="A27" s="198" t="s">
        <v>1771</v>
      </c>
      <c r="B27" s="198"/>
      <c r="C27" s="107" t="s">
        <v>1772</v>
      </c>
      <c r="D27" s="9">
        <v>5790</v>
      </c>
      <c r="E27" s="10">
        <v>100</v>
      </c>
      <c r="F27" s="9">
        <v>4009</v>
      </c>
      <c r="G27" s="10">
        <v>69.240069084628701</v>
      </c>
      <c r="H27" s="9">
        <v>1781</v>
      </c>
      <c r="I27" s="10">
        <v>30.759930915371299</v>
      </c>
      <c r="J27" s="11">
        <v>77518251972</v>
      </c>
      <c r="K27" s="10">
        <v>100</v>
      </c>
      <c r="L27" s="11">
        <v>67736495798</v>
      </c>
      <c r="M27" s="10">
        <v>87.381350939733196</v>
      </c>
      <c r="N27" s="11">
        <v>9781756174</v>
      </c>
      <c r="O27" s="10">
        <v>12.618649060266801</v>
      </c>
    </row>
    <row r="28" spans="1:15" s="2" customFormat="1" ht="16.5" customHeight="1" x14ac:dyDescent="0.25">
      <c r="A28" s="198" t="s">
        <v>1773</v>
      </c>
      <c r="B28" s="198"/>
      <c r="C28" s="107" t="s">
        <v>1774</v>
      </c>
      <c r="D28" s="9">
        <v>11285</v>
      </c>
      <c r="E28" s="10">
        <v>100</v>
      </c>
      <c r="F28" s="9">
        <v>8121</v>
      </c>
      <c r="G28" s="10">
        <v>71.962782454585707</v>
      </c>
      <c r="H28" s="9">
        <v>3164</v>
      </c>
      <c r="I28" s="10">
        <v>28.0372175454143</v>
      </c>
      <c r="J28" s="11">
        <v>999861423503</v>
      </c>
      <c r="K28" s="10">
        <v>100</v>
      </c>
      <c r="L28" s="11">
        <v>956690855217</v>
      </c>
      <c r="M28" s="10">
        <v>95.682344845873502</v>
      </c>
      <c r="N28" s="11">
        <v>43170568286</v>
      </c>
      <c r="O28" s="10">
        <v>4.31765515412651</v>
      </c>
    </row>
    <row r="29" spans="1:15" s="2" customFormat="1" ht="16.5" customHeight="1" x14ac:dyDescent="0.25">
      <c r="A29" s="198" t="s">
        <v>1775</v>
      </c>
      <c r="B29" s="198"/>
      <c r="C29" s="107" t="s">
        <v>1776</v>
      </c>
      <c r="D29" s="9">
        <v>4558</v>
      </c>
      <c r="E29" s="10">
        <v>100</v>
      </c>
      <c r="F29" s="9">
        <v>3140</v>
      </c>
      <c r="G29" s="10">
        <v>68.889863975427801</v>
      </c>
      <c r="H29" s="9">
        <v>1418</v>
      </c>
      <c r="I29" s="10">
        <v>31.110136024572199</v>
      </c>
      <c r="J29" s="11">
        <v>50901703937</v>
      </c>
      <c r="K29" s="10">
        <v>100</v>
      </c>
      <c r="L29" s="11">
        <v>37656998539</v>
      </c>
      <c r="M29" s="10">
        <v>73.979838839201307</v>
      </c>
      <c r="N29" s="11">
        <v>13244705398</v>
      </c>
      <c r="O29" s="10">
        <v>26.0201611607987</v>
      </c>
    </row>
    <row r="30" spans="1:15" s="2" customFormat="1" ht="16.5" customHeight="1" x14ac:dyDescent="0.25">
      <c r="A30" s="199" t="s">
        <v>1777</v>
      </c>
      <c r="B30" s="200"/>
      <c r="C30" s="107" t="s">
        <v>1778</v>
      </c>
      <c r="D30" s="9">
        <v>1323</v>
      </c>
      <c r="E30" s="10">
        <v>100</v>
      </c>
      <c r="F30" s="9">
        <v>956</v>
      </c>
      <c r="G30" s="10">
        <v>72.260015117158005</v>
      </c>
      <c r="H30" s="9">
        <v>367</v>
      </c>
      <c r="I30" s="10">
        <v>27.739984882841998</v>
      </c>
      <c r="J30" s="11">
        <v>22010726100</v>
      </c>
      <c r="K30" s="10">
        <v>100</v>
      </c>
      <c r="L30" s="11">
        <v>19198823100</v>
      </c>
      <c r="M30" s="10">
        <v>87.224851251045294</v>
      </c>
      <c r="N30" s="11">
        <v>2811903000</v>
      </c>
      <c r="O30" s="10">
        <v>12.775148748954701</v>
      </c>
    </row>
    <row r="31" spans="1:15" s="2" customFormat="1" ht="16.5" customHeight="1" x14ac:dyDescent="0.25">
      <c r="A31" s="201" t="s">
        <v>1779</v>
      </c>
      <c r="B31" s="201"/>
      <c r="C31" s="108" t="s">
        <v>1780</v>
      </c>
      <c r="D31" s="9">
        <v>1160</v>
      </c>
      <c r="E31" s="10">
        <v>100</v>
      </c>
      <c r="F31" s="9">
        <v>824</v>
      </c>
      <c r="G31" s="10">
        <v>71.034482758620697</v>
      </c>
      <c r="H31" s="9">
        <v>336</v>
      </c>
      <c r="I31" s="10">
        <v>28.965517241379299</v>
      </c>
      <c r="J31" s="11">
        <v>20556116100</v>
      </c>
      <c r="K31" s="10">
        <v>100</v>
      </c>
      <c r="L31" s="11">
        <v>17962723100</v>
      </c>
      <c r="M31" s="10">
        <v>87.383837552853706</v>
      </c>
      <c r="N31" s="11">
        <v>2593393000</v>
      </c>
      <c r="O31" s="10">
        <v>12.6161624471463</v>
      </c>
    </row>
    <row r="32" spans="1:15" s="2" customFormat="1" ht="16.5" customHeight="1" x14ac:dyDescent="0.25">
      <c r="A32" s="202" t="s">
        <v>1781</v>
      </c>
      <c r="B32" s="202"/>
      <c r="C32" s="109" t="s">
        <v>1782</v>
      </c>
      <c r="D32" s="9">
        <v>163</v>
      </c>
      <c r="E32" s="10">
        <v>100</v>
      </c>
      <c r="F32" s="9">
        <v>132</v>
      </c>
      <c r="G32" s="10">
        <v>80.981595092024506</v>
      </c>
      <c r="H32" s="9">
        <v>31</v>
      </c>
      <c r="I32" s="10">
        <v>19.018404907975501</v>
      </c>
      <c r="J32" s="11">
        <v>1454610000</v>
      </c>
      <c r="K32" s="10">
        <v>100</v>
      </c>
      <c r="L32" s="11">
        <v>1236100000</v>
      </c>
      <c r="M32" s="10">
        <v>84.978104096630702</v>
      </c>
      <c r="N32" s="11">
        <v>218510000</v>
      </c>
      <c r="O32" s="10">
        <v>15.0218959033693</v>
      </c>
    </row>
    <row r="33" spans="1:16" s="94" customFormat="1" ht="17.25" customHeight="1" x14ac:dyDescent="0.25">
      <c r="A33" s="93" t="s">
        <v>1783</v>
      </c>
      <c r="B33" s="93"/>
      <c r="C33" s="93"/>
      <c r="D33" s="93" t="s">
        <v>1784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1785</v>
      </c>
      <c r="B35" s="99" t="s">
        <v>1786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1787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1788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1789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1790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1791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1792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1793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45"/>
  <sheetViews>
    <sheetView view="pageBreakPreview" zoomScale="90" zoomScaleNormal="100" zoomScaleSheetLayoutView="90" workbookViewId="0">
      <selection activeCell="E15" sqref="E1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1724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672589</v>
      </c>
      <c r="E8" s="10">
        <v>100</v>
      </c>
      <c r="F8" s="9">
        <v>471677</v>
      </c>
      <c r="G8" s="10">
        <v>70.128562911376804</v>
      </c>
      <c r="H8" s="9">
        <v>200912</v>
      </c>
      <c r="I8" s="10">
        <v>29.8714370886232</v>
      </c>
      <c r="J8" s="11">
        <v>22673293677703</v>
      </c>
      <c r="K8" s="10">
        <v>100</v>
      </c>
      <c r="L8" s="11">
        <v>20274009069741</v>
      </c>
      <c r="M8" s="10">
        <v>89.4180146825273</v>
      </c>
      <c r="N8" s="11">
        <v>2399284607962</v>
      </c>
      <c r="O8" s="10">
        <v>10.5819853174727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671272</v>
      </c>
      <c r="E9" s="10">
        <v>100</v>
      </c>
      <c r="F9" s="9">
        <v>470722</v>
      </c>
      <c r="G9" s="10">
        <v>70.123884207891905</v>
      </c>
      <c r="H9" s="9">
        <v>200550</v>
      </c>
      <c r="I9" s="10">
        <v>29.876115792108099</v>
      </c>
      <c r="J9" s="11">
        <v>22651339974603</v>
      </c>
      <c r="K9" s="10">
        <v>100</v>
      </c>
      <c r="L9" s="11">
        <v>20254856246641</v>
      </c>
      <c r="M9" s="10">
        <v>89.420123795550396</v>
      </c>
      <c r="N9" s="11">
        <v>2396483727962</v>
      </c>
      <c r="O9" s="10">
        <v>10.579876204449601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129310</v>
      </c>
      <c r="E10" s="10">
        <v>100</v>
      </c>
      <c r="F10" s="9">
        <v>90994</v>
      </c>
      <c r="G10" s="10">
        <v>70.368880983682601</v>
      </c>
      <c r="H10" s="9">
        <v>38316</v>
      </c>
      <c r="I10" s="10">
        <v>29.631119016317399</v>
      </c>
      <c r="J10" s="11">
        <v>2064251068032</v>
      </c>
      <c r="K10" s="10">
        <v>100</v>
      </c>
      <c r="L10" s="11">
        <v>1705045519507</v>
      </c>
      <c r="M10" s="10">
        <v>82.598747115221002</v>
      </c>
      <c r="N10" s="11">
        <v>359205548525</v>
      </c>
      <c r="O10" s="10">
        <v>17.401252884779002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175404</v>
      </c>
      <c r="E11" s="10">
        <v>100</v>
      </c>
      <c r="F11" s="9">
        <v>123364</v>
      </c>
      <c r="G11" s="10">
        <v>70.331349342090306</v>
      </c>
      <c r="H11" s="9">
        <v>52040</v>
      </c>
      <c r="I11" s="10">
        <v>29.668650657909701</v>
      </c>
      <c r="J11" s="11">
        <v>11542488927574</v>
      </c>
      <c r="K11" s="10">
        <v>100</v>
      </c>
      <c r="L11" s="11">
        <v>10465505179859</v>
      </c>
      <c r="M11" s="10">
        <v>90.6693976102314</v>
      </c>
      <c r="N11" s="11">
        <v>1076983747715</v>
      </c>
      <c r="O11" s="10">
        <v>9.3306023897686394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56068</v>
      </c>
      <c r="E12" s="10">
        <v>100</v>
      </c>
      <c r="F12" s="9">
        <v>38997</v>
      </c>
      <c r="G12" s="10">
        <v>69.553042733823204</v>
      </c>
      <c r="H12" s="9">
        <v>17071</v>
      </c>
      <c r="I12" s="10">
        <v>30.446957266176799</v>
      </c>
      <c r="J12" s="11">
        <v>1451272990678</v>
      </c>
      <c r="K12" s="10">
        <v>100</v>
      </c>
      <c r="L12" s="11">
        <v>1302857285353</v>
      </c>
      <c r="M12" s="10">
        <v>89.7734122884996</v>
      </c>
      <c r="N12" s="11">
        <v>148415705325</v>
      </c>
      <c r="O12" s="10">
        <v>10.2265877115004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91496</v>
      </c>
      <c r="E13" s="10">
        <v>100</v>
      </c>
      <c r="F13" s="9">
        <v>62880</v>
      </c>
      <c r="G13" s="10">
        <v>68.7243158170849</v>
      </c>
      <c r="H13" s="9">
        <v>28616</v>
      </c>
      <c r="I13" s="10">
        <v>31.2756841829151</v>
      </c>
      <c r="J13" s="11">
        <v>1631793417531</v>
      </c>
      <c r="K13" s="10">
        <v>100</v>
      </c>
      <c r="L13" s="11">
        <v>1421088183707</v>
      </c>
      <c r="M13" s="10">
        <v>87.087505589843005</v>
      </c>
      <c r="N13" s="11">
        <v>210705233824</v>
      </c>
      <c r="O13" s="10">
        <v>12.912494410157001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35033</v>
      </c>
      <c r="E14" s="10">
        <v>100</v>
      </c>
      <c r="F14" s="9">
        <v>24677</v>
      </c>
      <c r="G14" s="10">
        <v>70.439300088487997</v>
      </c>
      <c r="H14" s="9">
        <v>10356</v>
      </c>
      <c r="I14" s="10">
        <v>29.560699911512</v>
      </c>
      <c r="J14" s="11">
        <v>860473893977</v>
      </c>
      <c r="K14" s="10">
        <v>100</v>
      </c>
      <c r="L14" s="11">
        <v>743702333343</v>
      </c>
      <c r="M14" s="10">
        <v>86.429389496722905</v>
      </c>
      <c r="N14" s="11">
        <v>116771560634</v>
      </c>
      <c r="O14" s="10">
        <v>13.5706105032771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83405</v>
      </c>
      <c r="E15" s="10">
        <v>100</v>
      </c>
      <c r="F15" s="9">
        <v>59188</v>
      </c>
      <c r="G15" s="10">
        <v>70.964570469396307</v>
      </c>
      <c r="H15" s="9">
        <v>24217</v>
      </c>
      <c r="I15" s="10">
        <v>29.0354295306037</v>
      </c>
      <c r="J15" s="11">
        <v>2011556247098</v>
      </c>
      <c r="K15" s="10">
        <v>100</v>
      </c>
      <c r="L15" s="11">
        <v>1797596050350</v>
      </c>
      <c r="M15" s="10">
        <v>89.363449465722198</v>
      </c>
      <c r="N15" s="11">
        <v>213960196748</v>
      </c>
      <c r="O15" s="10">
        <v>10.6365505342778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5801</v>
      </c>
      <c r="E16" s="10">
        <v>100</v>
      </c>
      <c r="F16" s="9">
        <v>4211</v>
      </c>
      <c r="G16" s="10">
        <v>72.590932597828001</v>
      </c>
      <c r="H16" s="9">
        <v>1590</v>
      </c>
      <c r="I16" s="10">
        <v>27.409067402171999</v>
      </c>
      <c r="J16" s="11">
        <v>81784012367</v>
      </c>
      <c r="K16" s="10">
        <v>100</v>
      </c>
      <c r="L16" s="11">
        <v>68353512002</v>
      </c>
      <c r="M16" s="10">
        <v>83.578085769708196</v>
      </c>
      <c r="N16" s="11">
        <v>13430500365</v>
      </c>
      <c r="O16" s="10">
        <v>16.421914230291801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11663</v>
      </c>
      <c r="E17" s="10">
        <v>100</v>
      </c>
      <c r="F17" s="9">
        <v>8382</v>
      </c>
      <c r="G17" s="10">
        <v>71.868301466175097</v>
      </c>
      <c r="H17" s="9">
        <v>3281</v>
      </c>
      <c r="I17" s="10">
        <v>28.131698533824899</v>
      </c>
      <c r="J17" s="11">
        <v>555530887001</v>
      </c>
      <c r="K17" s="10">
        <v>100</v>
      </c>
      <c r="L17" s="11">
        <v>511971295368</v>
      </c>
      <c r="M17" s="10">
        <v>92.158925335699394</v>
      </c>
      <c r="N17" s="11">
        <v>43559591633</v>
      </c>
      <c r="O17" s="10">
        <v>7.8410746643006304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7053</v>
      </c>
      <c r="E18" s="10">
        <v>100</v>
      </c>
      <c r="F18" s="9">
        <v>5108</v>
      </c>
      <c r="G18" s="10">
        <v>72.423082376293806</v>
      </c>
      <c r="H18" s="9">
        <v>1945</v>
      </c>
      <c r="I18" s="10">
        <v>27.576917623706201</v>
      </c>
      <c r="J18" s="11">
        <v>299393532630</v>
      </c>
      <c r="K18" s="10">
        <v>100</v>
      </c>
      <c r="L18" s="11">
        <v>279841301480</v>
      </c>
      <c r="M18" s="10">
        <v>93.469387605588906</v>
      </c>
      <c r="N18" s="11">
        <v>19552231150</v>
      </c>
      <c r="O18" s="10">
        <v>6.5306123944110901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25647</v>
      </c>
      <c r="E19" s="10">
        <v>100</v>
      </c>
      <c r="F19" s="9">
        <v>17623</v>
      </c>
      <c r="G19" s="10">
        <v>68.713689710297501</v>
      </c>
      <c r="H19" s="9">
        <v>8024</v>
      </c>
      <c r="I19" s="10">
        <v>31.286310289702499</v>
      </c>
      <c r="J19" s="11">
        <v>425348682031</v>
      </c>
      <c r="K19" s="10">
        <v>100</v>
      </c>
      <c r="L19" s="11">
        <v>366527577057</v>
      </c>
      <c r="M19" s="10">
        <v>86.171085638931601</v>
      </c>
      <c r="N19" s="11">
        <v>58821104974</v>
      </c>
      <c r="O19" s="10">
        <v>13.828914361068399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5200</v>
      </c>
      <c r="E20" s="10">
        <v>100</v>
      </c>
      <c r="F20" s="9">
        <v>3546</v>
      </c>
      <c r="G20" s="10">
        <v>68.192307692307693</v>
      </c>
      <c r="H20" s="9">
        <v>1654</v>
      </c>
      <c r="I20" s="10">
        <v>31.807692307692299</v>
      </c>
      <c r="J20" s="11">
        <v>78783494816</v>
      </c>
      <c r="K20" s="10">
        <v>100</v>
      </c>
      <c r="L20" s="11">
        <v>67260809568</v>
      </c>
      <c r="M20" s="10">
        <v>85.374239521981906</v>
      </c>
      <c r="N20" s="11">
        <v>11522685248</v>
      </c>
      <c r="O20" s="10">
        <v>14.625760478018099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6652</v>
      </c>
      <c r="E21" s="10">
        <v>100</v>
      </c>
      <c r="F21" s="9">
        <v>4749</v>
      </c>
      <c r="G21" s="10">
        <v>71.392062537582703</v>
      </c>
      <c r="H21" s="9">
        <v>1903</v>
      </c>
      <c r="I21" s="10">
        <v>28.607937462417301</v>
      </c>
      <c r="J21" s="11">
        <v>259956859960</v>
      </c>
      <c r="K21" s="10">
        <v>100</v>
      </c>
      <c r="L21" s="11">
        <v>244464429372</v>
      </c>
      <c r="M21" s="10">
        <v>94.040384012030401</v>
      </c>
      <c r="N21" s="11">
        <v>15492430588</v>
      </c>
      <c r="O21" s="10">
        <v>5.9596159879696398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4543</v>
      </c>
      <c r="E22" s="10">
        <v>100</v>
      </c>
      <c r="F22" s="9">
        <v>3197</v>
      </c>
      <c r="G22" s="10">
        <v>70.372000880475497</v>
      </c>
      <c r="H22" s="9">
        <v>1346</v>
      </c>
      <c r="I22" s="10">
        <v>29.6279991195245</v>
      </c>
      <c r="J22" s="11">
        <v>67902357770</v>
      </c>
      <c r="K22" s="10">
        <v>100</v>
      </c>
      <c r="L22" s="11">
        <v>56165036912</v>
      </c>
      <c r="M22" s="10">
        <v>82.714413396723501</v>
      </c>
      <c r="N22" s="11">
        <v>11737320858</v>
      </c>
      <c r="O22" s="10">
        <v>17.285586603276499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6732</v>
      </c>
      <c r="E23" s="10">
        <v>100</v>
      </c>
      <c r="F23" s="9">
        <v>4656</v>
      </c>
      <c r="G23" s="10">
        <v>69.162210338680893</v>
      </c>
      <c r="H23" s="9">
        <v>2076</v>
      </c>
      <c r="I23" s="10">
        <v>30.8377896613191</v>
      </c>
      <c r="J23" s="11">
        <v>97484792059</v>
      </c>
      <c r="K23" s="10">
        <v>100</v>
      </c>
      <c r="L23" s="11">
        <v>81091544792</v>
      </c>
      <c r="M23" s="10">
        <v>83.183790085864402</v>
      </c>
      <c r="N23" s="11">
        <v>16393247267</v>
      </c>
      <c r="O23" s="10">
        <v>16.816209914135602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1308</v>
      </c>
      <c r="E24" s="10">
        <v>100</v>
      </c>
      <c r="F24" s="9">
        <v>877</v>
      </c>
      <c r="G24" s="10">
        <v>67.048929663608604</v>
      </c>
      <c r="H24" s="9">
        <v>431</v>
      </c>
      <c r="I24" s="10">
        <v>32.951070336391403</v>
      </c>
      <c r="J24" s="11">
        <v>15934025343</v>
      </c>
      <c r="K24" s="10">
        <v>100</v>
      </c>
      <c r="L24" s="11">
        <v>12637488343</v>
      </c>
      <c r="M24" s="10">
        <v>79.311335779642107</v>
      </c>
      <c r="N24" s="11">
        <v>3296537000</v>
      </c>
      <c r="O24" s="10">
        <v>20.6886642203579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3685</v>
      </c>
      <c r="E25" s="10">
        <v>100</v>
      </c>
      <c r="F25" s="9">
        <v>2554</v>
      </c>
      <c r="G25" s="10">
        <v>69.308005427408403</v>
      </c>
      <c r="H25" s="9">
        <v>1131</v>
      </c>
      <c r="I25" s="10">
        <v>30.6919945725916</v>
      </c>
      <c r="J25" s="11">
        <v>72121966327</v>
      </c>
      <c r="K25" s="10">
        <v>100</v>
      </c>
      <c r="L25" s="11">
        <v>62406706827</v>
      </c>
      <c r="M25" s="10">
        <v>86.529402906250297</v>
      </c>
      <c r="N25" s="11">
        <v>9715259500</v>
      </c>
      <c r="O25" s="10">
        <v>13.470597093749699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719</v>
      </c>
      <c r="E26" s="10">
        <v>100</v>
      </c>
      <c r="F26" s="9">
        <v>491</v>
      </c>
      <c r="G26" s="10">
        <v>68.289290681502095</v>
      </c>
      <c r="H26" s="9">
        <v>228</v>
      </c>
      <c r="I26" s="10">
        <v>31.710709318497901</v>
      </c>
      <c r="J26" s="11">
        <v>9232017750</v>
      </c>
      <c r="K26" s="10">
        <v>100</v>
      </c>
      <c r="L26" s="11">
        <v>7864407000</v>
      </c>
      <c r="M26" s="10">
        <v>85.186220531259295</v>
      </c>
      <c r="N26" s="11">
        <v>1367610750</v>
      </c>
      <c r="O26" s="10">
        <v>14.8137794687407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5756</v>
      </c>
      <c r="E27" s="10">
        <v>100</v>
      </c>
      <c r="F27" s="9">
        <v>3992</v>
      </c>
      <c r="G27" s="10">
        <v>69.353717859624695</v>
      </c>
      <c r="H27" s="9">
        <v>1764</v>
      </c>
      <c r="I27" s="10">
        <v>30.646282140375298</v>
      </c>
      <c r="J27" s="11">
        <v>76601654609</v>
      </c>
      <c r="K27" s="10">
        <v>100</v>
      </c>
      <c r="L27" s="11">
        <v>66863793435</v>
      </c>
      <c r="M27" s="10">
        <v>87.287662095936099</v>
      </c>
      <c r="N27" s="11">
        <v>9737861174</v>
      </c>
      <c r="O27" s="10">
        <v>12.712337904063901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11263</v>
      </c>
      <c r="E28" s="10">
        <v>100</v>
      </c>
      <c r="F28" s="9">
        <v>8107</v>
      </c>
      <c r="G28" s="10">
        <v>71.979046435230401</v>
      </c>
      <c r="H28" s="9">
        <v>3156</v>
      </c>
      <c r="I28" s="10">
        <v>28.020953564769599</v>
      </c>
      <c r="J28" s="11">
        <v>998753075113</v>
      </c>
      <c r="K28" s="10">
        <v>100</v>
      </c>
      <c r="L28" s="11">
        <v>955940475827</v>
      </c>
      <c r="M28" s="10">
        <v>95.713394996940906</v>
      </c>
      <c r="N28" s="11">
        <v>42812599286</v>
      </c>
      <c r="O28" s="10">
        <v>4.2866050030590497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4534</v>
      </c>
      <c r="E29" s="10">
        <v>100</v>
      </c>
      <c r="F29" s="9">
        <v>3129</v>
      </c>
      <c r="G29" s="10">
        <v>69.011910013233305</v>
      </c>
      <c r="H29" s="9">
        <v>1405</v>
      </c>
      <c r="I29" s="10">
        <v>30.988089986766699</v>
      </c>
      <c r="J29" s="11">
        <v>50676071937</v>
      </c>
      <c r="K29" s="10">
        <v>100</v>
      </c>
      <c r="L29" s="11">
        <v>37673316539</v>
      </c>
      <c r="M29" s="10">
        <v>74.341429986592303</v>
      </c>
      <c r="N29" s="11">
        <v>13002755398</v>
      </c>
      <c r="O29" s="10">
        <v>25.658570013407701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1317</v>
      </c>
      <c r="E30" s="10">
        <v>100</v>
      </c>
      <c r="F30" s="9">
        <v>955</v>
      </c>
      <c r="G30" s="10">
        <v>72.513287775246795</v>
      </c>
      <c r="H30" s="9">
        <v>362</v>
      </c>
      <c r="I30" s="10">
        <v>27.486712224753202</v>
      </c>
      <c r="J30" s="11">
        <v>21953703100</v>
      </c>
      <c r="K30" s="10">
        <v>100</v>
      </c>
      <c r="L30" s="11">
        <v>19152823100</v>
      </c>
      <c r="M30" s="10">
        <v>87.241879024955907</v>
      </c>
      <c r="N30" s="11">
        <v>2800880000</v>
      </c>
      <c r="O30" s="10">
        <v>12.7581209750441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1158</v>
      </c>
      <c r="E31" s="10">
        <v>100</v>
      </c>
      <c r="F31" s="9">
        <v>826</v>
      </c>
      <c r="G31" s="10">
        <v>71.329879101899806</v>
      </c>
      <c r="H31" s="9">
        <v>332</v>
      </c>
      <c r="I31" s="10">
        <v>28.670120898100201</v>
      </c>
      <c r="J31" s="11">
        <v>20556093100</v>
      </c>
      <c r="K31" s="10">
        <v>100</v>
      </c>
      <c r="L31" s="11">
        <v>17972723100</v>
      </c>
      <c r="M31" s="10">
        <v>87.432582702206204</v>
      </c>
      <c r="N31" s="11">
        <v>2583370000</v>
      </c>
      <c r="O31" s="10">
        <v>12.567417297793799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159</v>
      </c>
      <c r="E32" s="10">
        <v>100</v>
      </c>
      <c r="F32" s="9">
        <v>129</v>
      </c>
      <c r="G32" s="10">
        <v>81.132075471698101</v>
      </c>
      <c r="H32" s="9">
        <v>30</v>
      </c>
      <c r="I32" s="10">
        <v>18.867924528301899</v>
      </c>
      <c r="J32" s="11">
        <v>1397610000</v>
      </c>
      <c r="K32" s="10">
        <v>100</v>
      </c>
      <c r="L32" s="11">
        <v>1180100000</v>
      </c>
      <c r="M32" s="10">
        <v>84.437003169696794</v>
      </c>
      <c r="N32" s="11">
        <v>217510000</v>
      </c>
      <c r="O32" s="10">
        <v>15.5629968303032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1723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671099</v>
      </c>
      <c r="E8" s="10">
        <v>100</v>
      </c>
      <c r="F8" s="9">
        <v>470708</v>
      </c>
      <c r="G8" s="10">
        <v>70.139875040791296</v>
      </c>
      <c r="H8" s="9">
        <v>200391</v>
      </c>
      <c r="I8" s="10">
        <v>29.860124959208701</v>
      </c>
      <c r="J8" s="11">
        <v>22617122355174</v>
      </c>
      <c r="K8" s="10">
        <v>100</v>
      </c>
      <c r="L8" s="11">
        <v>20225774857561</v>
      </c>
      <c r="M8" s="10">
        <v>89.426826896632406</v>
      </c>
      <c r="N8" s="11">
        <v>2391347497613</v>
      </c>
      <c r="O8" s="10">
        <v>10.5731731033676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669788</v>
      </c>
      <c r="E9" s="10">
        <v>100</v>
      </c>
      <c r="F9" s="9">
        <v>469759</v>
      </c>
      <c r="G9" s="10">
        <v>70.135475702759706</v>
      </c>
      <c r="H9" s="9">
        <v>200029</v>
      </c>
      <c r="I9" s="10">
        <v>29.864524297240301</v>
      </c>
      <c r="J9" s="11">
        <v>22595131527074</v>
      </c>
      <c r="K9" s="10">
        <v>100</v>
      </c>
      <c r="L9" s="11">
        <v>20206641509461</v>
      </c>
      <c r="M9" s="10">
        <v>89.429182942568602</v>
      </c>
      <c r="N9" s="11">
        <v>2388490017613</v>
      </c>
      <c r="O9" s="10">
        <v>10.5708170574314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128996</v>
      </c>
      <c r="E10" s="10">
        <v>100</v>
      </c>
      <c r="F10" s="9">
        <v>90797</v>
      </c>
      <c r="G10" s="10">
        <v>70.387453874538707</v>
      </c>
      <c r="H10" s="9">
        <v>38199</v>
      </c>
      <c r="I10" s="10">
        <v>29.6125461254613</v>
      </c>
      <c r="J10" s="11">
        <v>2056550648355</v>
      </c>
      <c r="K10" s="10">
        <v>100</v>
      </c>
      <c r="L10" s="11">
        <v>1698410065136</v>
      </c>
      <c r="M10" s="10">
        <v>82.585375006179902</v>
      </c>
      <c r="N10" s="11">
        <v>358140583219</v>
      </c>
      <c r="O10" s="10">
        <v>17.414624993820102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175204</v>
      </c>
      <c r="E11" s="10">
        <v>100</v>
      </c>
      <c r="F11" s="9">
        <v>123244</v>
      </c>
      <c r="G11" s="10">
        <v>70.343142850619799</v>
      </c>
      <c r="H11" s="9">
        <v>51960</v>
      </c>
      <c r="I11" s="10">
        <v>29.656857149380201</v>
      </c>
      <c r="J11" s="11">
        <v>11509616256296</v>
      </c>
      <c r="K11" s="10">
        <v>100</v>
      </c>
      <c r="L11" s="11">
        <v>10436495340720</v>
      </c>
      <c r="M11" s="10">
        <v>90.676310211567795</v>
      </c>
      <c r="N11" s="11">
        <v>1073120915576</v>
      </c>
      <c r="O11" s="10">
        <v>9.3236897884321799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55874</v>
      </c>
      <c r="E12" s="10">
        <v>100</v>
      </c>
      <c r="F12" s="9">
        <v>38877</v>
      </c>
      <c r="G12" s="10">
        <v>69.579768765436498</v>
      </c>
      <c r="H12" s="9">
        <v>16997</v>
      </c>
      <c r="I12" s="10">
        <v>30.420231234563499</v>
      </c>
      <c r="J12" s="11">
        <v>1448030746796</v>
      </c>
      <c r="K12" s="10">
        <v>100</v>
      </c>
      <c r="L12" s="11">
        <v>1300478411471</v>
      </c>
      <c r="M12" s="10">
        <v>89.810137964854505</v>
      </c>
      <c r="N12" s="11">
        <v>147552335325</v>
      </c>
      <c r="O12" s="10">
        <v>10.1898620351455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91144</v>
      </c>
      <c r="E13" s="10">
        <v>100</v>
      </c>
      <c r="F13" s="9">
        <v>62634</v>
      </c>
      <c r="G13" s="10">
        <v>68.719827964539604</v>
      </c>
      <c r="H13" s="9">
        <v>28510</v>
      </c>
      <c r="I13" s="10">
        <v>31.280172035460399</v>
      </c>
      <c r="J13" s="11">
        <v>1627453127641</v>
      </c>
      <c r="K13" s="10">
        <v>100</v>
      </c>
      <c r="L13" s="11">
        <v>1417070388705</v>
      </c>
      <c r="M13" s="10">
        <v>87.072884904467202</v>
      </c>
      <c r="N13" s="11">
        <v>210382738936</v>
      </c>
      <c r="O13" s="10">
        <v>12.9271150955328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34906</v>
      </c>
      <c r="E14" s="10">
        <v>100</v>
      </c>
      <c r="F14" s="9">
        <v>24587</v>
      </c>
      <c r="G14" s="10">
        <v>70.437747092190506</v>
      </c>
      <c r="H14" s="9">
        <v>10319</v>
      </c>
      <c r="I14" s="10">
        <v>29.562252907809501</v>
      </c>
      <c r="J14" s="11">
        <v>857909784621</v>
      </c>
      <c r="K14" s="10">
        <v>100</v>
      </c>
      <c r="L14" s="11">
        <v>741388333078</v>
      </c>
      <c r="M14" s="10">
        <v>86.417983145573302</v>
      </c>
      <c r="N14" s="11">
        <v>116521451543</v>
      </c>
      <c r="O14" s="10">
        <v>13.582016854426699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83316</v>
      </c>
      <c r="E15" s="10">
        <v>100</v>
      </c>
      <c r="F15" s="9">
        <v>59128</v>
      </c>
      <c r="G15" s="10">
        <v>70.968361419175196</v>
      </c>
      <c r="H15" s="9">
        <v>24188</v>
      </c>
      <c r="I15" s="10">
        <v>29.031638580824801</v>
      </c>
      <c r="J15" s="11">
        <v>2008499064505</v>
      </c>
      <c r="K15" s="10">
        <v>100</v>
      </c>
      <c r="L15" s="11">
        <v>1794755534534</v>
      </c>
      <c r="M15" s="10">
        <v>89.358046824697993</v>
      </c>
      <c r="N15" s="11">
        <v>213743529971</v>
      </c>
      <c r="O15" s="10">
        <v>10.641953175302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5788</v>
      </c>
      <c r="E16" s="10">
        <v>100</v>
      </c>
      <c r="F16" s="9">
        <v>4207</v>
      </c>
      <c r="G16" s="10">
        <v>72.684865238424294</v>
      </c>
      <c r="H16" s="9">
        <v>1581</v>
      </c>
      <c r="I16" s="10">
        <v>27.315134761575699</v>
      </c>
      <c r="J16" s="11">
        <v>81630353867</v>
      </c>
      <c r="K16" s="10">
        <v>100</v>
      </c>
      <c r="L16" s="11">
        <v>68219842382</v>
      </c>
      <c r="M16" s="10">
        <v>83.571660724575906</v>
      </c>
      <c r="N16" s="11">
        <v>13410511485</v>
      </c>
      <c r="O16" s="10">
        <v>16.428339275424101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11634</v>
      </c>
      <c r="E17" s="10">
        <v>100</v>
      </c>
      <c r="F17" s="9">
        <v>8357</v>
      </c>
      <c r="G17" s="10">
        <v>71.832559738696901</v>
      </c>
      <c r="H17" s="9">
        <v>3277</v>
      </c>
      <c r="I17" s="10">
        <v>28.167440261303099</v>
      </c>
      <c r="J17" s="11">
        <v>555084296342</v>
      </c>
      <c r="K17" s="10">
        <v>100</v>
      </c>
      <c r="L17" s="11">
        <v>511517519569</v>
      </c>
      <c r="M17" s="10">
        <v>92.151322409928596</v>
      </c>
      <c r="N17" s="11">
        <v>43566776773</v>
      </c>
      <c r="O17" s="10">
        <v>7.8486775900713903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7053</v>
      </c>
      <c r="E18" s="10">
        <v>100</v>
      </c>
      <c r="F18" s="9">
        <v>5114</v>
      </c>
      <c r="G18" s="10">
        <v>72.508152559194698</v>
      </c>
      <c r="H18" s="9">
        <v>1939</v>
      </c>
      <c r="I18" s="10">
        <v>27.491847440805302</v>
      </c>
      <c r="J18" s="11">
        <v>299388365590</v>
      </c>
      <c r="K18" s="10">
        <v>100</v>
      </c>
      <c r="L18" s="11">
        <v>279876304440</v>
      </c>
      <c r="M18" s="10">
        <v>93.482692251067306</v>
      </c>
      <c r="N18" s="11">
        <v>19512061150</v>
      </c>
      <c r="O18" s="10">
        <v>6.5173077489326898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25598</v>
      </c>
      <c r="E19" s="10">
        <v>100</v>
      </c>
      <c r="F19" s="9">
        <v>17598</v>
      </c>
      <c r="G19" s="10">
        <v>68.747558403000198</v>
      </c>
      <c r="H19" s="9">
        <v>8000</v>
      </c>
      <c r="I19" s="10">
        <v>31.252441596999802</v>
      </c>
      <c r="J19" s="11">
        <v>424613988571</v>
      </c>
      <c r="K19" s="10">
        <v>100</v>
      </c>
      <c r="L19" s="11">
        <v>366002182597</v>
      </c>
      <c r="M19" s="10">
        <v>86.196449586775799</v>
      </c>
      <c r="N19" s="11">
        <v>58611805974</v>
      </c>
      <c r="O19" s="10">
        <v>13.803550413224199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5181</v>
      </c>
      <c r="E20" s="10">
        <v>100</v>
      </c>
      <c r="F20" s="9">
        <v>3529</v>
      </c>
      <c r="G20" s="10">
        <v>68.114263655664899</v>
      </c>
      <c r="H20" s="9">
        <v>1652</v>
      </c>
      <c r="I20" s="10">
        <v>31.885736344335101</v>
      </c>
      <c r="J20" s="11">
        <v>78373925928</v>
      </c>
      <c r="K20" s="10">
        <v>100</v>
      </c>
      <c r="L20" s="11">
        <v>66854410680</v>
      </c>
      <c r="M20" s="10">
        <v>85.301852482696006</v>
      </c>
      <c r="N20" s="11">
        <v>11519515248</v>
      </c>
      <c r="O20" s="10">
        <v>14.698147517303999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6631</v>
      </c>
      <c r="E21" s="10">
        <v>100</v>
      </c>
      <c r="F21" s="9">
        <v>4739</v>
      </c>
      <c r="G21" s="10">
        <v>71.467350324234701</v>
      </c>
      <c r="H21" s="9">
        <v>1892</v>
      </c>
      <c r="I21" s="10">
        <v>28.532649675765299</v>
      </c>
      <c r="J21" s="11">
        <v>260000369092</v>
      </c>
      <c r="K21" s="10">
        <v>100</v>
      </c>
      <c r="L21" s="11">
        <v>244636324504</v>
      </c>
      <c r="M21" s="10">
        <v>94.090760470204003</v>
      </c>
      <c r="N21" s="11">
        <v>15364044588</v>
      </c>
      <c r="O21" s="10">
        <v>5.9092395297960101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4532</v>
      </c>
      <c r="E22" s="10">
        <v>100</v>
      </c>
      <c r="F22" s="9">
        <v>3180</v>
      </c>
      <c r="G22" s="10">
        <v>70.167696381288593</v>
      </c>
      <c r="H22" s="9">
        <v>1352</v>
      </c>
      <c r="I22" s="10">
        <v>29.8323036187114</v>
      </c>
      <c r="J22" s="11">
        <v>67771839800</v>
      </c>
      <c r="K22" s="10">
        <v>100</v>
      </c>
      <c r="L22" s="11">
        <v>56014288942</v>
      </c>
      <c r="M22" s="10">
        <v>82.651273902704403</v>
      </c>
      <c r="N22" s="11">
        <v>11757550858</v>
      </c>
      <c r="O22" s="10">
        <v>17.3487260972956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6700</v>
      </c>
      <c r="E23" s="10">
        <v>100</v>
      </c>
      <c r="F23" s="9">
        <v>4631</v>
      </c>
      <c r="G23" s="10">
        <v>69.119402985074601</v>
      </c>
      <c r="H23" s="9">
        <v>2069</v>
      </c>
      <c r="I23" s="10">
        <v>30.880597014925399</v>
      </c>
      <c r="J23" s="11">
        <v>97097633119</v>
      </c>
      <c r="K23" s="10">
        <v>100</v>
      </c>
      <c r="L23" s="11">
        <v>80773421732</v>
      </c>
      <c r="M23" s="10">
        <v>83.187837990866896</v>
      </c>
      <c r="N23" s="11">
        <v>16324211387</v>
      </c>
      <c r="O23" s="10">
        <v>16.8121620091331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1302</v>
      </c>
      <c r="E24" s="10">
        <v>100</v>
      </c>
      <c r="F24" s="9">
        <v>879</v>
      </c>
      <c r="G24" s="10">
        <v>67.511520737327203</v>
      </c>
      <c r="H24" s="9">
        <v>423</v>
      </c>
      <c r="I24" s="10">
        <v>32.488479262672797</v>
      </c>
      <c r="J24" s="11">
        <v>15928375343</v>
      </c>
      <c r="K24" s="10">
        <v>100</v>
      </c>
      <c r="L24" s="11">
        <v>12644938343</v>
      </c>
      <c r="M24" s="10">
        <v>79.386240408737194</v>
      </c>
      <c r="N24" s="11">
        <v>3283437000</v>
      </c>
      <c r="O24" s="10">
        <v>20.613759591262799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3687</v>
      </c>
      <c r="E25" s="10">
        <v>100</v>
      </c>
      <c r="F25" s="9">
        <v>2555</v>
      </c>
      <c r="G25" s="10">
        <v>69.297531868728001</v>
      </c>
      <c r="H25" s="9">
        <v>1132</v>
      </c>
      <c r="I25" s="10">
        <v>30.702468131271999</v>
      </c>
      <c r="J25" s="11">
        <v>72076356327</v>
      </c>
      <c r="K25" s="10">
        <v>100</v>
      </c>
      <c r="L25" s="11">
        <v>63323196827</v>
      </c>
      <c r="M25" s="10">
        <v>87.855713099191405</v>
      </c>
      <c r="N25" s="11">
        <v>8753159500</v>
      </c>
      <c r="O25" s="10">
        <v>12.1442869008086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715</v>
      </c>
      <c r="E26" s="10">
        <v>100</v>
      </c>
      <c r="F26" s="9">
        <v>487</v>
      </c>
      <c r="G26" s="10">
        <v>68.111888111888106</v>
      </c>
      <c r="H26" s="9">
        <v>228</v>
      </c>
      <c r="I26" s="10">
        <v>31.888111888111901</v>
      </c>
      <c r="J26" s="11">
        <v>9203817750</v>
      </c>
      <c r="K26" s="10">
        <v>100</v>
      </c>
      <c r="L26" s="11">
        <v>7841207000</v>
      </c>
      <c r="M26" s="10">
        <v>85.195157194415302</v>
      </c>
      <c r="N26" s="11">
        <v>1362610750</v>
      </c>
      <c r="O26" s="10">
        <v>14.8048428055847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5747</v>
      </c>
      <c r="E27" s="10">
        <v>100</v>
      </c>
      <c r="F27" s="9">
        <v>3988</v>
      </c>
      <c r="G27" s="10">
        <v>69.392726639986094</v>
      </c>
      <c r="H27" s="9">
        <v>1759</v>
      </c>
      <c r="I27" s="10">
        <v>30.607273360013899</v>
      </c>
      <c r="J27" s="11">
        <v>76848771619</v>
      </c>
      <c r="K27" s="10">
        <v>100</v>
      </c>
      <c r="L27" s="11">
        <v>67163490445</v>
      </c>
      <c r="M27" s="10">
        <v>87.396960328764195</v>
      </c>
      <c r="N27" s="11">
        <v>9685281174</v>
      </c>
      <c r="O27" s="10">
        <v>12.6030396712358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11253</v>
      </c>
      <c r="E28" s="10">
        <v>100</v>
      </c>
      <c r="F28" s="9">
        <v>8099</v>
      </c>
      <c r="G28" s="10">
        <v>71.971918599484596</v>
      </c>
      <c r="H28" s="9">
        <v>3154</v>
      </c>
      <c r="I28" s="10">
        <v>28.028081400515401</v>
      </c>
      <c r="J28" s="11">
        <v>998503054575</v>
      </c>
      <c r="K28" s="10">
        <v>100</v>
      </c>
      <c r="L28" s="11">
        <v>955577512817</v>
      </c>
      <c r="M28" s="10">
        <v>95.701010471493206</v>
      </c>
      <c r="N28" s="11">
        <v>42925541758</v>
      </c>
      <c r="O28" s="10">
        <v>4.2989895285068203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4527</v>
      </c>
      <c r="E29" s="10">
        <v>100</v>
      </c>
      <c r="F29" s="9">
        <v>3129</v>
      </c>
      <c r="G29" s="10">
        <v>69.118621603711105</v>
      </c>
      <c r="H29" s="9">
        <v>1398</v>
      </c>
      <c r="I29" s="10">
        <v>30.881378396288898</v>
      </c>
      <c r="J29" s="11">
        <v>50550750937</v>
      </c>
      <c r="K29" s="10">
        <v>100</v>
      </c>
      <c r="L29" s="11">
        <v>37598795539</v>
      </c>
      <c r="M29" s="10">
        <v>74.378312571178895</v>
      </c>
      <c r="N29" s="11">
        <v>12951955398</v>
      </c>
      <c r="O29" s="10">
        <v>25.621687428821101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1311</v>
      </c>
      <c r="E30" s="10">
        <v>100</v>
      </c>
      <c r="F30" s="9">
        <v>949</v>
      </c>
      <c r="G30" s="10">
        <v>72.387490465293695</v>
      </c>
      <c r="H30" s="9">
        <v>362</v>
      </c>
      <c r="I30" s="10">
        <v>27.612509534706302</v>
      </c>
      <c r="J30" s="11">
        <v>21990828100</v>
      </c>
      <c r="K30" s="10">
        <v>100</v>
      </c>
      <c r="L30" s="11">
        <v>19133348100</v>
      </c>
      <c r="M30" s="10">
        <v>87.006037303342794</v>
      </c>
      <c r="N30" s="11">
        <v>2857480000</v>
      </c>
      <c r="O30" s="10">
        <v>12.993962696657199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1152</v>
      </c>
      <c r="E31" s="10">
        <v>100</v>
      </c>
      <c r="F31" s="9">
        <v>821</v>
      </c>
      <c r="G31" s="10">
        <v>71.2673611111111</v>
      </c>
      <c r="H31" s="9">
        <v>331</v>
      </c>
      <c r="I31" s="10">
        <v>28.7326388888889</v>
      </c>
      <c r="J31" s="11">
        <v>20544218100</v>
      </c>
      <c r="K31" s="10">
        <v>100</v>
      </c>
      <c r="L31" s="11">
        <v>17940248100</v>
      </c>
      <c r="M31" s="10">
        <v>87.325046943499899</v>
      </c>
      <c r="N31" s="11">
        <v>2603970000</v>
      </c>
      <c r="O31" s="10">
        <v>12.674953056500099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EA63-306A-4CC8-AAB8-74FE1D69CF2A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4"/>
      <c r="B4" s="184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790928</v>
      </c>
      <c r="E8" s="10">
        <v>100</v>
      </c>
      <c r="F8" s="9">
        <v>537033</v>
      </c>
      <c r="G8" s="10">
        <v>67.899100803107203</v>
      </c>
      <c r="H8" s="9">
        <v>253895</v>
      </c>
      <c r="I8" s="10">
        <v>32.100899196892698</v>
      </c>
      <c r="J8" s="11">
        <v>29491338.530294999</v>
      </c>
      <c r="K8" s="10">
        <v>100</v>
      </c>
      <c r="L8" s="11">
        <v>24905051.322526999</v>
      </c>
      <c r="M8" s="10">
        <v>84.448697697946997</v>
      </c>
      <c r="N8" s="11">
        <v>4586287.2077679997</v>
      </c>
      <c r="O8" s="10">
        <v>15.5513023020529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789098</v>
      </c>
      <c r="E9" s="10">
        <v>100</v>
      </c>
      <c r="F9" s="9">
        <v>535710</v>
      </c>
      <c r="G9" s="10">
        <v>67.888906067433894</v>
      </c>
      <c r="H9" s="9">
        <v>253388</v>
      </c>
      <c r="I9" s="10">
        <v>32.111093932566</v>
      </c>
      <c r="J9" s="11">
        <v>29462665.076866999</v>
      </c>
      <c r="K9" s="10">
        <v>100</v>
      </c>
      <c r="L9" s="11">
        <v>24884277.959387001</v>
      </c>
      <c r="M9" s="10">
        <v>84.460376868368201</v>
      </c>
      <c r="N9" s="11">
        <v>4578387.1174799995</v>
      </c>
      <c r="O9" s="10">
        <v>15.5396231316317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151941</v>
      </c>
      <c r="E10" s="10">
        <v>100</v>
      </c>
      <c r="F10" s="9">
        <v>103681</v>
      </c>
      <c r="G10" s="10">
        <v>68.237671201321504</v>
      </c>
      <c r="H10" s="9">
        <v>48260</v>
      </c>
      <c r="I10" s="10">
        <v>31.7623287986784</v>
      </c>
      <c r="J10" s="11">
        <v>2791369.1267289999</v>
      </c>
      <c r="K10" s="10">
        <v>100</v>
      </c>
      <c r="L10" s="11">
        <v>2290298.8645299999</v>
      </c>
      <c r="M10" s="10">
        <v>82.049301276532802</v>
      </c>
      <c r="N10" s="11">
        <v>501070.26219899999</v>
      </c>
      <c r="O10" s="10">
        <v>17.950698723467099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180535</v>
      </c>
      <c r="E11" s="10">
        <v>100</v>
      </c>
      <c r="F11" s="9">
        <v>121437</v>
      </c>
      <c r="G11" s="10">
        <v>67.265073254493501</v>
      </c>
      <c r="H11" s="9">
        <v>59098</v>
      </c>
      <c r="I11" s="10">
        <v>32.734926745506399</v>
      </c>
      <c r="J11" s="11">
        <v>15378542.364025</v>
      </c>
      <c r="K11" s="10">
        <v>100</v>
      </c>
      <c r="L11" s="11">
        <v>12852152.23804</v>
      </c>
      <c r="M11" s="10">
        <v>83.571979280071503</v>
      </c>
      <c r="N11" s="11">
        <v>2526390.1259849998</v>
      </c>
      <c r="O11" s="10">
        <v>16.428020719928401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72989</v>
      </c>
      <c r="E12" s="10">
        <v>100</v>
      </c>
      <c r="F12" s="9">
        <v>49714</v>
      </c>
      <c r="G12" s="10">
        <v>68.111633259806197</v>
      </c>
      <c r="H12" s="9">
        <v>23275</v>
      </c>
      <c r="I12" s="10">
        <v>31.8883667401937</v>
      </c>
      <c r="J12" s="11">
        <v>1758263.652239</v>
      </c>
      <c r="K12" s="10">
        <v>100</v>
      </c>
      <c r="L12" s="11">
        <v>1536925.0033189999</v>
      </c>
      <c r="M12" s="10">
        <v>87.411521097069595</v>
      </c>
      <c r="N12" s="11">
        <v>221338.64892000001</v>
      </c>
      <c r="O12" s="10">
        <v>12.5884789029303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121561</v>
      </c>
      <c r="E13" s="10">
        <v>100</v>
      </c>
      <c r="F13" s="9">
        <v>81628</v>
      </c>
      <c r="G13" s="10">
        <v>67.149826013277206</v>
      </c>
      <c r="H13" s="9">
        <v>39933</v>
      </c>
      <c r="I13" s="10">
        <v>32.850173986722702</v>
      </c>
      <c r="J13" s="11">
        <v>2266880.6942090001</v>
      </c>
      <c r="K13" s="10">
        <v>100</v>
      </c>
      <c r="L13" s="11">
        <v>1923005.068001</v>
      </c>
      <c r="M13" s="10">
        <v>84.830448859242097</v>
      </c>
      <c r="N13" s="11">
        <v>343875.626208</v>
      </c>
      <c r="O13" s="10">
        <v>15.1695511407578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45844</v>
      </c>
      <c r="E14" s="10">
        <v>100</v>
      </c>
      <c r="F14" s="9">
        <v>31362</v>
      </c>
      <c r="G14" s="10">
        <v>68.4102608847395</v>
      </c>
      <c r="H14" s="9">
        <v>14482</v>
      </c>
      <c r="I14" s="10">
        <v>31.5897391152604</v>
      </c>
      <c r="J14" s="11">
        <v>1156310.087357</v>
      </c>
      <c r="K14" s="10">
        <v>100</v>
      </c>
      <c r="L14" s="11">
        <v>939434.73437199998</v>
      </c>
      <c r="M14" s="10">
        <v>81.244187406449399</v>
      </c>
      <c r="N14" s="11">
        <v>216875.352985</v>
      </c>
      <c r="O14" s="10">
        <v>18.755812593550498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88423</v>
      </c>
      <c r="E15" s="10">
        <v>100</v>
      </c>
      <c r="F15" s="9">
        <v>60123</v>
      </c>
      <c r="G15" s="10">
        <v>67.994752496522295</v>
      </c>
      <c r="H15" s="9">
        <v>28300</v>
      </c>
      <c r="I15" s="10">
        <v>32.005247503477598</v>
      </c>
      <c r="J15" s="11">
        <v>2365253.0449310001</v>
      </c>
      <c r="K15" s="10">
        <v>100</v>
      </c>
      <c r="L15" s="11">
        <v>2062729.872496</v>
      </c>
      <c r="M15" s="10">
        <v>87.2096910272099</v>
      </c>
      <c r="N15" s="11">
        <v>302523.17243500001</v>
      </c>
      <c r="O15" s="10">
        <v>12.790308972789999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7633</v>
      </c>
      <c r="E16" s="10">
        <v>100</v>
      </c>
      <c r="F16" s="9">
        <v>5357</v>
      </c>
      <c r="G16" s="10">
        <v>70.182104022009597</v>
      </c>
      <c r="H16" s="9">
        <v>2276</v>
      </c>
      <c r="I16" s="10">
        <v>29.8178959779903</v>
      </c>
      <c r="J16" s="11">
        <v>111748.732749</v>
      </c>
      <c r="K16" s="10">
        <v>100</v>
      </c>
      <c r="L16" s="11">
        <v>83945.374173000004</v>
      </c>
      <c r="M16" s="10">
        <v>75.119754925141294</v>
      </c>
      <c r="N16" s="11">
        <v>27803.358575999999</v>
      </c>
      <c r="O16" s="10">
        <v>24.8802450748586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16465</v>
      </c>
      <c r="E17" s="10">
        <v>100</v>
      </c>
      <c r="F17" s="9">
        <v>11461</v>
      </c>
      <c r="G17" s="10">
        <v>69.608259945338503</v>
      </c>
      <c r="H17" s="9">
        <v>5004</v>
      </c>
      <c r="I17" s="10">
        <v>30.391740054661401</v>
      </c>
      <c r="J17" s="11">
        <v>702107.78995600005</v>
      </c>
      <c r="K17" s="10">
        <v>100</v>
      </c>
      <c r="L17" s="11">
        <v>619059.84021499997</v>
      </c>
      <c r="M17" s="10">
        <v>88.171623940220798</v>
      </c>
      <c r="N17" s="11">
        <v>83047.949741000004</v>
      </c>
      <c r="O17" s="10">
        <v>11.828376059779099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8916</v>
      </c>
      <c r="E18" s="10">
        <v>100</v>
      </c>
      <c r="F18" s="9">
        <v>6231</v>
      </c>
      <c r="G18" s="10">
        <v>69.885598923283894</v>
      </c>
      <c r="H18" s="9">
        <v>2685</v>
      </c>
      <c r="I18" s="10">
        <v>30.114401076716</v>
      </c>
      <c r="J18" s="11">
        <v>280042.38216600002</v>
      </c>
      <c r="K18" s="10">
        <v>100</v>
      </c>
      <c r="L18" s="11">
        <v>239140.70238100001</v>
      </c>
      <c r="M18" s="10">
        <v>85.3944679842228</v>
      </c>
      <c r="N18" s="11">
        <v>40901.679785</v>
      </c>
      <c r="O18" s="10">
        <v>14.605532015777101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30710</v>
      </c>
      <c r="E19" s="10">
        <v>100</v>
      </c>
      <c r="F19" s="9">
        <v>20992</v>
      </c>
      <c r="G19" s="10">
        <v>68.355584500162806</v>
      </c>
      <c r="H19" s="9">
        <v>9718</v>
      </c>
      <c r="I19" s="10">
        <v>31.644415499837098</v>
      </c>
      <c r="J19" s="11">
        <v>679802.74019499996</v>
      </c>
      <c r="K19" s="10">
        <v>100</v>
      </c>
      <c r="L19" s="11">
        <v>575643.37172099994</v>
      </c>
      <c r="M19" s="10">
        <v>84.678001085414493</v>
      </c>
      <c r="N19" s="11">
        <v>104159.368474</v>
      </c>
      <c r="O19" s="10">
        <v>15.3219989145854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6427</v>
      </c>
      <c r="E20" s="10">
        <v>100</v>
      </c>
      <c r="F20" s="9">
        <v>4305</v>
      </c>
      <c r="G20" s="10">
        <v>66.983040298739596</v>
      </c>
      <c r="H20" s="9">
        <v>2122</v>
      </c>
      <c r="I20" s="10">
        <v>33.016959701260298</v>
      </c>
      <c r="J20" s="11">
        <v>132932.98334100001</v>
      </c>
      <c r="K20" s="10">
        <v>100</v>
      </c>
      <c r="L20" s="11">
        <v>115996.31909999999</v>
      </c>
      <c r="M20" s="10">
        <v>87.259246113845094</v>
      </c>
      <c r="N20" s="11">
        <v>16936.664240999999</v>
      </c>
      <c r="O20" s="10">
        <v>12.740753886154801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8795</v>
      </c>
      <c r="E21" s="10">
        <v>100</v>
      </c>
      <c r="F21" s="9">
        <v>6162</v>
      </c>
      <c r="G21" s="10">
        <v>70.062535531552001</v>
      </c>
      <c r="H21" s="9">
        <v>2633</v>
      </c>
      <c r="I21" s="10">
        <v>29.937464468447899</v>
      </c>
      <c r="J21" s="11">
        <v>304684.73953299999</v>
      </c>
      <c r="K21" s="10">
        <v>100</v>
      </c>
      <c r="L21" s="11">
        <v>282309.25971200003</v>
      </c>
      <c r="M21" s="10">
        <v>92.656186241786898</v>
      </c>
      <c r="N21" s="11">
        <v>22375.479821000001</v>
      </c>
      <c r="O21" s="10">
        <v>7.3438137582130301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5743</v>
      </c>
      <c r="E22" s="10">
        <v>100</v>
      </c>
      <c r="F22" s="9">
        <v>3973</v>
      </c>
      <c r="G22" s="10">
        <v>69.179871147483794</v>
      </c>
      <c r="H22" s="9">
        <v>1770</v>
      </c>
      <c r="I22" s="10">
        <v>30.820128852516099</v>
      </c>
      <c r="J22" s="11">
        <v>87756.427708000003</v>
      </c>
      <c r="K22" s="10">
        <v>100</v>
      </c>
      <c r="L22" s="11">
        <v>73050.732235000003</v>
      </c>
      <c r="M22" s="10">
        <v>83.242600163794705</v>
      </c>
      <c r="N22" s="11">
        <v>14705.695473</v>
      </c>
      <c r="O22" s="10">
        <v>16.757399836205199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9215</v>
      </c>
      <c r="E23" s="10">
        <v>100</v>
      </c>
      <c r="F23" s="9">
        <v>6219</v>
      </c>
      <c r="G23" s="10">
        <v>67.487791644058603</v>
      </c>
      <c r="H23" s="9">
        <v>2996</v>
      </c>
      <c r="I23" s="10">
        <v>32.512208355941297</v>
      </c>
      <c r="J23" s="11">
        <v>128348.68866699999</v>
      </c>
      <c r="K23" s="10">
        <v>100</v>
      </c>
      <c r="L23" s="11">
        <v>101122.69584099999</v>
      </c>
      <c r="M23" s="10">
        <v>78.787478774607706</v>
      </c>
      <c r="N23" s="11">
        <v>27225.992826000002</v>
      </c>
      <c r="O23" s="10">
        <v>21.212521225392202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1884</v>
      </c>
      <c r="E24" s="10">
        <v>100</v>
      </c>
      <c r="F24" s="9">
        <v>1232</v>
      </c>
      <c r="G24" s="10">
        <v>65.392781316348106</v>
      </c>
      <c r="H24" s="9">
        <v>652</v>
      </c>
      <c r="I24" s="10">
        <v>34.607218683651801</v>
      </c>
      <c r="J24" s="11">
        <v>19994.524477999999</v>
      </c>
      <c r="K24" s="10">
        <v>100</v>
      </c>
      <c r="L24" s="11">
        <v>15366.409922000001</v>
      </c>
      <c r="M24" s="10">
        <v>76.853090149294005</v>
      </c>
      <c r="N24" s="11">
        <v>4628.1145560000004</v>
      </c>
      <c r="O24" s="10">
        <v>23.146909850705899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4204</v>
      </c>
      <c r="E25" s="10">
        <v>100</v>
      </c>
      <c r="F25" s="9">
        <v>2833</v>
      </c>
      <c r="G25" s="10">
        <v>67.388201712654606</v>
      </c>
      <c r="H25" s="9">
        <v>1371</v>
      </c>
      <c r="I25" s="10">
        <v>32.611798287345302</v>
      </c>
      <c r="J25" s="11">
        <v>83630.050868999999</v>
      </c>
      <c r="K25" s="10">
        <v>100</v>
      </c>
      <c r="L25" s="11">
        <v>71288.8073</v>
      </c>
      <c r="M25" s="10">
        <v>85.243051462049607</v>
      </c>
      <c r="N25" s="11">
        <v>12341.243569</v>
      </c>
      <c r="O25" s="10">
        <v>14.756948537950301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1187</v>
      </c>
      <c r="E26" s="10">
        <v>100</v>
      </c>
      <c r="F26" s="9">
        <v>785</v>
      </c>
      <c r="G26" s="10">
        <v>66.133108677337802</v>
      </c>
      <c r="H26" s="9">
        <v>402</v>
      </c>
      <c r="I26" s="10">
        <v>33.866891322662099</v>
      </c>
      <c r="J26" s="11">
        <v>15779.220800999999</v>
      </c>
      <c r="K26" s="10">
        <v>100</v>
      </c>
      <c r="L26" s="11">
        <v>12826.484433</v>
      </c>
      <c r="M26" s="10">
        <v>81.287185183359099</v>
      </c>
      <c r="N26" s="11">
        <v>2952.7363679999999</v>
      </c>
      <c r="O26" s="10">
        <v>18.712814816640801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6593</v>
      </c>
      <c r="E27" s="10">
        <v>100</v>
      </c>
      <c r="F27" s="9">
        <v>4426</v>
      </c>
      <c r="G27" s="10">
        <v>67.131806461398398</v>
      </c>
      <c r="H27" s="9">
        <v>2167</v>
      </c>
      <c r="I27" s="10">
        <v>32.868193538601503</v>
      </c>
      <c r="J27" s="11">
        <v>85897.856018999999</v>
      </c>
      <c r="K27" s="10">
        <v>100</v>
      </c>
      <c r="L27" s="11">
        <v>73134.470415000003</v>
      </c>
      <c r="M27" s="10">
        <v>85.141205851311497</v>
      </c>
      <c r="N27" s="11">
        <v>12763.385603999999</v>
      </c>
      <c r="O27" s="10">
        <v>14.8587941486884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14247</v>
      </c>
      <c r="E28" s="10">
        <v>100</v>
      </c>
      <c r="F28" s="9">
        <v>9953</v>
      </c>
      <c r="G28" s="10">
        <v>69.860321471186893</v>
      </c>
      <c r="H28" s="9">
        <v>4294</v>
      </c>
      <c r="I28" s="10">
        <v>30.139678528813</v>
      </c>
      <c r="J28" s="11">
        <v>1026820.10447</v>
      </c>
      <c r="K28" s="10">
        <v>100</v>
      </c>
      <c r="L28" s="11">
        <v>955323.34486800001</v>
      </c>
      <c r="M28" s="10">
        <v>93.037070535456294</v>
      </c>
      <c r="N28" s="11">
        <v>71496.759602000006</v>
      </c>
      <c r="O28" s="10">
        <v>6.9629294645436897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5786</v>
      </c>
      <c r="E29" s="10">
        <v>100</v>
      </c>
      <c r="F29" s="9">
        <v>3836</v>
      </c>
      <c r="G29" s="10">
        <v>66.297960594538495</v>
      </c>
      <c r="H29" s="9">
        <v>1950</v>
      </c>
      <c r="I29" s="10">
        <v>33.702039405461399</v>
      </c>
      <c r="J29" s="11">
        <v>86499.866425</v>
      </c>
      <c r="K29" s="10">
        <v>100</v>
      </c>
      <c r="L29" s="11">
        <v>61524.366312999999</v>
      </c>
      <c r="M29" s="10">
        <v>71.1265448789391</v>
      </c>
      <c r="N29" s="11">
        <v>24975.500112000002</v>
      </c>
      <c r="O29" s="10">
        <v>28.8734551210608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1830</v>
      </c>
      <c r="E30" s="10">
        <v>100</v>
      </c>
      <c r="F30" s="9">
        <v>1323</v>
      </c>
      <c r="G30" s="10">
        <v>72.295081967213093</v>
      </c>
      <c r="H30" s="9">
        <v>507</v>
      </c>
      <c r="I30" s="10">
        <v>27.7049180327868</v>
      </c>
      <c r="J30" s="11">
        <v>28673.453428000001</v>
      </c>
      <c r="K30" s="10">
        <v>100</v>
      </c>
      <c r="L30" s="11">
        <v>20773.363140000001</v>
      </c>
      <c r="M30" s="10">
        <v>72.448068357592803</v>
      </c>
      <c r="N30" s="11">
        <v>7900.0902880000003</v>
      </c>
      <c r="O30" s="10">
        <v>27.551931642407101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1566</v>
      </c>
      <c r="E31" s="10">
        <v>100</v>
      </c>
      <c r="F31" s="9">
        <v>1124</v>
      </c>
      <c r="G31" s="10">
        <v>71.775223499361402</v>
      </c>
      <c r="H31" s="9">
        <v>442</v>
      </c>
      <c r="I31" s="10">
        <v>28.224776500638502</v>
      </c>
      <c r="J31" s="11">
        <v>26059.274227999998</v>
      </c>
      <c r="K31" s="10">
        <v>100</v>
      </c>
      <c r="L31" s="11">
        <v>18751.85094</v>
      </c>
      <c r="M31" s="10">
        <v>71.958454314324797</v>
      </c>
      <c r="N31" s="11">
        <v>7307.423288</v>
      </c>
      <c r="O31" s="10">
        <v>28.0415456856751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264</v>
      </c>
      <c r="E32" s="10">
        <v>100</v>
      </c>
      <c r="F32" s="9">
        <v>199</v>
      </c>
      <c r="G32" s="10">
        <v>75.378787878787804</v>
      </c>
      <c r="H32" s="9">
        <v>65</v>
      </c>
      <c r="I32" s="10">
        <v>24.6212121212121</v>
      </c>
      <c r="J32" s="11">
        <v>2614.1792</v>
      </c>
      <c r="K32" s="10">
        <v>100</v>
      </c>
      <c r="L32" s="11">
        <v>2021.5121999999999</v>
      </c>
      <c r="M32" s="10">
        <v>77.328753897207903</v>
      </c>
      <c r="N32" s="11">
        <v>592.66700000000003</v>
      </c>
      <c r="O32" s="10">
        <v>22.671246102792001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45"/>
  <sheetViews>
    <sheetView view="pageBreakPreview" zoomScale="90" zoomScaleNormal="100" zoomScaleSheetLayoutView="90" workbookViewId="0">
      <selection activeCell="J6" sqref="J6:K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1655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1656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1657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1658</v>
      </c>
      <c r="E5" s="207"/>
      <c r="F5" s="207"/>
      <c r="G5" s="207"/>
      <c r="H5" s="207"/>
      <c r="I5" s="221"/>
      <c r="J5" s="207" t="s">
        <v>1659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1660</v>
      </c>
      <c r="E6" s="204"/>
      <c r="F6" s="205" t="s">
        <v>1661</v>
      </c>
      <c r="G6" s="206"/>
      <c r="H6" s="205" t="s">
        <v>1662</v>
      </c>
      <c r="I6" s="221"/>
      <c r="J6" s="203" t="s">
        <v>1663</v>
      </c>
      <c r="K6" s="204"/>
      <c r="L6" s="205" t="s">
        <v>1661</v>
      </c>
      <c r="M6" s="206"/>
      <c r="N6" s="205" t="s">
        <v>1662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1664</v>
      </c>
      <c r="E7" s="104" t="s">
        <v>1665</v>
      </c>
      <c r="F7" s="103" t="s">
        <v>1664</v>
      </c>
      <c r="G7" s="104" t="s">
        <v>1665</v>
      </c>
      <c r="H7" s="103" t="s">
        <v>1664</v>
      </c>
      <c r="I7" s="105" t="s">
        <v>1665</v>
      </c>
      <c r="J7" s="104" t="s">
        <v>1666</v>
      </c>
      <c r="K7" s="104" t="s">
        <v>1665</v>
      </c>
      <c r="L7" s="104" t="s">
        <v>1666</v>
      </c>
      <c r="M7" s="104" t="s">
        <v>1665</v>
      </c>
      <c r="N7" s="104" t="s">
        <v>1666</v>
      </c>
      <c r="O7" s="104" t="s">
        <v>1665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669651</v>
      </c>
      <c r="E8" s="10">
        <v>100</v>
      </c>
      <c r="F8" s="9">
        <v>469780</v>
      </c>
      <c r="G8" s="10">
        <v>70.152960273336404</v>
      </c>
      <c r="H8" s="9">
        <v>199871</v>
      </c>
      <c r="I8" s="10">
        <v>29.847039726663599</v>
      </c>
      <c r="J8" s="11">
        <v>22505808835570</v>
      </c>
      <c r="K8" s="10">
        <v>100</v>
      </c>
      <c r="L8" s="11">
        <v>19981097330024</v>
      </c>
      <c r="M8" s="10">
        <v>88.781956143003697</v>
      </c>
      <c r="N8" s="11">
        <v>2524711505546</v>
      </c>
      <c r="O8" s="10">
        <v>11.218043856996299</v>
      </c>
    </row>
    <row r="9" spans="1:15" s="2" customFormat="1" ht="16.5" customHeight="1" x14ac:dyDescent="0.25">
      <c r="A9" s="199" t="s">
        <v>1667</v>
      </c>
      <c r="B9" s="200"/>
      <c r="C9" s="107" t="s">
        <v>1668</v>
      </c>
      <c r="D9" s="9">
        <v>668346</v>
      </c>
      <c r="E9" s="10">
        <v>100</v>
      </c>
      <c r="F9" s="9">
        <v>468835</v>
      </c>
      <c r="G9" s="10">
        <v>70.148545813096803</v>
      </c>
      <c r="H9" s="9">
        <v>199511</v>
      </c>
      <c r="I9" s="10">
        <v>29.851454186903201</v>
      </c>
      <c r="J9" s="11">
        <v>22483833987470</v>
      </c>
      <c r="K9" s="10">
        <v>100</v>
      </c>
      <c r="L9" s="11">
        <v>19961969461924</v>
      </c>
      <c r="M9" s="10">
        <v>88.783654393857304</v>
      </c>
      <c r="N9" s="11">
        <v>2521864525546</v>
      </c>
      <c r="O9" s="10">
        <v>11.216345606142699</v>
      </c>
    </row>
    <row r="10" spans="1:15" s="2" customFormat="1" ht="16.5" customHeight="1" x14ac:dyDescent="0.25">
      <c r="A10" s="198" t="s">
        <v>1669</v>
      </c>
      <c r="B10" s="198"/>
      <c r="C10" s="107" t="s">
        <v>1670</v>
      </c>
      <c r="D10" s="9">
        <v>128838</v>
      </c>
      <c r="E10" s="10">
        <v>100</v>
      </c>
      <c r="F10" s="9">
        <v>90708</v>
      </c>
      <c r="G10" s="10">
        <v>70.404694267219298</v>
      </c>
      <c r="H10" s="9">
        <v>38130</v>
      </c>
      <c r="I10" s="10">
        <v>29.595305732780702</v>
      </c>
      <c r="J10" s="11">
        <v>2055412792055</v>
      </c>
      <c r="K10" s="10">
        <v>100</v>
      </c>
      <c r="L10" s="11">
        <v>1696414114746</v>
      </c>
      <c r="M10" s="10">
        <v>82.5339864237162</v>
      </c>
      <c r="N10" s="11">
        <v>358998677309</v>
      </c>
      <c r="O10" s="10">
        <v>17.4660135762838</v>
      </c>
    </row>
    <row r="11" spans="1:15" s="2" customFormat="1" ht="16.5" customHeight="1" x14ac:dyDescent="0.25">
      <c r="A11" s="198" t="s">
        <v>1671</v>
      </c>
      <c r="B11" s="198"/>
      <c r="C11" s="107" t="s">
        <v>1672</v>
      </c>
      <c r="D11" s="9">
        <v>174899</v>
      </c>
      <c r="E11" s="10">
        <v>100</v>
      </c>
      <c r="F11" s="9">
        <v>123071</v>
      </c>
      <c r="G11" s="10">
        <v>70.366897466537793</v>
      </c>
      <c r="H11" s="9">
        <v>51828</v>
      </c>
      <c r="I11" s="10">
        <v>29.6331025334622</v>
      </c>
      <c r="J11" s="11">
        <v>11432954331552</v>
      </c>
      <c r="K11" s="10">
        <v>100</v>
      </c>
      <c r="L11" s="11">
        <v>10243913702258</v>
      </c>
      <c r="M11" s="10">
        <v>89.599882980267395</v>
      </c>
      <c r="N11" s="11">
        <v>1189040629294</v>
      </c>
      <c r="O11" s="10">
        <v>10.400117019732599</v>
      </c>
    </row>
    <row r="12" spans="1:15" s="2" customFormat="1" ht="16.5" customHeight="1" x14ac:dyDescent="0.25">
      <c r="A12" s="198" t="s">
        <v>1673</v>
      </c>
      <c r="B12" s="198"/>
      <c r="C12" s="107" t="s">
        <v>1674</v>
      </c>
      <c r="D12" s="9">
        <v>55689</v>
      </c>
      <c r="E12" s="10">
        <v>100</v>
      </c>
      <c r="F12" s="9">
        <v>38737</v>
      </c>
      <c r="G12" s="10">
        <v>69.559518037673499</v>
      </c>
      <c r="H12" s="9">
        <v>16952</v>
      </c>
      <c r="I12" s="10">
        <v>30.440481962326501</v>
      </c>
      <c r="J12" s="11">
        <v>1445795742786</v>
      </c>
      <c r="K12" s="10">
        <v>100</v>
      </c>
      <c r="L12" s="11">
        <v>1299061657761</v>
      </c>
      <c r="M12" s="10">
        <v>89.850980973131897</v>
      </c>
      <c r="N12" s="11">
        <v>146734085025</v>
      </c>
      <c r="O12" s="10">
        <v>10.1490190268681</v>
      </c>
    </row>
    <row r="13" spans="1:15" s="2" customFormat="1" ht="16.5" customHeight="1" x14ac:dyDescent="0.25">
      <c r="A13" s="198" t="s">
        <v>75</v>
      </c>
      <c r="B13" s="198"/>
      <c r="C13" s="107" t="s">
        <v>1675</v>
      </c>
      <c r="D13" s="9">
        <v>90886</v>
      </c>
      <c r="E13" s="10">
        <v>100</v>
      </c>
      <c r="F13" s="9">
        <v>62477</v>
      </c>
      <c r="G13" s="10">
        <v>68.742160508769203</v>
      </c>
      <c r="H13" s="9">
        <v>28409</v>
      </c>
      <c r="I13" s="10">
        <v>31.257839491230801</v>
      </c>
      <c r="J13" s="11">
        <v>1626780623621</v>
      </c>
      <c r="K13" s="10">
        <v>100</v>
      </c>
      <c r="L13" s="11">
        <v>1416218853287</v>
      </c>
      <c r="M13" s="10">
        <v>87.056535633838706</v>
      </c>
      <c r="N13" s="11">
        <v>210561770334</v>
      </c>
      <c r="O13" s="10">
        <v>12.943464366161299</v>
      </c>
    </row>
    <row r="14" spans="1:15" s="2" customFormat="1" ht="16.5" customHeight="1" x14ac:dyDescent="0.25">
      <c r="A14" s="198" t="s">
        <v>76</v>
      </c>
      <c r="B14" s="198"/>
      <c r="C14" s="107" t="s">
        <v>1676</v>
      </c>
      <c r="D14" s="9">
        <v>34781</v>
      </c>
      <c r="E14" s="10">
        <v>100</v>
      </c>
      <c r="F14" s="9">
        <v>24490</v>
      </c>
      <c r="G14" s="10">
        <v>70.412006555303194</v>
      </c>
      <c r="H14" s="9">
        <v>10291</v>
      </c>
      <c r="I14" s="10">
        <v>29.587993444696799</v>
      </c>
      <c r="J14" s="11">
        <v>858765136205</v>
      </c>
      <c r="K14" s="10">
        <v>100</v>
      </c>
      <c r="L14" s="11">
        <v>742333989235</v>
      </c>
      <c r="M14" s="10">
        <v>86.442026805544899</v>
      </c>
      <c r="N14" s="11">
        <v>116431146970</v>
      </c>
      <c r="O14" s="10">
        <v>13.5579731944551</v>
      </c>
    </row>
    <row r="15" spans="1:15" s="2" customFormat="1" ht="16.5" customHeight="1" x14ac:dyDescent="0.25">
      <c r="A15" s="200" t="s">
        <v>1677</v>
      </c>
      <c r="B15" s="200"/>
      <c r="C15" s="107" t="s">
        <v>1678</v>
      </c>
      <c r="D15" s="9">
        <v>83146</v>
      </c>
      <c r="E15" s="10">
        <v>100</v>
      </c>
      <c r="F15" s="9">
        <v>59013</v>
      </c>
      <c r="G15" s="10">
        <v>70.975152142015304</v>
      </c>
      <c r="H15" s="9">
        <v>24133</v>
      </c>
      <c r="I15" s="10">
        <v>29.0248478579847</v>
      </c>
      <c r="J15" s="11">
        <v>1981237550615</v>
      </c>
      <c r="K15" s="10">
        <v>100</v>
      </c>
      <c r="L15" s="11">
        <v>1751142400994</v>
      </c>
      <c r="M15" s="10">
        <v>88.386291711986999</v>
      </c>
      <c r="N15" s="11">
        <v>230095149621</v>
      </c>
      <c r="O15" s="10">
        <v>11.613708288012999</v>
      </c>
    </row>
    <row r="16" spans="1:15" s="2" customFormat="1" ht="16.5" customHeight="1" x14ac:dyDescent="0.25">
      <c r="A16" s="198" t="s">
        <v>1679</v>
      </c>
      <c r="B16" s="198"/>
      <c r="C16" s="107" t="s">
        <v>1680</v>
      </c>
      <c r="D16" s="9">
        <v>5767</v>
      </c>
      <c r="E16" s="10">
        <v>100</v>
      </c>
      <c r="F16" s="9">
        <v>4200</v>
      </c>
      <c r="G16" s="10">
        <v>72.828160221952501</v>
      </c>
      <c r="H16" s="9">
        <v>1567</v>
      </c>
      <c r="I16" s="10">
        <v>27.171839778047499</v>
      </c>
      <c r="J16" s="11">
        <v>80183669397</v>
      </c>
      <c r="K16" s="10">
        <v>100</v>
      </c>
      <c r="L16" s="11">
        <v>66896507912</v>
      </c>
      <c r="M16" s="10">
        <v>83.429092750528199</v>
      </c>
      <c r="N16" s="11">
        <v>13287161485</v>
      </c>
      <c r="O16" s="10">
        <v>16.570907249471801</v>
      </c>
    </row>
    <row r="17" spans="1:15" s="2" customFormat="1" ht="16.5" customHeight="1" x14ac:dyDescent="0.25">
      <c r="A17" s="198" t="s">
        <v>1681</v>
      </c>
      <c r="B17" s="198"/>
      <c r="C17" s="107" t="s">
        <v>1682</v>
      </c>
      <c r="D17" s="9">
        <v>11607</v>
      </c>
      <c r="E17" s="10">
        <v>100</v>
      </c>
      <c r="F17" s="9">
        <v>8336</v>
      </c>
      <c r="G17" s="10">
        <v>71.818730076677895</v>
      </c>
      <c r="H17" s="9">
        <v>3271</v>
      </c>
      <c r="I17" s="10">
        <v>28.181269923322098</v>
      </c>
      <c r="J17" s="11">
        <v>552638704362</v>
      </c>
      <c r="K17" s="10">
        <v>100</v>
      </c>
      <c r="L17" s="11">
        <v>508629179589</v>
      </c>
      <c r="M17" s="10">
        <v>92.036474386315902</v>
      </c>
      <c r="N17" s="11">
        <v>44009524773</v>
      </c>
      <c r="O17" s="10">
        <v>7.9635256136841299</v>
      </c>
    </row>
    <row r="18" spans="1:15" s="2" customFormat="1" ht="16.5" customHeight="1" x14ac:dyDescent="0.25">
      <c r="A18" s="198" t="s">
        <v>1683</v>
      </c>
      <c r="B18" s="198"/>
      <c r="C18" s="107" t="s">
        <v>1684</v>
      </c>
      <c r="D18" s="9">
        <v>7041</v>
      </c>
      <c r="E18" s="10">
        <v>100</v>
      </c>
      <c r="F18" s="9">
        <v>5108</v>
      </c>
      <c r="G18" s="10">
        <v>72.546513279363694</v>
      </c>
      <c r="H18" s="9">
        <v>1933</v>
      </c>
      <c r="I18" s="10">
        <v>27.453486720636299</v>
      </c>
      <c r="J18" s="11">
        <v>301181174494</v>
      </c>
      <c r="K18" s="10">
        <v>100</v>
      </c>
      <c r="L18" s="11">
        <v>281634572344</v>
      </c>
      <c r="M18" s="10">
        <v>93.510018618248907</v>
      </c>
      <c r="N18" s="11">
        <v>19546602150</v>
      </c>
      <c r="O18" s="10">
        <v>6.4899813817511403</v>
      </c>
    </row>
    <row r="19" spans="1:15" s="2" customFormat="1" ht="16.5" customHeight="1" x14ac:dyDescent="0.25">
      <c r="A19" s="198" t="s">
        <v>1685</v>
      </c>
      <c r="B19" s="198"/>
      <c r="C19" s="107" t="s">
        <v>1686</v>
      </c>
      <c r="D19" s="9">
        <v>25557</v>
      </c>
      <c r="E19" s="10">
        <v>100</v>
      </c>
      <c r="F19" s="9">
        <v>17566</v>
      </c>
      <c r="G19" s="10">
        <v>68.732636850960603</v>
      </c>
      <c r="H19" s="9">
        <v>7991</v>
      </c>
      <c r="I19" s="10">
        <v>31.267363149039401</v>
      </c>
      <c r="J19" s="11">
        <v>423919627053</v>
      </c>
      <c r="K19" s="10">
        <v>100</v>
      </c>
      <c r="L19" s="11">
        <v>365425897579</v>
      </c>
      <c r="M19" s="10">
        <v>86.201693495383495</v>
      </c>
      <c r="N19" s="11">
        <v>58493729474</v>
      </c>
      <c r="O19" s="10">
        <v>13.7983065046165</v>
      </c>
    </row>
    <row r="20" spans="1:15" s="2" customFormat="1" ht="16.5" customHeight="1" x14ac:dyDescent="0.25">
      <c r="A20" s="198" t="s">
        <v>1687</v>
      </c>
      <c r="B20" s="198"/>
      <c r="C20" s="107" t="s">
        <v>1688</v>
      </c>
      <c r="D20" s="9">
        <v>5169</v>
      </c>
      <c r="E20" s="10">
        <v>100</v>
      </c>
      <c r="F20" s="9">
        <v>3519</v>
      </c>
      <c r="G20" s="10">
        <v>68.078932095182793</v>
      </c>
      <c r="H20" s="9">
        <v>1650</v>
      </c>
      <c r="I20" s="10">
        <v>31.9210679048172</v>
      </c>
      <c r="J20" s="11">
        <v>78088719148</v>
      </c>
      <c r="K20" s="10">
        <v>100</v>
      </c>
      <c r="L20" s="11">
        <v>66588033900</v>
      </c>
      <c r="M20" s="10">
        <v>85.2722834060026</v>
      </c>
      <c r="N20" s="11">
        <v>11500685248</v>
      </c>
      <c r="O20" s="10">
        <v>14.7277165939974</v>
      </c>
    </row>
    <row r="21" spans="1:15" s="2" customFormat="1" ht="16.5" customHeight="1" x14ac:dyDescent="0.25">
      <c r="A21" s="198" t="s">
        <v>1689</v>
      </c>
      <c r="B21" s="198"/>
      <c r="C21" s="107" t="s">
        <v>1690</v>
      </c>
      <c r="D21" s="9">
        <v>6606</v>
      </c>
      <c r="E21" s="10">
        <v>100</v>
      </c>
      <c r="F21" s="9">
        <v>4724</v>
      </c>
      <c r="G21" s="10">
        <v>71.510747805025701</v>
      </c>
      <c r="H21" s="9">
        <v>1882</v>
      </c>
      <c r="I21" s="10">
        <v>28.489252194974299</v>
      </c>
      <c r="J21" s="11">
        <v>259294844432</v>
      </c>
      <c r="K21" s="10">
        <v>100</v>
      </c>
      <c r="L21" s="11">
        <v>244073628574</v>
      </c>
      <c r="M21" s="10">
        <v>94.129765328985599</v>
      </c>
      <c r="N21" s="11">
        <v>15221215858</v>
      </c>
      <c r="O21" s="10">
        <v>5.8702346710143596</v>
      </c>
    </row>
    <row r="22" spans="1:15" s="2" customFormat="1" ht="16.5" customHeight="1" x14ac:dyDescent="0.25">
      <c r="A22" s="198" t="s">
        <v>1691</v>
      </c>
      <c r="B22" s="198"/>
      <c r="C22" s="107" t="s">
        <v>1692</v>
      </c>
      <c r="D22" s="9">
        <v>4530</v>
      </c>
      <c r="E22" s="10">
        <v>100</v>
      </c>
      <c r="F22" s="9">
        <v>3175</v>
      </c>
      <c r="G22" s="10">
        <v>70.088300220750597</v>
      </c>
      <c r="H22" s="9">
        <v>1355</v>
      </c>
      <c r="I22" s="10">
        <v>29.9116997792494</v>
      </c>
      <c r="J22" s="11">
        <v>67447759010</v>
      </c>
      <c r="K22" s="10">
        <v>100</v>
      </c>
      <c r="L22" s="11">
        <v>55649658152</v>
      </c>
      <c r="M22" s="10">
        <v>82.507794134048595</v>
      </c>
      <c r="N22" s="11">
        <v>11798100858</v>
      </c>
      <c r="O22" s="10">
        <v>17.492205865951401</v>
      </c>
    </row>
    <row r="23" spans="1:15" s="2" customFormat="1" ht="16.5" customHeight="1" x14ac:dyDescent="0.25">
      <c r="A23" s="198" t="s">
        <v>1693</v>
      </c>
      <c r="B23" s="198"/>
      <c r="C23" s="107" t="s">
        <v>1694</v>
      </c>
      <c r="D23" s="9">
        <v>6675</v>
      </c>
      <c r="E23" s="10">
        <v>100</v>
      </c>
      <c r="F23" s="9">
        <v>4619</v>
      </c>
      <c r="G23" s="10">
        <v>69.198501872659193</v>
      </c>
      <c r="H23" s="9">
        <v>2056</v>
      </c>
      <c r="I23" s="10">
        <v>30.8014981273408</v>
      </c>
      <c r="J23" s="11">
        <v>97014921819</v>
      </c>
      <c r="K23" s="10">
        <v>100</v>
      </c>
      <c r="L23" s="11">
        <v>80741971432</v>
      </c>
      <c r="M23" s="10">
        <v>83.226342832744507</v>
      </c>
      <c r="N23" s="11">
        <v>16272950387</v>
      </c>
      <c r="O23" s="10">
        <v>16.7736571672555</v>
      </c>
    </row>
    <row r="24" spans="1:15" s="2" customFormat="1" ht="16.5" customHeight="1" x14ac:dyDescent="0.25">
      <c r="A24" s="198" t="s">
        <v>74</v>
      </c>
      <c r="B24" s="198"/>
      <c r="C24" s="107" t="s">
        <v>1695</v>
      </c>
      <c r="D24" s="9">
        <v>1298</v>
      </c>
      <c r="E24" s="10">
        <v>100</v>
      </c>
      <c r="F24" s="9">
        <v>873</v>
      </c>
      <c r="G24" s="10">
        <v>67.257318952234201</v>
      </c>
      <c r="H24" s="9">
        <v>425</v>
      </c>
      <c r="I24" s="10">
        <v>32.742681047765799</v>
      </c>
      <c r="J24" s="11">
        <v>15872785343</v>
      </c>
      <c r="K24" s="10">
        <v>100</v>
      </c>
      <c r="L24" s="11">
        <v>12579848343</v>
      </c>
      <c r="M24" s="10">
        <v>79.254195600571094</v>
      </c>
      <c r="N24" s="11">
        <v>3292937000</v>
      </c>
      <c r="O24" s="10">
        <v>20.745804399428899</v>
      </c>
    </row>
    <row r="25" spans="1:15" s="2" customFormat="1" ht="16.5" customHeight="1" x14ac:dyDescent="0.25">
      <c r="A25" s="198" t="s">
        <v>1696</v>
      </c>
      <c r="B25" s="198"/>
      <c r="C25" s="107" t="s">
        <v>1697</v>
      </c>
      <c r="D25" s="9">
        <v>3671</v>
      </c>
      <c r="E25" s="10">
        <v>100</v>
      </c>
      <c r="F25" s="9">
        <v>2550</v>
      </c>
      <c r="G25" s="10">
        <v>69.463361481885002</v>
      </c>
      <c r="H25" s="9">
        <v>1121</v>
      </c>
      <c r="I25" s="10">
        <v>30.536638518115002</v>
      </c>
      <c r="J25" s="11">
        <v>71993606327</v>
      </c>
      <c r="K25" s="10">
        <v>100</v>
      </c>
      <c r="L25" s="11">
        <v>63308996827</v>
      </c>
      <c r="M25" s="10">
        <v>87.936971151918797</v>
      </c>
      <c r="N25" s="11">
        <v>8684609500</v>
      </c>
      <c r="O25" s="10">
        <v>12.063028848081199</v>
      </c>
    </row>
    <row r="26" spans="1:15" s="2" customFormat="1" ht="16.5" customHeight="1" x14ac:dyDescent="0.25">
      <c r="A26" s="198" t="s">
        <v>1698</v>
      </c>
      <c r="B26" s="198"/>
      <c r="C26" s="107" t="s">
        <v>1699</v>
      </c>
      <c r="D26" s="9">
        <v>712</v>
      </c>
      <c r="E26" s="10">
        <v>100</v>
      </c>
      <c r="F26" s="9">
        <v>485</v>
      </c>
      <c r="G26" s="10">
        <v>68.117977528089895</v>
      </c>
      <c r="H26" s="9">
        <v>227</v>
      </c>
      <c r="I26" s="10">
        <v>31.882022471910101</v>
      </c>
      <c r="J26" s="11">
        <v>9196317750</v>
      </c>
      <c r="K26" s="10">
        <v>100</v>
      </c>
      <c r="L26" s="11">
        <v>7837707000</v>
      </c>
      <c r="M26" s="10">
        <v>85.226578866307705</v>
      </c>
      <c r="N26" s="11">
        <v>1358610750</v>
      </c>
      <c r="O26" s="10">
        <v>14.773421133692301</v>
      </c>
    </row>
    <row r="27" spans="1:15" s="2" customFormat="1" ht="16.5" customHeight="1" x14ac:dyDescent="0.25">
      <c r="A27" s="198" t="s">
        <v>1700</v>
      </c>
      <c r="B27" s="198"/>
      <c r="C27" s="107" t="s">
        <v>1701</v>
      </c>
      <c r="D27" s="9">
        <v>5738</v>
      </c>
      <c r="E27" s="10">
        <v>100</v>
      </c>
      <c r="F27" s="9">
        <v>3986</v>
      </c>
      <c r="G27" s="10">
        <v>69.466713140467107</v>
      </c>
      <c r="H27" s="9">
        <v>1752</v>
      </c>
      <c r="I27" s="10">
        <v>30.5332868595329</v>
      </c>
      <c r="J27" s="11">
        <v>76802311619</v>
      </c>
      <c r="K27" s="10">
        <v>100</v>
      </c>
      <c r="L27" s="11">
        <v>67099080445</v>
      </c>
      <c r="M27" s="10">
        <v>87.3659646832824</v>
      </c>
      <c r="N27" s="11">
        <v>9703231174</v>
      </c>
      <c r="O27" s="10">
        <v>12.6340353167176</v>
      </c>
    </row>
    <row r="28" spans="1:15" s="2" customFormat="1" ht="16.5" customHeight="1" x14ac:dyDescent="0.25">
      <c r="A28" s="198" t="s">
        <v>1702</v>
      </c>
      <c r="B28" s="198"/>
      <c r="C28" s="107" t="s">
        <v>1703</v>
      </c>
      <c r="D28" s="9">
        <v>11228</v>
      </c>
      <c r="E28" s="10">
        <v>100</v>
      </c>
      <c r="F28" s="9">
        <v>8085</v>
      </c>
      <c r="G28" s="10">
        <v>72.007481296758101</v>
      </c>
      <c r="H28" s="9">
        <v>3143</v>
      </c>
      <c r="I28" s="10">
        <v>27.992518703241899</v>
      </c>
      <c r="J28" s="11">
        <v>998714876295</v>
      </c>
      <c r="K28" s="10">
        <v>100</v>
      </c>
      <c r="L28" s="11">
        <v>955569753357</v>
      </c>
      <c r="M28" s="10">
        <v>95.679935889404405</v>
      </c>
      <c r="N28" s="11">
        <v>43145122938</v>
      </c>
      <c r="O28" s="10">
        <v>4.3200641105956503</v>
      </c>
    </row>
    <row r="29" spans="1:15" s="2" customFormat="1" ht="16.5" customHeight="1" x14ac:dyDescent="0.25">
      <c r="A29" s="198" t="s">
        <v>1704</v>
      </c>
      <c r="B29" s="198"/>
      <c r="C29" s="107" t="s">
        <v>1705</v>
      </c>
      <c r="D29" s="9">
        <v>4508</v>
      </c>
      <c r="E29" s="10">
        <v>100</v>
      </c>
      <c r="F29" s="9">
        <v>3113</v>
      </c>
      <c r="G29" s="10">
        <v>69.055013309671693</v>
      </c>
      <c r="H29" s="9">
        <v>1395</v>
      </c>
      <c r="I29" s="10">
        <v>30.9449866903283</v>
      </c>
      <c r="J29" s="11">
        <v>50538493587</v>
      </c>
      <c r="K29" s="10">
        <v>100</v>
      </c>
      <c r="L29" s="11">
        <v>36849908189</v>
      </c>
      <c r="M29" s="10">
        <v>72.914536175409296</v>
      </c>
      <c r="N29" s="11">
        <v>13688585398</v>
      </c>
      <c r="O29" s="10">
        <v>27.0854638245907</v>
      </c>
    </row>
    <row r="30" spans="1:15" s="2" customFormat="1" ht="16.5" customHeight="1" x14ac:dyDescent="0.25">
      <c r="A30" s="199" t="s">
        <v>1706</v>
      </c>
      <c r="B30" s="200"/>
      <c r="C30" s="107" t="s">
        <v>1707</v>
      </c>
      <c r="D30" s="9">
        <v>1305</v>
      </c>
      <c r="E30" s="10">
        <v>100</v>
      </c>
      <c r="F30" s="9">
        <v>945</v>
      </c>
      <c r="G30" s="10">
        <v>72.413793103448299</v>
      </c>
      <c r="H30" s="9">
        <v>360</v>
      </c>
      <c r="I30" s="10">
        <v>27.586206896551701</v>
      </c>
      <c r="J30" s="11">
        <v>21974848100</v>
      </c>
      <c r="K30" s="10">
        <v>100</v>
      </c>
      <c r="L30" s="11">
        <v>19127868100</v>
      </c>
      <c r="M30" s="10">
        <v>87.044370058694497</v>
      </c>
      <c r="N30" s="11">
        <v>2846980000</v>
      </c>
      <c r="O30" s="10">
        <v>12.955629941305499</v>
      </c>
    </row>
    <row r="31" spans="1:15" s="2" customFormat="1" ht="16.5" customHeight="1" x14ac:dyDescent="0.25">
      <c r="A31" s="201" t="s">
        <v>1708</v>
      </c>
      <c r="B31" s="201"/>
      <c r="C31" s="108" t="s">
        <v>1709</v>
      </c>
      <c r="D31" s="9">
        <v>1146</v>
      </c>
      <c r="E31" s="10">
        <v>100</v>
      </c>
      <c r="F31" s="9">
        <v>817</v>
      </c>
      <c r="G31" s="10">
        <v>71.291448516579393</v>
      </c>
      <c r="H31" s="9">
        <v>329</v>
      </c>
      <c r="I31" s="10">
        <v>28.708551483420599</v>
      </c>
      <c r="J31" s="11">
        <v>20528238100</v>
      </c>
      <c r="K31" s="10">
        <v>100</v>
      </c>
      <c r="L31" s="11">
        <v>17934768100</v>
      </c>
      <c r="M31" s="10">
        <v>87.366329310063904</v>
      </c>
      <c r="N31" s="11">
        <v>2593470000</v>
      </c>
      <c r="O31" s="10">
        <v>12.6336706899361</v>
      </c>
    </row>
    <row r="32" spans="1:15" s="2" customFormat="1" ht="16.5" customHeight="1" x14ac:dyDescent="0.25">
      <c r="A32" s="202" t="s">
        <v>1710</v>
      </c>
      <c r="B32" s="202"/>
      <c r="C32" s="109" t="s">
        <v>1711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1712</v>
      </c>
      <c r="B33" s="93"/>
      <c r="C33" s="93"/>
      <c r="D33" s="93" t="s">
        <v>1713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1714</v>
      </c>
      <c r="B35" s="99" t="s">
        <v>1715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45"/>
  <sheetViews>
    <sheetView view="pageBreakPreview" zoomScale="90" zoomScaleNormal="100" zoomScaleSheetLayoutView="90" workbookViewId="0">
      <selection activeCell="K29" sqref="K2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1653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667734</v>
      </c>
      <c r="E8" s="10">
        <v>100</v>
      </c>
      <c r="F8" s="9">
        <v>468673</v>
      </c>
      <c r="G8" s="10">
        <v>70.188578086483503</v>
      </c>
      <c r="H8" s="9">
        <v>199061</v>
      </c>
      <c r="I8" s="10">
        <v>29.811421913516501</v>
      </c>
      <c r="J8" s="11">
        <v>22434602.904603001</v>
      </c>
      <c r="K8" s="10">
        <v>100</v>
      </c>
      <c r="L8" s="11">
        <v>19923851.211259998</v>
      </c>
      <c r="M8" s="10">
        <v>88.8085752887213</v>
      </c>
      <c r="N8" s="11">
        <v>2510751.693343</v>
      </c>
      <c r="O8" s="10">
        <v>11.1914247112787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666437</v>
      </c>
      <c r="E9" s="10">
        <v>100</v>
      </c>
      <c r="F9" s="9">
        <v>467727</v>
      </c>
      <c r="G9" s="10">
        <v>70.183228122088096</v>
      </c>
      <c r="H9" s="9">
        <v>198710</v>
      </c>
      <c r="I9" s="10">
        <v>29.816771877911901</v>
      </c>
      <c r="J9" s="11">
        <v>22412787.556503002</v>
      </c>
      <c r="K9" s="10">
        <v>100</v>
      </c>
      <c r="L9" s="11">
        <v>19904699.34316</v>
      </c>
      <c r="M9" s="10">
        <v>88.809565936320595</v>
      </c>
      <c r="N9" s="11">
        <v>2508088.213343</v>
      </c>
      <c r="O9" s="10">
        <v>11.190434063679399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128696</v>
      </c>
      <c r="E10" s="10">
        <v>100</v>
      </c>
      <c r="F10" s="9">
        <v>90612</v>
      </c>
      <c r="G10" s="10">
        <v>70.407782681668394</v>
      </c>
      <c r="H10" s="9">
        <v>38084</v>
      </c>
      <c r="I10" s="10">
        <v>29.592217318331599</v>
      </c>
      <c r="J10" s="11">
        <v>2062516.9381490001</v>
      </c>
      <c r="K10" s="10">
        <v>100</v>
      </c>
      <c r="L10" s="11">
        <v>1705042.900134</v>
      </c>
      <c r="M10" s="10">
        <v>82.668067766957904</v>
      </c>
      <c r="N10" s="11">
        <v>357474.038015</v>
      </c>
      <c r="O10" s="10">
        <v>17.3319322330421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174433</v>
      </c>
      <c r="E11" s="10">
        <v>100</v>
      </c>
      <c r="F11" s="9">
        <v>122829</v>
      </c>
      <c r="G11" s="10">
        <v>70.416148320558605</v>
      </c>
      <c r="H11" s="9">
        <v>51604</v>
      </c>
      <c r="I11" s="10">
        <v>29.583851679441398</v>
      </c>
      <c r="J11" s="11">
        <v>11373985.887777001</v>
      </c>
      <c r="K11" s="10">
        <v>100</v>
      </c>
      <c r="L11" s="11">
        <v>10193339.69465</v>
      </c>
      <c r="M11" s="10">
        <v>89.619767381672503</v>
      </c>
      <c r="N11" s="11">
        <v>1180646.193127</v>
      </c>
      <c r="O11" s="10">
        <v>10.380232618327501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55532</v>
      </c>
      <c r="E12" s="10">
        <v>100</v>
      </c>
      <c r="F12" s="9">
        <v>38655</v>
      </c>
      <c r="G12" s="10">
        <v>69.608514009940194</v>
      </c>
      <c r="H12" s="9">
        <v>16877</v>
      </c>
      <c r="I12" s="10">
        <v>30.391485990059799</v>
      </c>
      <c r="J12" s="11">
        <v>1442810.3837860001</v>
      </c>
      <c r="K12" s="10">
        <v>100</v>
      </c>
      <c r="L12" s="11">
        <v>1296378.081761</v>
      </c>
      <c r="M12" s="10">
        <v>89.850897687556497</v>
      </c>
      <c r="N12" s="11">
        <v>146432.30202500001</v>
      </c>
      <c r="O12" s="10">
        <v>10.1491023124435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90512</v>
      </c>
      <c r="E13" s="10">
        <v>100</v>
      </c>
      <c r="F13" s="9">
        <v>62282</v>
      </c>
      <c r="G13" s="10">
        <v>68.810765423369304</v>
      </c>
      <c r="H13" s="9">
        <v>28230</v>
      </c>
      <c r="I13" s="10">
        <v>31.1892345766307</v>
      </c>
      <c r="J13" s="11">
        <v>1619142.5040450001</v>
      </c>
      <c r="K13" s="10">
        <v>100</v>
      </c>
      <c r="L13" s="11">
        <v>1409599.8688139999</v>
      </c>
      <c r="M13" s="10">
        <v>87.058419212174798</v>
      </c>
      <c r="N13" s="11">
        <v>209542.63523099999</v>
      </c>
      <c r="O13" s="10">
        <v>12.941580787825201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34677</v>
      </c>
      <c r="E14" s="10">
        <v>100</v>
      </c>
      <c r="F14" s="9">
        <v>24440</v>
      </c>
      <c r="G14" s="10">
        <v>70.478991838971098</v>
      </c>
      <c r="H14" s="9">
        <v>10237</v>
      </c>
      <c r="I14" s="10">
        <v>29.521008161028899</v>
      </c>
      <c r="J14" s="11">
        <v>854557.03403099999</v>
      </c>
      <c r="K14" s="10">
        <v>100</v>
      </c>
      <c r="L14" s="11">
        <v>739250.85243099998</v>
      </c>
      <c r="M14" s="10">
        <v>86.506906267438495</v>
      </c>
      <c r="N14" s="11">
        <v>115306.1816</v>
      </c>
      <c r="O14" s="10">
        <v>13.493093732561499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82922</v>
      </c>
      <c r="E15" s="10">
        <v>100</v>
      </c>
      <c r="F15" s="9">
        <v>58855</v>
      </c>
      <c r="G15" s="10">
        <v>70.976339210342204</v>
      </c>
      <c r="H15" s="9">
        <v>24067</v>
      </c>
      <c r="I15" s="10">
        <v>29.0236607896578</v>
      </c>
      <c r="J15" s="11">
        <v>1968930.408699</v>
      </c>
      <c r="K15" s="10">
        <v>100</v>
      </c>
      <c r="L15" s="11">
        <v>1738782.4107979999</v>
      </c>
      <c r="M15" s="10">
        <v>88.311014097594594</v>
      </c>
      <c r="N15" s="11">
        <v>230147.997901</v>
      </c>
      <c r="O15" s="10">
        <v>11.688985902405401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5731</v>
      </c>
      <c r="E16" s="10">
        <v>100</v>
      </c>
      <c r="F16" s="9">
        <v>4175</v>
      </c>
      <c r="G16" s="10">
        <v>72.849415459780104</v>
      </c>
      <c r="H16" s="9">
        <v>1556</v>
      </c>
      <c r="I16" s="10">
        <v>27.150584540219899</v>
      </c>
      <c r="J16" s="11">
        <v>80577.497176999997</v>
      </c>
      <c r="K16" s="10">
        <v>100</v>
      </c>
      <c r="L16" s="11">
        <v>67269.585691999993</v>
      </c>
      <c r="M16" s="10">
        <v>83.484332535462997</v>
      </c>
      <c r="N16" s="11">
        <v>13307.911485000001</v>
      </c>
      <c r="O16" s="10">
        <v>16.515667464537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11538</v>
      </c>
      <c r="E17" s="10">
        <v>100</v>
      </c>
      <c r="F17" s="9">
        <v>8294</v>
      </c>
      <c r="G17" s="10">
        <v>71.884208701681402</v>
      </c>
      <c r="H17" s="9">
        <v>3244</v>
      </c>
      <c r="I17" s="10">
        <v>28.115791298318602</v>
      </c>
      <c r="J17" s="11">
        <v>564775.68255300005</v>
      </c>
      <c r="K17" s="10">
        <v>100</v>
      </c>
      <c r="L17" s="11">
        <v>521144.65643899998</v>
      </c>
      <c r="M17" s="10">
        <v>92.274627349964604</v>
      </c>
      <c r="N17" s="11">
        <v>43631.026114</v>
      </c>
      <c r="O17" s="10">
        <v>7.7253726500353599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7006</v>
      </c>
      <c r="E18" s="10">
        <v>100</v>
      </c>
      <c r="F18" s="9">
        <v>5094</v>
      </c>
      <c r="G18" s="10">
        <v>72.709106480159903</v>
      </c>
      <c r="H18" s="9">
        <v>1912</v>
      </c>
      <c r="I18" s="10">
        <v>27.2908935198401</v>
      </c>
      <c r="J18" s="11">
        <v>301063.094874</v>
      </c>
      <c r="K18" s="10">
        <v>100</v>
      </c>
      <c r="L18" s="11">
        <v>281768.482724</v>
      </c>
      <c r="M18" s="10">
        <v>93.591173252877397</v>
      </c>
      <c r="N18" s="11">
        <v>19294.612150000001</v>
      </c>
      <c r="O18" s="10">
        <v>6.4088267471225997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25476</v>
      </c>
      <c r="E19" s="10">
        <v>100</v>
      </c>
      <c r="F19" s="9">
        <v>17503</v>
      </c>
      <c r="G19" s="10">
        <v>68.703878159836705</v>
      </c>
      <c r="H19" s="9">
        <v>7973</v>
      </c>
      <c r="I19" s="10">
        <v>31.296121840163298</v>
      </c>
      <c r="J19" s="11">
        <v>424161.73578300001</v>
      </c>
      <c r="K19" s="10">
        <v>100</v>
      </c>
      <c r="L19" s="11">
        <v>365757.91488900001</v>
      </c>
      <c r="M19" s="10">
        <v>86.230766246232307</v>
      </c>
      <c r="N19" s="11">
        <v>58403.820893999997</v>
      </c>
      <c r="O19" s="10">
        <v>13.769233753767701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5144</v>
      </c>
      <c r="E20" s="10">
        <v>100</v>
      </c>
      <c r="F20" s="9">
        <v>3498</v>
      </c>
      <c r="G20" s="10">
        <v>68.001555209953295</v>
      </c>
      <c r="H20" s="9">
        <v>1646</v>
      </c>
      <c r="I20" s="10">
        <v>31.998444790046701</v>
      </c>
      <c r="J20" s="11">
        <v>77534.218437999996</v>
      </c>
      <c r="K20" s="10">
        <v>100</v>
      </c>
      <c r="L20" s="11">
        <v>65914.897289999994</v>
      </c>
      <c r="M20" s="10">
        <v>85.013944317641702</v>
      </c>
      <c r="N20" s="11">
        <v>11619.321148000001</v>
      </c>
      <c r="O20" s="10">
        <v>14.9860556823583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6573</v>
      </c>
      <c r="E21" s="10">
        <v>100</v>
      </c>
      <c r="F21" s="9">
        <v>4698</v>
      </c>
      <c r="G21" s="10">
        <v>71.4742126882702</v>
      </c>
      <c r="H21" s="9">
        <v>1875</v>
      </c>
      <c r="I21" s="10">
        <v>28.5257873117298</v>
      </c>
      <c r="J21" s="11">
        <v>258098.38307000001</v>
      </c>
      <c r="K21" s="10">
        <v>100</v>
      </c>
      <c r="L21" s="11">
        <v>242931.447212</v>
      </c>
      <c r="M21" s="10">
        <v>94.123583542990801</v>
      </c>
      <c r="N21" s="11">
        <v>15166.935858000001</v>
      </c>
      <c r="O21" s="10">
        <v>5.8764164570091504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4509</v>
      </c>
      <c r="E22" s="10">
        <v>100</v>
      </c>
      <c r="F22" s="9">
        <v>3161</v>
      </c>
      <c r="G22" s="10">
        <v>70.104235972499396</v>
      </c>
      <c r="H22" s="9">
        <v>1348</v>
      </c>
      <c r="I22" s="10">
        <v>29.895764027500601</v>
      </c>
      <c r="J22" s="11">
        <v>67774.936610000004</v>
      </c>
      <c r="K22" s="10">
        <v>100</v>
      </c>
      <c r="L22" s="11">
        <v>56005.985752000001</v>
      </c>
      <c r="M22" s="10">
        <v>82.635246233098599</v>
      </c>
      <c r="N22" s="11">
        <v>11768.950858</v>
      </c>
      <c r="O22" s="10">
        <v>17.364753766901401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6627</v>
      </c>
      <c r="E23" s="10">
        <v>100</v>
      </c>
      <c r="F23" s="9">
        <v>4595</v>
      </c>
      <c r="G23" s="10">
        <v>69.337558472913798</v>
      </c>
      <c r="H23" s="9">
        <v>2032</v>
      </c>
      <c r="I23" s="10">
        <v>30.662441527086202</v>
      </c>
      <c r="J23" s="11">
        <v>97399.835158999995</v>
      </c>
      <c r="K23" s="10">
        <v>100</v>
      </c>
      <c r="L23" s="11">
        <v>80698.115162000002</v>
      </c>
      <c r="M23" s="10">
        <v>82.852414514115594</v>
      </c>
      <c r="N23" s="11">
        <v>16701.719997</v>
      </c>
      <c r="O23" s="10">
        <v>17.147585485884399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1289</v>
      </c>
      <c r="E24" s="10">
        <v>100</v>
      </c>
      <c r="F24" s="9">
        <v>866</v>
      </c>
      <c r="G24" s="10">
        <v>67.183863460046496</v>
      </c>
      <c r="H24" s="9">
        <v>423</v>
      </c>
      <c r="I24" s="10">
        <v>32.816136539953497</v>
      </c>
      <c r="J24" s="11">
        <v>14353.475342</v>
      </c>
      <c r="K24" s="10">
        <v>100</v>
      </c>
      <c r="L24" s="11">
        <v>11129.654342</v>
      </c>
      <c r="M24" s="10">
        <v>77.539787938557893</v>
      </c>
      <c r="N24" s="11">
        <v>3223.8209999999999</v>
      </c>
      <c r="O24" s="10">
        <v>22.4602120614421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3681</v>
      </c>
      <c r="E25" s="10">
        <v>100</v>
      </c>
      <c r="F25" s="9">
        <v>2567</v>
      </c>
      <c r="G25" s="10">
        <v>69.7364846509101</v>
      </c>
      <c r="H25" s="9">
        <v>1114</v>
      </c>
      <c r="I25" s="10">
        <v>30.2635153490899</v>
      </c>
      <c r="J25" s="11">
        <v>71962.448997</v>
      </c>
      <c r="K25" s="10">
        <v>100</v>
      </c>
      <c r="L25" s="11">
        <v>63297.289496999998</v>
      </c>
      <c r="M25" s="10">
        <v>87.958776249594806</v>
      </c>
      <c r="N25" s="11">
        <v>8665.1594999999998</v>
      </c>
      <c r="O25" s="10">
        <v>12.0412237504052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700</v>
      </c>
      <c r="E26" s="10">
        <v>100</v>
      </c>
      <c r="F26" s="9">
        <v>477</v>
      </c>
      <c r="G26" s="10">
        <v>68.142857142857096</v>
      </c>
      <c r="H26" s="9">
        <v>223</v>
      </c>
      <c r="I26" s="10">
        <v>31.8571428571429</v>
      </c>
      <c r="J26" s="11">
        <v>9009.4677499999998</v>
      </c>
      <c r="K26" s="10">
        <v>100</v>
      </c>
      <c r="L26" s="11">
        <v>7632.357</v>
      </c>
      <c r="M26" s="10">
        <v>84.714848998710295</v>
      </c>
      <c r="N26" s="11">
        <v>1377.1107500000001</v>
      </c>
      <c r="O26" s="10">
        <v>15.2851510012897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5718</v>
      </c>
      <c r="E27" s="10">
        <v>100</v>
      </c>
      <c r="F27" s="9">
        <v>3964</v>
      </c>
      <c r="G27" s="10">
        <v>69.3249387897866</v>
      </c>
      <c r="H27" s="9">
        <v>1754</v>
      </c>
      <c r="I27" s="10">
        <v>30.6750612102134</v>
      </c>
      <c r="J27" s="11">
        <v>76408.563978999999</v>
      </c>
      <c r="K27" s="10">
        <v>100</v>
      </c>
      <c r="L27" s="11">
        <v>66775.994445000004</v>
      </c>
      <c r="M27" s="10">
        <v>87.393337824478195</v>
      </c>
      <c r="N27" s="11">
        <v>9632.5695340000002</v>
      </c>
      <c r="O27" s="10">
        <v>12.6066621755218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11184</v>
      </c>
      <c r="E28" s="10">
        <v>100</v>
      </c>
      <c r="F28" s="9">
        <v>8057</v>
      </c>
      <c r="G28" s="10">
        <v>72.040414878397698</v>
      </c>
      <c r="H28" s="9">
        <v>3127</v>
      </c>
      <c r="I28" s="10">
        <v>27.959585121602299</v>
      </c>
      <c r="J28" s="11">
        <v>997435.55558499997</v>
      </c>
      <c r="K28" s="10">
        <v>100</v>
      </c>
      <c r="L28" s="11">
        <v>955300.305727</v>
      </c>
      <c r="M28" s="10">
        <v>95.775641882618899</v>
      </c>
      <c r="N28" s="11">
        <v>42135.249858000003</v>
      </c>
      <c r="O28" s="10">
        <v>4.2243581173810796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4489</v>
      </c>
      <c r="E29" s="10">
        <v>100</v>
      </c>
      <c r="F29" s="9">
        <v>3105</v>
      </c>
      <c r="G29" s="10">
        <v>69.169079973267998</v>
      </c>
      <c r="H29" s="9">
        <v>1384</v>
      </c>
      <c r="I29" s="10">
        <v>30.830920026731999</v>
      </c>
      <c r="J29" s="11">
        <v>50289.504698999997</v>
      </c>
      <c r="K29" s="10">
        <v>100</v>
      </c>
      <c r="L29" s="11">
        <v>36678.848401000003</v>
      </c>
      <c r="M29" s="10">
        <v>72.935394016177995</v>
      </c>
      <c r="N29" s="11">
        <v>13610.656298</v>
      </c>
      <c r="O29" s="10">
        <v>27.064605983821998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1297</v>
      </c>
      <c r="E30" s="10">
        <v>100</v>
      </c>
      <c r="F30" s="9">
        <v>946</v>
      </c>
      <c r="G30" s="10">
        <v>72.937548188126399</v>
      </c>
      <c r="H30" s="9">
        <v>351</v>
      </c>
      <c r="I30" s="10">
        <v>27.062451811873601</v>
      </c>
      <c r="J30" s="11">
        <v>21815.348099999999</v>
      </c>
      <c r="K30" s="10">
        <v>100</v>
      </c>
      <c r="L30" s="11">
        <v>19151.8681</v>
      </c>
      <c r="M30" s="10">
        <v>87.790797617389401</v>
      </c>
      <c r="N30" s="11">
        <v>2663.48</v>
      </c>
      <c r="O30" s="10">
        <v>12.2092023826106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1139</v>
      </c>
      <c r="E31" s="10">
        <v>100</v>
      </c>
      <c r="F31" s="9">
        <v>819</v>
      </c>
      <c r="G31" s="10">
        <v>71.9051799824407</v>
      </c>
      <c r="H31" s="9">
        <v>320</v>
      </c>
      <c r="I31" s="10">
        <v>28.0948200175593</v>
      </c>
      <c r="J31" s="11">
        <v>20449.738099999999</v>
      </c>
      <c r="K31" s="10">
        <v>100</v>
      </c>
      <c r="L31" s="11">
        <v>18039.768100000001</v>
      </c>
      <c r="M31" s="10">
        <v>88.215154696773396</v>
      </c>
      <c r="N31" s="11">
        <v>2409.9699999999998</v>
      </c>
      <c r="O31" s="10">
        <v>11.7848453032266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158</v>
      </c>
      <c r="E32" s="10">
        <v>100</v>
      </c>
      <c r="F32" s="9">
        <v>127</v>
      </c>
      <c r="G32" s="10">
        <v>80.379746835443001</v>
      </c>
      <c r="H32" s="9">
        <v>31</v>
      </c>
      <c r="I32" s="10">
        <v>19.620253164556999</v>
      </c>
      <c r="J32" s="11">
        <v>1365.61</v>
      </c>
      <c r="K32" s="10">
        <v>100</v>
      </c>
      <c r="L32" s="11">
        <v>1112.0999999999999</v>
      </c>
      <c r="M32" s="10">
        <v>81.436134767612998</v>
      </c>
      <c r="N32" s="11">
        <v>253.51</v>
      </c>
      <c r="O32" s="10">
        <v>18.563865232386998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45"/>
  <sheetViews>
    <sheetView view="pageBreakPreview" zoomScale="80" zoomScaleNormal="100" zoomScaleSheetLayoutView="80" workbookViewId="0">
      <selection activeCell="I19" sqref="I1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1585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1586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1588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1590</v>
      </c>
      <c r="E6" s="204"/>
      <c r="F6" s="205" t="s">
        <v>1591</v>
      </c>
      <c r="G6" s="206"/>
      <c r="H6" s="205" t="s">
        <v>1592</v>
      </c>
      <c r="I6" s="221"/>
      <c r="J6" s="203" t="s">
        <v>1593</v>
      </c>
      <c r="K6" s="204"/>
      <c r="L6" s="205" t="s">
        <v>1591</v>
      </c>
      <c r="M6" s="206"/>
      <c r="N6" s="205" t="s">
        <v>1592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1594</v>
      </c>
      <c r="E7" s="104" t="s">
        <v>1595</v>
      </c>
      <c r="F7" s="103" t="s">
        <v>1594</v>
      </c>
      <c r="G7" s="104" t="s">
        <v>1595</v>
      </c>
      <c r="H7" s="103" t="s">
        <v>1594</v>
      </c>
      <c r="I7" s="105" t="s">
        <v>1595</v>
      </c>
      <c r="J7" s="104" t="s">
        <v>1596</v>
      </c>
      <c r="K7" s="104" t="s">
        <v>1595</v>
      </c>
      <c r="L7" s="104" t="s">
        <v>1596</v>
      </c>
      <c r="M7" s="104" t="s">
        <v>1595</v>
      </c>
      <c r="N7" s="104" t="s">
        <v>1596</v>
      </c>
      <c r="O7" s="104" t="s">
        <v>1595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666298</v>
      </c>
      <c r="E8" s="10">
        <v>100</v>
      </c>
      <c r="F8" s="9">
        <v>467684</v>
      </c>
      <c r="G8" s="10">
        <v>70.191415852966699</v>
      </c>
      <c r="H8" s="9">
        <v>198614</v>
      </c>
      <c r="I8" s="10">
        <v>29.808584147033301</v>
      </c>
      <c r="J8" s="11">
        <v>22395331759166</v>
      </c>
      <c r="K8" s="10">
        <v>100</v>
      </c>
      <c r="L8" s="11">
        <v>19888948511147</v>
      </c>
      <c r="M8" s="10">
        <v>88.808456713336298</v>
      </c>
      <c r="N8" s="11">
        <v>2506383248019</v>
      </c>
      <c r="O8" s="10">
        <v>11.1915432866637</v>
      </c>
    </row>
    <row r="9" spans="1:15" s="2" customFormat="1" ht="16.5" customHeight="1" x14ac:dyDescent="0.25">
      <c r="A9" s="199" t="s">
        <v>1597</v>
      </c>
      <c r="B9" s="200"/>
      <c r="C9" s="107" t="s">
        <v>1598</v>
      </c>
      <c r="D9" s="9">
        <v>665003</v>
      </c>
      <c r="E9" s="10">
        <v>100</v>
      </c>
      <c r="F9" s="9">
        <v>466735</v>
      </c>
      <c r="G9" s="10">
        <v>70.1853976598602</v>
      </c>
      <c r="H9" s="9">
        <v>198268</v>
      </c>
      <c r="I9" s="10">
        <v>29.8146023401398</v>
      </c>
      <c r="J9" s="11">
        <v>22373704211066</v>
      </c>
      <c r="K9" s="10">
        <v>100</v>
      </c>
      <c r="L9" s="11">
        <v>19869937643047</v>
      </c>
      <c r="M9" s="10">
        <v>88.809333741076998</v>
      </c>
      <c r="N9" s="11">
        <v>2503766568019</v>
      </c>
      <c r="O9" s="10">
        <v>11.190666258923001</v>
      </c>
    </row>
    <row r="10" spans="1:15" s="2" customFormat="1" ht="16.5" customHeight="1" x14ac:dyDescent="0.25">
      <c r="A10" s="198" t="s">
        <v>1599</v>
      </c>
      <c r="B10" s="198"/>
      <c r="C10" s="107" t="s">
        <v>1600</v>
      </c>
      <c r="D10" s="9">
        <v>128459</v>
      </c>
      <c r="E10" s="10">
        <v>100</v>
      </c>
      <c r="F10" s="9">
        <v>90462</v>
      </c>
      <c r="G10" s="10">
        <v>70.4209125090496</v>
      </c>
      <c r="H10" s="9">
        <v>37997</v>
      </c>
      <c r="I10" s="10">
        <v>29.5790874909504</v>
      </c>
      <c r="J10" s="11">
        <v>2059408725513</v>
      </c>
      <c r="K10" s="10">
        <v>100</v>
      </c>
      <c r="L10" s="11">
        <v>1701524990046</v>
      </c>
      <c r="M10" s="10">
        <v>82.622015191382104</v>
      </c>
      <c r="N10" s="11">
        <v>357883735467</v>
      </c>
      <c r="O10" s="10">
        <v>17.377984808617899</v>
      </c>
    </row>
    <row r="11" spans="1:15" s="2" customFormat="1" ht="16.5" customHeight="1" x14ac:dyDescent="0.25">
      <c r="A11" s="198" t="s">
        <v>1601</v>
      </c>
      <c r="B11" s="198"/>
      <c r="C11" s="107" t="s">
        <v>1602</v>
      </c>
      <c r="D11" s="9">
        <v>174407</v>
      </c>
      <c r="E11" s="10">
        <v>100</v>
      </c>
      <c r="F11" s="9">
        <v>122799</v>
      </c>
      <c r="G11" s="10">
        <v>70.409444575045697</v>
      </c>
      <c r="H11" s="9">
        <v>51608</v>
      </c>
      <c r="I11" s="10">
        <v>29.590555424954299</v>
      </c>
      <c r="J11" s="11">
        <v>11530760309810</v>
      </c>
      <c r="K11" s="10">
        <v>100</v>
      </c>
      <c r="L11" s="11">
        <v>10345066126522</v>
      </c>
      <c r="M11" s="10">
        <v>89.7171205416589</v>
      </c>
      <c r="N11" s="11">
        <v>1185694183288</v>
      </c>
      <c r="O11" s="10">
        <v>10.2828794583411</v>
      </c>
    </row>
    <row r="12" spans="1:15" s="2" customFormat="1" ht="16.5" customHeight="1" x14ac:dyDescent="0.25">
      <c r="A12" s="198" t="s">
        <v>1603</v>
      </c>
      <c r="B12" s="198"/>
      <c r="C12" s="107" t="s">
        <v>1604</v>
      </c>
      <c r="D12" s="9">
        <v>55344</v>
      </c>
      <c r="E12" s="10">
        <v>100</v>
      </c>
      <c r="F12" s="9">
        <v>38540</v>
      </c>
      <c r="G12" s="10">
        <v>69.637178375253001</v>
      </c>
      <c r="H12" s="9">
        <v>16804</v>
      </c>
      <c r="I12" s="10">
        <v>30.362821624746999</v>
      </c>
      <c r="J12" s="11">
        <v>1445635800436</v>
      </c>
      <c r="K12" s="10">
        <v>100</v>
      </c>
      <c r="L12" s="11">
        <v>1299728628131</v>
      </c>
      <c r="M12" s="10">
        <v>89.907058730767801</v>
      </c>
      <c r="N12" s="11">
        <v>145907172305</v>
      </c>
      <c r="O12" s="10">
        <v>10.092941269232201</v>
      </c>
    </row>
    <row r="13" spans="1:15" s="2" customFormat="1" ht="16.5" customHeight="1" x14ac:dyDescent="0.25">
      <c r="A13" s="198" t="s">
        <v>75</v>
      </c>
      <c r="B13" s="198"/>
      <c r="C13" s="107" t="s">
        <v>1605</v>
      </c>
      <c r="D13" s="9">
        <v>90217</v>
      </c>
      <c r="E13" s="10">
        <v>100</v>
      </c>
      <c r="F13" s="9">
        <v>62089</v>
      </c>
      <c r="G13" s="10">
        <v>68.821840673043894</v>
      </c>
      <c r="H13" s="9">
        <v>28128</v>
      </c>
      <c r="I13" s="10">
        <v>31.178159326956099</v>
      </c>
      <c r="J13" s="11">
        <v>1617767449657</v>
      </c>
      <c r="K13" s="10">
        <v>100</v>
      </c>
      <c r="L13" s="11">
        <v>1410178130719</v>
      </c>
      <c r="M13" s="10">
        <v>87.168160727797201</v>
      </c>
      <c r="N13" s="11">
        <v>207589318938</v>
      </c>
      <c r="O13" s="10">
        <v>12.831839272202799</v>
      </c>
    </row>
    <row r="14" spans="1:15" s="2" customFormat="1" ht="16.5" customHeight="1" x14ac:dyDescent="0.25">
      <c r="A14" s="198" t="s">
        <v>76</v>
      </c>
      <c r="B14" s="198"/>
      <c r="C14" s="107" t="s">
        <v>1606</v>
      </c>
      <c r="D14" s="9">
        <v>34565</v>
      </c>
      <c r="E14" s="10">
        <v>100</v>
      </c>
      <c r="F14" s="9">
        <v>24376</v>
      </c>
      <c r="G14" s="10">
        <v>70.522204542166904</v>
      </c>
      <c r="H14" s="9">
        <v>10189</v>
      </c>
      <c r="I14" s="10">
        <v>29.4777954578331</v>
      </c>
      <c r="J14" s="11">
        <v>851744580012</v>
      </c>
      <c r="K14" s="10">
        <v>100</v>
      </c>
      <c r="L14" s="11">
        <v>742545088581</v>
      </c>
      <c r="M14" s="10">
        <v>87.179314785958297</v>
      </c>
      <c r="N14" s="11">
        <v>109199491431</v>
      </c>
      <c r="O14" s="10">
        <v>12.820685214041699</v>
      </c>
    </row>
    <row r="15" spans="1:15" s="2" customFormat="1" ht="16.5" customHeight="1" x14ac:dyDescent="0.25">
      <c r="A15" s="200" t="s">
        <v>1607</v>
      </c>
      <c r="B15" s="200"/>
      <c r="C15" s="107" t="s">
        <v>1608</v>
      </c>
      <c r="D15" s="9">
        <v>82699</v>
      </c>
      <c r="E15" s="10">
        <v>100</v>
      </c>
      <c r="F15" s="9">
        <v>58684</v>
      </c>
      <c r="G15" s="10">
        <v>70.960954787845097</v>
      </c>
      <c r="H15" s="9">
        <v>24015</v>
      </c>
      <c r="I15" s="10">
        <v>29.0390452121549</v>
      </c>
      <c r="J15" s="11">
        <v>1791085294841</v>
      </c>
      <c r="K15" s="10">
        <v>100</v>
      </c>
      <c r="L15" s="11">
        <v>1558327168410</v>
      </c>
      <c r="M15" s="10">
        <v>87.004631934535396</v>
      </c>
      <c r="N15" s="11">
        <v>232758126431</v>
      </c>
      <c r="O15" s="10">
        <v>12.9953680654646</v>
      </c>
    </row>
    <row r="16" spans="1:15" s="2" customFormat="1" ht="16.5" customHeight="1" x14ac:dyDescent="0.25">
      <c r="A16" s="198" t="s">
        <v>1609</v>
      </c>
      <c r="B16" s="198"/>
      <c r="C16" s="107" t="s">
        <v>1610</v>
      </c>
      <c r="D16" s="9">
        <v>5708</v>
      </c>
      <c r="E16" s="10">
        <v>100</v>
      </c>
      <c r="F16" s="9">
        <v>4158</v>
      </c>
      <c r="G16" s="10">
        <v>72.845129642606906</v>
      </c>
      <c r="H16" s="9">
        <v>1550</v>
      </c>
      <c r="I16" s="10">
        <v>27.154870357393101</v>
      </c>
      <c r="J16" s="11">
        <v>79968396477</v>
      </c>
      <c r="K16" s="10">
        <v>100</v>
      </c>
      <c r="L16" s="11">
        <v>66821426992</v>
      </c>
      <c r="M16" s="10">
        <v>83.559793538212006</v>
      </c>
      <c r="N16" s="11">
        <v>13146969485</v>
      </c>
      <c r="O16" s="10">
        <v>16.440206461788001</v>
      </c>
    </row>
    <row r="17" spans="1:15" s="2" customFormat="1" ht="16.5" customHeight="1" x14ac:dyDescent="0.25">
      <c r="A17" s="198" t="s">
        <v>1611</v>
      </c>
      <c r="B17" s="198"/>
      <c r="C17" s="107" t="s">
        <v>1612</v>
      </c>
      <c r="D17" s="9">
        <v>11489</v>
      </c>
      <c r="E17" s="10">
        <v>100</v>
      </c>
      <c r="F17" s="9">
        <v>8239</v>
      </c>
      <c r="G17" s="10">
        <v>71.712072417094603</v>
      </c>
      <c r="H17" s="9">
        <v>3250</v>
      </c>
      <c r="I17" s="10">
        <v>28.2879275829054</v>
      </c>
      <c r="J17" s="11">
        <v>559832609853</v>
      </c>
      <c r="K17" s="10">
        <v>100</v>
      </c>
      <c r="L17" s="11">
        <v>516268673739</v>
      </c>
      <c r="M17" s="10">
        <v>92.218399688178394</v>
      </c>
      <c r="N17" s="11">
        <v>43563936114</v>
      </c>
      <c r="O17" s="10">
        <v>7.78160031182159</v>
      </c>
    </row>
    <row r="18" spans="1:15" s="2" customFormat="1" ht="16.5" customHeight="1" x14ac:dyDescent="0.25">
      <c r="A18" s="198" t="s">
        <v>1613</v>
      </c>
      <c r="B18" s="198"/>
      <c r="C18" s="107" t="s">
        <v>1614</v>
      </c>
      <c r="D18" s="9">
        <v>6981</v>
      </c>
      <c r="E18" s="10">
        <v>100</v>
      </c>
      <c r="F18" s="9">
        <v>5062</v>
      </c>
      <c r="G18" s="10">
        <v>72.511101561380897</v>
      </c>
      <c r="H18" s="9">
        <v>1919</v>
      </c>
      <c r="I18" s="10">
        <v>27.488898438619099</v>
      </c>
      <c r="J18" s="11">
        <v>300749505974</v>
      </c>
      <c r="K18" s="10">
        <v>100</v>
      </c>
      <c r="L18" s="11">
        <v>281539266824</v>
      </c>
      <c r="M18" s="10">
        <v>93.612545068765399</v>
      </c>
      <c r="N18" s="11">
        <v>19210239150</v>
      </c>
      <c r="O18" s="10">
        <v>6.3874549312346103</v>
      </c>
    </row>
    <row r="19" spans="1:15" s="2" customFormat="1" ht="16.5" customHeight="1" x14ac:dyDescent="0.25">
      <c r="A19" s="198" t="s">
        <v>1615</v>
      </c>
      <c r="B19" s="198"/>
      <c r="C19" s="107" t="s">
        <v>1616</v>
      </c>
      <c r="D19" s="9">
        <v>25419</v>
      </c>
      <c r="E19" s="10">
        <v>100</v>
      </c>
      <c r="F19" s="9">
        <v>17453</v>
      </c>
      <c r="G19" s="10">
        <v>68.661237656870796</v>
      </c>
      <c r="H19" s="9">
        <v>7966</v>
      </c>
      <c r="I19" s="10">
        <v>31.338762343129201</v>
      </c>
      <c r="J19" s="11">
        <v>420167612593</v>
      </c>
      <c r="K19" s="10">
        <v>100</v>
      </c>
      <c r="L19" s="11">
        <v>362804823089</v>
      </c>
      <c r="M19" s="10">
        <v>86.347641325804602</v>
      </c>
      <c r="N19" s="11">
        <v>57362789504</v>
      </c>
      <c r="O19" s="10">
        <v>13.6523586741954</v>
      </c>
    </row>
    <row r="20" spans="1:15" s="2" customFormat="1" ht="16.5" customHeight="1" x14ac:dyDescent="0.25">
      <c r="A20" s="198" t="s">
        <v>1617</v>
      </c>
      <c r="B20" s="198"/>
      <c r="C20" s="107" t="s">
        <v>1618</v>
      </c>
      <c r="D20" s="9">
        <v>5126</v>
      </c>
      <c r="E20" s="10">
        <v>100</v>
      </c>
      <c r="F20" s="9">
        <v>3489</v>
      </c>
      <c r="G20" s="10">
        <v>68.064767850175599</v>
      </c>
      <c r="H20" s="9">
        <v>1637</v>
      </c>
      <c r="I20" s="10">
        <v>31.935232149824401</v>
      </c>
      <c r="J20" s="11">
        <v>77350098438</v>
      </c>
      <c r="K20" s="10">
        <v>100</v>
      </c>
      <c r="L20" s="11">
        <v>65815877290</v>
      </c>
      <c r="M20" s="10">
        <v>85.088291571800298</v>
      </c>
      <c r="N20" s="11">
        <v>11534221148</v>
      </c>
      <c r="O20" s="10">
        <v>14.911708428199701</v>
      </c>
    </row>
    <row r="21" spans="1:15" s="2" customFormat="1" ht="16.5" customHeight="1" x14ac:dyDescent="0.25">
      <c r="A21" s="198" t="s">
        <v>1619</v>
      </c>
      <c r="B21" s="198"/>
      <c r="C21" s="107" t="s">
        <v>1620</v>
      </c>
      <c r="D21" s="9">
        <v>6551</v>
      </c>
      <c r="E21" s="10">
        <v>100</v>
      </c>
      <c r="F21" s="9">
        <v>4677</v>
      </c>
      <c r="G21" s="10">
        <v>71.393680354144394</v>
      </c>
      <c r="H21" s="9">
        <v>1874</v>
      </c>
      <c r="I21" s="10">
        <v>28.606319645855599</v>
      </c>
      <c r="J21" s="11">
        <v>256117977070</v>
      </c>
      <c r="K21" s="10">
        <v>100</v>
      </c>
      <c r="L21" s="11">
        <v>241004421212</v>
      </c>
      <c r="M21" s="10">
        <v>94.098986712725207</v>
      </c>
      <c r="N21" s="11">
        <v>15113555858</v>
      </c>
      <c r="O21" s="10">
        <v>5.9010132872747496</v>
      </c>
    </row>
    <row r="22" spans="1:15" s="2" customFormat="1" ht="16.5" customHeight="1" x14ac:dyDescent="0.25">
      <c r="A22" s="198" t="s">
        <v>1621</v>
      </c>
      <c r="B22" s="198"/>
      <c r="C22" s="107" t="s">
        <v>1622</v>
      </c>
      <c r="D22" s="9">
        <v>4498</v>
      </c>
      <c r="E22" s="10">
        <v>100</v>
      </c>
      <c r="F22" s="9">
        <v>3161</v>
      </c>
      <c r="G22" s="10">
        <v>70.275678079146303</v>
      </c>
      <c r="H22" s="9">
        <v>1337</v>
      </c>
      <c r="I22" s="10">
        <v>29.724321920853701</v>
      </c>
      <c r="J22" s="11">
        <v>67555816610</v>
      </c>
      <c r="K22" s="10">
        <v>100</v>
      </c>
      <c r="L22" s="11">
        <v>55817825752</v>
      </c>
      <c r="M22" s="10">
        <v>82.624751728243496</v>
      </c>
      <c r="N22" s="11">
        <v>11737990858</v>
      </c>
      <c r="O22" s="10">
        <v>17.375248271756501</v>
      </c>
    </row>
    <row r="23" spans="1:15" s="2" customFormat="1" ht="16.5" customHeight="1" x14ac:dyDescent="0.25">
      <c r="A23" s="198" t="s">
        <v>1623</v>
      </c>
      <c r="B23" s="198"/>
      <c r="C23" s="107" t="s">
        <v>1624</v>
      </c>
      <c r="D23" s="9">
        <v>6584</v>
      </c>
      <c r="E23" s="10">
        <v>100</v>
      </c>
      <c r="F23" s="9">
        <v>4570</v>
      </c>
      <c r="G23" s="10">
        <v>69.410692588092303</v>
      </c>
      <c r="H23" s="9">
        <v>2014</v>
      </c>
      <c r="I23" s="10">
        <v>30.589307411907701</v>
      </c>
      <c r="J23" s="11">
        <v>96082457379</v>
      </c>
      <c r="K23" s="10">
        <v>100</v>
      </c>
      <c r="L23" s="11">
        <v>80386168792</v>
      </c>
      <c r="M23" s="10">
        <v>83.663731116820301</v>
      </c>
      <c r="N23" s="11">
        <v>15696288587</v>
      </c>
      <c r="O23" s="10">
        <v>16.336268883179699</v>
      </c>
    </row>
    <row r="24" spans="1:15" s="2" customFormat="1" ht="16.5" customHeight="1" x14ac:dyDescent="0.25">
      <c r="A24" s="198" t="s">
        <v>74</v>
      </c>
      <c r="B24" s="198"/>
      <c r="C24" s="107" t="s">
        <v>1625</v>
      </c>
      <c r="D24" s="9">
        <v>1283</v>
      </c>
      <c r="E24" s="10">
        <v>100</v>
      </c>
      <c r="F24" s="9">
        <v>861</v>
      </c>
      <c r="G24" s="10">
        <v>67.108339828526894</v>
      </c>
      <c r="H24" s="9">
        <v>422</v>
      </c>
      <c r="I24" s="10">
        <v>32.891660171473099</v>
      </c>
      <c r="J24" s="11">
        <v>14251195342</v>
      </c>
      <c r="K24" s="10">
        <v>100</v>
      </c>
      <c r="L24" s="11">
        <v>11097074342</v>
      </c>
      <c r="M24" s="10">
        <v>77.867674084121006</v>
      </c>
      <c r="N24" s="11">
        <v>3154121000</v>
      </c>
      <c r="O24" s="10">
        <v>22.132325915879001</v>
      </c>
    </row>
    <row r="25" spans="1:15" s="2" customFormat="1" ht="16.5" customHeight="1" x14ac:dyDescent="0.25">
      <c r="A25" s="198" t="s">
        <v>1626</v>
      </c>
      <c r="B25" s="198"/>
      <c r="C25" s="107" t="s">
        <v>1627</v>
      </c>
      <c r="D25" s="9">
        <v>3674</v>
      </c>
      <c r="E25" s="10">
        <v>100</v>
      </c>
      <c r="F25" s="9">
        <v>2566</v>
      </c>
      <c r="G25" s="10">
        <v>69.842133913990196</v>
      </c>
      <c r="H25" s="9">
        <v>1108</v>
      </c>
      <c r="I25" s="10">
        <v>30.1578660860098</v>
      </c>
      <c r="J25" s="11">
        <v>71918845812</v>
      </c>
      <c r="K25" s="10">
        <v>100</v>
      </c>
      <c r="L25" s="11">
        <v>63289059497</v>
      </c>
      <c r="M25" s="10">
        <v>88.000660720336398</v>
      </c>
      <c r="N25" s="11">
        <v>8629786315</v>
      </c>
      <c r="O25" s="10">
        <v>11.9993392796636</v>
      </c>
    </row>
    <row r="26" spans="1:15" s="2" customFormat="1" ht="16.5" customHeight="1" x14ac:dyDescent="0.25">
      <c r="A26" s="198" t="s">
        <v>1628</v>
      </c>
      <c r="B26" s="198"/>
      <c r="C26" s="107" t="s">
        <v>1629</v>
      </c>
      <c r="D26" s="9">
        <v>696</v>
      </c>
      <c r="E26" s="10">
        <v>100</v>
      </c>
      <c r="F26" s="9">
        <v>477</v>
      </c>
      <c r="G26" s="10">
        <v>68.534482758620697</v>
      </c>
      <c r="H26" s="9">
        <v>219</v>
      </c>
      <c r="I26" s="10">
        <v>31.465517241379299</v>
      </c>
      <c r="J26" s="11">
        <v>8849267750</v>
      </c>
      <c r="K26" s="10">
        <v>100</v>
      </c>
      <c r="L26" s="11">
        <v>7503257000</v>
      </c>
      <c r="M26" s="10">
        <v>84.789580471220305</v>
      </c>
      <c r="N26" s="11">
        <v>1346010750</v>
      </c>
      <c r="O26" s="10">
        <v>15.210419528779701</v>
      </c>
    </row>
    <row r="27" spans="1:15" s="2" customFormat="1" ht="16.5" customHeight="1" x14ac:dyDescent="0.25">
      <c r="A27" s="198" t="s">
        <v>1630</v>
      </c>
      <c r="B27" s="198"/>
      <c r="C27" s="107" t="s">
        <v>1631</v>
      </c>
      <c r="D27" s="9">
        <v>5697</v>
      </c>
      <c r="E27" s="10">
        <v>100</v>
      </c>
      <c r="F27" s="9">
        <v>3952</v>
      </c>
      <c r="G27" s="10">
        <v>69.369843777426695</v>
      </c>
      <c r="H27" s="9">
        <v>1745</v>
      </c>
      <c r="I27" s="10">
        <v>30.630156222573302</v>
      </c>
      <c r="J27" s="11">
        <v>76139263979</v>
      </c>
      <c r="K27" s="10">
        <v>100</v>
      </c>
      <c r="L27" s="11">
        <v>66538214445</v>
      </c>
      <c r="M27" s="10">
        <v>87.390146644117706</v>
      </c>
      <c r="N27" s="11">
        <v>9601049534</v>
      </c>
      <c r="O27" s="10">
        <v>12.609853355882301</v>
      </c>
    </row>
    <row r="28" spans="1:15" s="2" customFormat="1" ht="16.5" customHeight="1" x14ac:dyDescent="0.25">
      <c r="A28" s="198" t="s">
        <v>1632</v>
      </c>
      <c r="B28" s="198"/>
      <c r="C28" s="107" t="s">
        <v>1633</v>
      </c>
      <c r="D28" s="9">
        <v>11150</v>
      </c>
      <c r="E28" s="10">
        <v>100</v>
      </c>
      <c r="F28" s="9">
        <v>8037</v>
      </c>
      <c r="G28" s="10">
        <v>72.080717488789205</v>
      </c>
      <c r="H28" s="9">
        <v>3113</v>
      </c>
      <c r="I28" s="10">
        <v>27.919282511210799</v>
      </c>
      <c r="J28" s="11">
        <v>998126207509</v>
      </c>
      <c r="K28" s="10">
        <v>100</v>
      </c>
      <c r="L28" s="11">
        <v>956710041951</v>
      </c>
      <c r="M28" s="10">
        <v>95.850608345275205</v>
      </c>
      <c r="N28" s="11">
        <v>41416165558</v>
      </c>
      <c r="O28" s="10">
        <v>4.1493916547248402</v>
      </c>
    </row>
    <row r="29" spans="1:15" s="2" customFormat="1" ht="16.5" customHeight="1" x14ac:dyDescent="0.25">
      <c r="A29" s="198" t="s">
        <v>1634</v>
      </c>
      <c r="B29" s="198"/>
      <c r="C29" s="107" t="s">
        <v>1635</v>
      </c>
      <c r="D29" s="9">
        <v>4456</v>
      </c>
      <c r="E29" s="10">
        <v>100</v>
      </c>
      <c r="F29" s="9">
        <v>3083</v>
      </c>
      <c r="G29" s="10">
        <v>69.1876122082585</v>
      </c>
      <c r="H29" s="9">
        <v>1373</v>
      </c>
      <c r="I29" s="10">
        <v>30.8123877917415</v>
      </c>
      <c r="J29" s="11">
        <v>50192796011</v>
      </c>
      <c r="K29" s="10">
        <v>100</v>
      </c>
      <c r="L29" s="11">
        <v>36971379713</v>
      </c>
      <c r="M29" s="10">
        <v>73.658737211805303</v>
      </c>
      <c r="N29" s="11">
        <v>13221416298</v>
      </c>
      <c r="O29" s="10">
        <v>26.341262788194701</v>
      </c>
    </row>
    <row r="30" spans="1:15" s="2" customFormat="1" ht="16.5" customHeight="1" x14ac:dyDescent="0.25">
      <c r="A30" s="199" t="s">
        <v>1636</v>
      </c>
      <c r="B30" s="200"/>
      <c r="C30" s="107" t="s">
        <v>1637</v>
      </c>
      <c r="D30" s="9">
        <v>1295</v>
      </c>
      <c r="E30" s="10">
        <v>100</v>
      </c>
      <c r="F30" s="9">
        <v>949</v>
      </c>
      <c r="G30" s="10">
        <v>73.281853281853301</v>
      </c>
      <c r="H30" s="9">
        <v>346</v>
      </c>
      <c r="I30" s="10">
        <v>26.718146718146699</v>
      </c>
      <c r="J30" s="11">
        <v>21627548100</v>
      </c>
      <c r="K30" s="10">
        <v>100</v>
      </c>
      <c r="L30" s="11">
        <v>19010868100</v>
      </c>
      <c r="M30" s="10">
        <v>87.901171284413905</v>
      </c>
      <c r="N30" s="11">
        <v>2616680000</v>
      </c>
      <c r="O30" s="10">
        <v>12.0988287155861</v>
      </c>
    </row>
    <row r="31" spans="1:15" s="2" customFormat="1" ht="16.5" customHeight="1" x14ac:dyDescent="0.25">
      <c r="A31" s="201" t="s">
        <v>1638</v>
      </c>
      <c r="B31" s="201"/>
      <c r="C31" s="108" t="s">
        <v>1639</v>
      </c>
      <c r="D31" s="9">
        <v>1138</v>
      </c>
      <c r="E31" s="10">
        <v>100</v>
      </c>
      <c r="F31" s="9">
        <v>823</v>
      </c>
      <c r="G31" s="10">
        <v>72.319859402460494</v>
      </c>
      <c r="H31" s="9">
        <v>315</v>
      </c>
      <c r="I31" s="10">
        <v>27.680140597539499</v>
      </c>
      <c r="J31" s="11">
        <v>20262438100</v>
      </c>
      <c r="K31" s="10">
        <v>100</v>
      </c>
      <c r="L31" s="11">
        <v>17899268100</v>
      </c>
      <c r="M31" s="10">
        <v>88.337188307067507</v>
      </c>
      <c r="N31" s="11">
        <v>2363170000</v>
      </c>
      <c r="O31" s="10">
        <v>11.6628116929325</v>
      </c>
    </row>
    <row r="32" spans="1:15" s="2" customFormat="1" ht="16.5" customHeight="1" x14ac:dyDescent="0.25">
      <c r="A32" s="202" t="s">
        <v>1640</v>
      </c>
      <c r="B32" s="202"/>
      <c r="C32" s="109" t="s">
        <v>1641</v>
      </c>
      <c r="D32" s="9">
        <v>157</v>
      </c>
      <c r="E32" s="10">
        <v>100</v>
      </c>
      <c r="F32" s="9">
        <v>126</v>
      </c>
      <c r="G32" s="10">
        <v>80.254777070063696</v>
      </c>
      <c r="H32" s="9">
        <v>31</v>
      </c>
      <c r="I32" s="10">
        <v>19.7452229299363</v>
      </c>
      <c r="J32" s="11">
        <v>1365110000</v>
      </c>
      <c r="K32" s="10">
        <v>100</v>
      </c>
      <c r="L32" s="11">
        <v>1111600000</v>
      </c>
      <c r="M32" s="10">
        <v>81.429335364915602</v>
      </c>
      <c r="N32" s="11">
        <v>253510000</v>
      </c>
      <c r="O32" s="10">
        <v>18.570664635084398</v>
      </c>
    </row>
    <row r="33" spans="1:16" s="94" customFormat="1" ht="17.25" customHeight="1" x14ac:dyDescent="0.25">
      <c r="A33" s="93" t="s">
        <v>1642</v>
      </c>
      <c r="B33" s="93"/>
      <c r="C33" s="93"/>
      <c r="D33" s="93" t="s">
        <v>1643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1644</v>
      </c>
      <c r="B35" s="99" t="s">
        <v>1645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1646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1647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1648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1649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1650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1651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1652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1584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664835</v>
      </c>
      <c r="E8" s="10">
        <v>100</v>
      </c>
      <c r="F8" s="9">
        <v>466733</v>
      </c>
      <c r="G8" s="10">
        <v>70.202832281694</v>
      </c>
      <c r="H8" s="9">
        <v>198102</v>
      </c>
      <c r="I8" s="10">
        <v>29.797167718306</v>
      </c>
      <c r="J8" s="11">
        <v>22372598.357756998</v>
      </c>
      <c r="K8" s="10">
        <v>100</v>
      </c>
      <c r="L8" s="11">
        <v>19869551.220449999</v>
      </c>
      <c r="M8" s="10">
        <v>88.811996276511394</v>
      </c>
      <c r="N8" s="11">
        <v>2503047.1373069999</v>
      </c>
      <c r="O8" s="10">
        <v>11.188003723488601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663547</v>
      </c>
      <c r="E9" s="10">
        <v>100</v>
      </c>
      <c r="F9" s="9">
        <v>465789</v>
      </c>
      <c r="G9" s="10">
        <v>70.196836094504206</v>
      </c>
      <c r="H9" s="9">
        <v>197758</v>
      </c>
      <c r="I9" s="10">
        <v>29.803163905495801</v>
      </c>
      <c r="J9" s="11">
        <v>22351189.619656999</v>
      </c>
      <c r="K9" s="10">
        <v>100</v>
      </c>
      <c r="L9" s="11">
        <v>19850733.662349999</v>
      </c>
      <c r="M9" s="10">
        <v>88.812873051249397</v>
      </c>
      <c r="N9" s="11">
        <v>2500455.9573070002</v>
      </c>
      <c r="O9" s="10">
        <v>11.187126948750601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128242</v>
      </c>
      <c r="E10" s="10">
        <v>100</v>
      </c>
      <c r="F10" s="9">
        <v>90324</v>
      </c>
      <c r="G10" s="10">
        <v>70.432463623461899</v>
      </c>
      <c r="H10" s="9">
        <v>37918</v>
      </c>
      <c r="I10" s="10">
        <v>29.567536376538101</v>
      </c>
      <c r="J10" s="11">
        <v>2059278.945538</v>
      </c>
      <c r="K10" s="10">
        <v>100</v>
      </c>
      <c r="L10" s="11">
        <v>1702865.1877570001</v>
      </c>
      <c r="M10" s="10">
        <v>82.692303121280901</v>
      </c>
      <c r="N10" s="11">
        <v>356413.75778099999</v>
      </c>
      <c r="O10" s="10">
        <v>17.307696878719099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174279</v>
      </c>
      <c r="E11" s="10">
        <v>100</v>
      </c>
      <c r="F11" s="9">
        <v>122718</v>
      </c>
      <c r="G11" s="10">
        <v>70.414679909799801</v>
      </c>
      <c r="H11" s="9">
        <v>51561</v>
      </c>
      <c r="I11" s="10">
        <v>29.585320090200199</v>
      </c>
      <c r="J11" s="11">
        <v>11535055.975423001</v>
      </c>
      <c r="K11" s="10">
        <v>100</v>
      </c>
      <c r="L11" s="11">
        <v>10353914.212892</v>
      </c>
      <c r="M11" s="10">
        <v>89.760415857126503</v>
      </c>
      <c r="N11" s="11">
        <v>1181141.762531</v>
      </c>
      <c r="O11" s="10">
        <v>10.2395841428735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55145</v>
      </c>
      <c r="E12" s="10">
        <v>100</v>
      </c>
      <c r="F12" s="9">
        <v>38423</v>
      </c>
      <c r="G12" s="10">
        <v>69.676307915495499</v>
      </c>
      <c r="H12" s="9">
        <v>16722</v>
      </c>
      <c r="I12" s="10">
        <v>30.323692084504501</v>
      </c>
      <c r="J12" s="11">
        <v>1443515.1203399999</v>
      </c>
      <c r="K12" s="10">
        <v>100</v>
      </c>
      <c r="L12" s="11">
        <v>1298140.3180509999</v>
      </c>
      <c r="M12" s="10">
        <v>89.9291112202026</v>
      </c>
      <c r="N12" s="11">
        <v>145374.80228900001</v>
      </c>
      <c r="O12" s="10">
        <v>10.0708887797974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89894</v>
      </c>
      <c r="E13" s="10">
        <v>100</v>
      </c>
      <c r="F13" s="9">
        <v>61879</v>
      </c>
      <c r="G13" s="10">
        <v>68.835517387144904</v>
      </c>
      <c r="H13" s="9">
        <v>28015</v>
      </c>
      <c r="I13" s="10">
        <v>31.1644826128551</v>
      </c>
      <c r="J13" s="11">
        <v>1615278.323351</v>
      </c>
      <c r="K13" s="10">
        <v>100</v>
      </c>
      <c r="L13" s="11">
        <v>1407673.2805089999</v>
      </c>
      <c r="M13" s="10">
        <v>87.147413554630603</v>
      </c>
      <c r="N13" s="11">
        <v>207605.042842</v>
      </c>
      <c r="O13" s="10">
        <v>12.852586445369401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34426</v>
      </c>
      <c r="E14" s="10">
        <v>100</v>
      </c>
      <c r="F14" s="9">
        <v>24272</v>
      </c>
      <c r="G14" s="10">
        <v>70.504850984720903</v>
      </c>
      <c r="H14" s="9">
        <v>10154</v>
      </c>
      <c r="I14" s="10">
        <v>29.4951490152791</v>
      </c>
      <c r="J14" s="11">
        <v>850588.05789000005</v>
      </c>
      <c r="K14" s="10">
        <v>100</v>
      </c>
      <c r="L14" s="11">
        <v>741805.52957100002</v>
      </c>
      <c r="M14" s="10">
        <v>87.210903408537206</v>
      </c>
      <c r="N14" s="11">
        <v>108782.528319</v>
      </c>
      <c r="O14" s="10">
        <v>12.789096591462799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82542</v>
      </c>
      <c r="E15" s="10">
        <v>100</v>
      </c>
      <c r="F15" s="9">
        <v>58599</v>
      </c>
      <c r="G15" s="10">
        <v>70.992949044122994</v>
      </c>
      <c r="H15" s="9">
        <v>23943</v>
      </c>
      <c r="I15" s="10">
        <v>29.007050955876998</v>
      </c>
      <c r="J15" s="11">
        <v>1785729.7602810001</v>
      </c>
      <c r="K15" s="10">
        <v>100</v>
      </c>
      <c r="L15" s="11">
        <v>1549686.468386</v>
      </c>
      <c r="M15" s="10">
        <v>86.781690200545398</v>
      </c>
      <c r="N15" s="11">
        <v>236043.291895</v>
      </c>
      <c r="O15" s="10">
        <v>13.2183097994546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5677</v>
      </c>
      <c r="E16" s="10">
        <v>100</v>
      </c>
      <c r="F16" s="9">
        <v>4140</v>
      </c>
      <c r="G16" s="10">
        <v>72.925841113263999</v>
      </c>
      <c r="H16" s="9">
        <v>1537</v>
      </c>
      <c r="I16" s="10">
        <v>27.074158886736001</v>
      </c>
      <c r="J16" s="11">
        <v>78597.012487999993</v>
      </c>
      <c r="K16" s="10">
        <v>100</v>
      </c>
      <c r="L16" s="11">
        <v>65632.262411999996</v>
      </c>
      <c r="M16" s="10">
        <v>83.504780060209796</v>
      </c>
      <c r="N16" s="11">
        <v>12964.750076</v>
      </c>
      <c r="O16" s="10">
        <v>16.4952199397902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11425</v>
      </c>
      <c r="E17" s="10">
        <v>100</v>
      </c>
      <c r="F17" s="9">
        <v>8199</v>
      </c>
      <c r="G17" s="10">
        <v>71.763676148796506</v>
      </c>
      <c r="H17" s="9">
        <v>3226</v>
      </c>
      <c r="I17" s="10">
        <v>28.236323851203501</v>
      </c>
      <c r="J17" s="11">
        <v>546781.00723300001</v>
      </c>
      <c r="K17" s="10">
        <v>100</v>
      </c>
      <c r="L17" s="11">
        <v>503265.27061900002</v>
      </c>
      <c r="M17" s="10">
        <v>92.041468880893902</v>
      </c>
      <c r="N17" s="11">
        <v>43515.736614000001</v>
      </c>
      <c r="O17" s="10">
        <v>7.9585311191060901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6958</v>
      </c>
      <c r="E18" s="10">
        <v>100</v>
      </c>
      <c r="F18" s="9">
        <v>5041</v>
      </c>
      <c r="G18" s="10">
        <v>72.448979591836704</v>
      </c>
      <c r="H18" s="9">
        <v>1917</v>
      </c>
      <c r="I18" s="10">
        <v>27.5510204081633</v>
      </c>
      <c r="J18" s="11">
        <v>299029.80722399999</v>
      </c>
      <c r="K18" s="10">
        <v>100</v>
      </c>
      <c r="L18" s="11">
        <v>279806.14807400003</v>
      </c>
      <c r="M18" s="10">
        <v>93.571323431446501</v>
      </c>
      <c r="N18" s="11">
        <v>19223.659149999999</v>
      </c>
      <c r="O18" s="10">
        <v>6.4286765685534997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25358</v>
      </c>
      <c r="E19" s="10">
        <v>100</v>
      </c>
      <c r="F19" s="9">
        <v>17402</v>
      </c>
      <c r="G19" s="10">
        <v>68.625285905828505</v>
      </c>
      <c r="H19" s="9">
        <v>7956</v>
      </c>
      <c r="I19" s="10">
        <v>31.374714094171502</v>
      </c>
      <c r="J19" s="11">
        <v>419807.54356299998</v>
      </c>
      <c r="K19" s="10">
        <v>100</v>
      </c>
      <c r="L19" s="11">
        <v>362484.27405900002</v>
      </c>
      <c r="M19" s="10">
        <v>86.345345532030095</v>
      </c>
      <c r="N19" s="11">
        <v>57323.269504000004</v>
      </c>
      <c r="O19" s="10">
        <v>13.6546544679699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5110</v>
      </c>
      <c r="E20" s="10">
        <v>100</v>
      </c>
      <c r="F20" s="9">
        <v>3478</v>
      </c>
      <c r="G20" s="10">
        <v>68.062622309197707</v>
      </c>
      <c r="H20" s="9">
        <v>1632</v>
      </c>
      <c r="I20" s="10">
        <v>31.9373776908023</v>
      </c>
      <c r="J20" s="11">
        <v>77197.614438000004</v>
      </c>
      <c r="K20" s="10">
        <v>100</v>
      </c>
      <c r="L20" s="11">
        <v>65670.493289999999</v>
      </c>
      <c r="M20" s="10">
        <v>85.068034508685699</v>
      </c>
      <c r="N20" s="11">
        <v>11527.121148</v>
      </c>
      <c r="O20" s="10">
        <v>14.931965491314299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6544</v>
      </c>
      <c r="E21" s="10">
        <v>100</v>
      </c>
      <c r="F21" s="9">
        <v>4672</v>
      </c>
      <c r="G21" s="10">
        <v>71.393643031784805</v>
      </c>
      <c r="H21" s="9">
        <v>1872</v>
      </c>
      <c r="I21" s="10">
        <v>28.606356968215199</v>
      </c>
      <c r="J21" s="11">
        <v>256608.86707000001</v>
      </c>
      <c r="K21" s="10">
        <v>100</v>
      </c>
      <c r="L21" s="11">
        <v>241594.971212</v>
      </c>
      <c r="M21" s="10">
        <v>94.149112604941905</v>
      </c>
      <c r="N21" s="11">
        <v>15013.895858</v>
      </c>
      <c r="O21" s="10">
        <v>5.8508873950580904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4482</v>
      </c>
      <c r="E22" s="10">
        <v>100</v>
      </c>
      <c r="F22" s="9">
        <v>3149</v>
      </c>
      <c r="G22" s="10">
        <v>70.258813029897397</v>
      </c>
      <c r="H22" s="9">
        <v>1333</v>
      </c>
      <c r="I22" s="10">
        <v>29.7411869701026</v>
      </c>
      <c r="J22" s="11">
        <v>67336.651610000001</v>
      </c>
      <c r="K22" s="10">
        <v>100</v>
      </c>
      <c r="L22" s="11">
        <v>55557.290752000001</v>
      </c>
      <c r="M22" s="10">
        <v>82.506761806001805</v>
      </c>
      <c r="N22" s="11">
        <v>11779.360858</v>
      </c>
      <c r="O22" s="10">
        <v>17.493238193998199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6547</v>
      </c>
      <c r="E23" s="10">
        <v>100</v>
      </c>
      <c r="F23" s="9">
        <v>4555</v>
      </c>
      <c r="G23" s="10">
        <v>69.573850618603899</v>
      </c>
      <c r="H23" s="9">
        <v>1992</v>
      </c>
      <c r="I23" s="10">
        <v>30.426149381396101</v>
      </c>
      <c r="J23" s="11">
        <v>95850.521984999999</v>
      </c>
      <c r="K23" s="10">
        <v>100</v>
      </c>
      <c r="L23" s="11">
        <v>80199.153397999995</v>
      </c>
      <c r="M23" s="10">
        <v>83.671065881676299</v>
      </c>
      <c r="N23" s="11">
        <v>15651.368587000001</v>
      </c>
      <c r="O23" s="10">
        <v>16.328934118323701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1283</v>
      </c>
      <c r="E24" s="10">
        <v>100</v>
      </c>
      <c r="F24" s="9">
        <v>860</v>
      </c>
      <c r="G24" s="10">
        <v>67.030397505845698</v>
      </c>
      <c r="H24" s="9">
        <v>423</v>
      </c>
      <c r="I24" s="10">
        <v>32.969602494154302</v>
      </c>
      <c r="J24" s="11">
        <v>14150.815342</v>
      </c>
      <c r="K24" s="10">
        <v>100</v>
      </c>
      <c r="L24" s="11">
        <v>10978.894342</v>
      </c>
      <c r="M24" s="10">
        <v>77.584888761952399</v>
      </c>
      <c r="N24" s="11">
        <v>3171.9209999999998</v>
      </c>
      <c r="O24" s="10">
        <v>22.415111238047601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3672</v>
      </c>
      <c r="E25" s="10">
        <v>100</v>
      </c>
      <c r="F25" s="9">
        <v>2565</v>
      </c>
      <c r="G25" s="10">
        <v>69.852941176470594</v>
      </c>
      <c r="H25" s="9">
        <v>1107</v>
      </c>
      <c r="I25" s="10">
        <v>30.147058823529399</v>
      </c>
      <c r="J25" s="11">
        <v>71786.733382000006</v>
      </c>
      <c r="K25" s="10">
        <v>100</v>
      </c>
      <c r="L25" s="11">
        <v>63139.737067000002</v>
      </c>
      <c r="M25" s="10">
        <v>87.954603994882206</v>
      </c>
      <c r="N25" s="11">
        <v>8646.9963150000003</v>
      </c>
      <c r="O25" s="10">
        <v>12.0453960051178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693</v>
      </c>
      <c r="E26" s="10">
        <v>100</v>
      </c>
      <c r="F26" s="9">
        <v>478</v>
      </c>
      <c r="G26" s="10">
        <v>68.975468975468999</v>
      </c>
      <c r="H26" s="9">
        <v>215</v>
      </c>
      <c r="I26" s="10">
        <v>31.024531024531001</v>
      </c>
      <c r="J26" s="11">
        <v>8850.6677500000005</v>
      </c>
      <c r="K26" s="10">
        <v>100</v>
      </c>
      <c r="L26" s="11">
        <v>7514.6570000000002</v>
      </c>
      <c r="M26" s="10">
        <v>84.904972283023497</v>
      </c>
      <c r="N26" s="11">
        <v>1336.0107499999999</v>
      </c>
      <c r="O26" s="10">
        <v>15.095027716976499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5693</v>
      </c>
      <c r="E27" s="10">
        <v>100</v>
      </c>
      <c r="F27" s="9">
        <v>3943</v>
      </c>
      <c r="G27" s="10">
        <v>69.260495345160706</v>
      </c>
      <c r="H27" s="9">
        <v>1750</v>
      </c>
      <c r="I27" s="10">
        <v>30.739504654839301</v>
      </c>
      <c r="J27" s="11">
        <v>76097.543978999995</v>
      </c>
      <c r="K27" s="10">
        <v>100</v>
      </c>
      <c r="L27" s="11">
        <v>66475.374444999994</v>
      </c>
      <c r="M27" s="10">
        <v>87.355479518950901</v>
      </c>
      <c r="N27" s="11">
        <v>9622.1695340000006</v>
      </c>
      <c r="O27" s="10">
        <v>12.644520481049099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11131</v>
      </c>
      <c r="E28" s="10">
        <v>100</v>
      </c>
      <c r="F28" s="9">
        <v>8015</v>
      </c>
      <c r="G28" s="10">
        <v>72.006109064774094</v>
      </c>
      <c r="H28" s="9">
        <v>3116</v>
      </c>
      <c r="I28" s="10">
        <v>27.993890935225899</v>
      </c>
      <c r="J28" s="11">
        <v>999696.50975900004</v>
      </c>
      <c r="K28" s="10">
        <v>100</v>
      </c>
      <c r="L28" s="11">
        <v>957560.35380100005</v>
      </c>
      <c r="M28" s="10">
        <v>95.785105224768898</v>
      </c>
      <c r="N28" s="11">
        <v>42136.155958000003</v>
      </c>
      <c r="O28" s="10">
        <v>4.2148947752311203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4446</v>
      </c>
      <c r="E29" s="10">
        <v>100</v>
      </c>
      <c r="F29" s="9">
        <v>3077</v>
      </c>
      <c r="G29" s="10">
        <v>69.208277103013899</v>
      </c>
      <c r="H29" s="9">
        <v>1369</v>
      </c>
      <c r="I29" s="10">
        <v>30.791722896986101</v>
      </c>
      <c r="J29" s="11">
        <v>49952.141011</v>
      </c>
      <c r="K29" s="10">
        <v>100</v>
      </c>
      <c r="L29" s="11">
        <v>36769.784713000001</v>
      </c>
      <c r="M29" s="10">
        <v>73.610027455885998</v>
      </c>
      <c r="N29" s="11">
        <v>13182.356298000001</v>
      </c>
      <c r="O29" s="10">
        <v>26.389972544113999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1288</v>
      </c>
      <c r="E30" s="10">
        <v>100</v>
      </c>
      <c r="F30" s="9">
        <v>944</v>
      </c>
      <c r="G30" s="10">
        <v>73.291925465838503</v>
      </c>
      <c r="H30" s="9">
        <v>344</v>
      </c>
      <c r="I30" s="10">
        <v>26.708074534161501</v>
      </c>
      <c r="J30" s="11">
        <v>21408.738099999999</v>
      </c>
      <c r="K30" s="10">
        <v>100</v>
      </c>
      <c r="L30" s="11">
        <v>18817.558099999998</v>
      </c>
      <c r="M30" s="10">
        <v>87.896624322757305</v>
      </c>
      <c r="N30" s="11">
        <v>2591.1799999999998</v>
      </c>
      <c r="O30" s="10">
        <v>12.103375677242701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1133</v>
      </c>
      <c r="E31" s="10">
        <v>100</v>
      </c>
      <c r="F31" s="9">
        <v>820</v>
      </c>
      <c r="G31" s="10">
        <v>72.374227714033495</v>
      </c>
      <c r="H31" s="9">
        <v>313</v>
      </c>
      <c r="I31" s="10">
        <v>27.625772285966502</v>
      </c>
      <c r="J31" s="11">
        <v>20055.628100000002</v>
      </c>
      <c r="K31" s="10">
        <v>100</v>
      </c>
      <c r="L31" s="11">
        <v>17717.9581</v>
      </c>
      <c r="M31" s="10">
        <v>88.344069862364506</v>
      </c>
      <c r="N31" s="11">
        <v>2337.67</v>
      </c>
      <c r="O31" s="10">
        <v>11.655930137635499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155</v>
      </c>
      <c r="E32" s="10">
        <v>100</v>
      </c>
      <c r="F32" s="9">
        <v>124</v>
      </c>
      <c r="G32" s="10">
        <v>80</v>
      </c>
      <c r="H32" s="9">
        <v>31</v>
      </c>
      <c r="I32" s="10">
        <v>20</v>
      </c>
      <c r="J32" s="11">
        <v>1353.11</v>
      </c>
      <c r="K32" s="10">
        <v>100</v>
      </c>
      <c r="L32" s="11">
        <v>1099.5999999999999</v>
      </c>
      <c r="M32" s="10">
        <v>81.264642194647905</v>
      </c>
      <c r="N32" s="11">
        <v>253.51</v>
      </c>
      <c r="O32" s="10">
        <v>18.735357805352098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1583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662695</v>
      </c>
      <c r="E8" s="10">
        <v>100</v>
      </c>
      <c r="F8" s="9">
        <v>465243</v>
      </c>
      <c r="G8" s="10">
        <v>70.204694467288903</v>
      </c>
      <c r="H8" s="9">
        <v>197452</v>
      </c>
      <c r="I8" s="10">
        <v>29.795305532711101</v>
      </c>
      <c r="J8" s="11">
        <v>22301229.345541</v>
      </c>
      <c r="K8" s="10">
        <v>100</v>
      </c>
      <c r="L8" s="11">
        <v>19823859.148614999</v>
      </c>
      <c r="M8" s="10">
        <v>88.891329000114794</v>
      </c>
      <c r="N8" s="11">
        <v>2477370.1969260001</v>
      </c>
      <c r="O8" s="10">
        <v>11.1086709998852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661422</v>
      </c>
      <c r="E9" s="10">
        <v>100</v>
      </c>
      <c r="F9" s="9">
        <v>464312</v>
      </c>
      <c r="G9" s="10">
        <v>70.199055973342297</v>
      </c>
      <c r="H9" s="9">
        <v>197110</v>
      </c>
      <c r="I9" s="10">
        <v>29.800944026657699</v>
      </c>
      <c r="J9" s="11">
        <v>22280011.307441</v>
      </c>
      <c r="K9" s="10">
        <v>100</v>
      </c>
      <c r="L9" s="11">
        <v>19805186.490515001</v>
      </c>
      <c r="M9" s="10">
        <v>88.892174322642902</v>
      </c>
      <c r="N9" s="11">
        <v>2474824.8169260002</v>
      </c>
      <c r="O9" s="10">
        <v>11.1078256773571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127912</v>
      </c>
      <c r="E10" s="10">
        <v>100</v>
      </c>
      <c r="F10" s="9">
        <v>90098</v>
      </c>
      <c r="G10" s="10">
        <v>70.437488273187796</v>
      </c>
      <c r="H10" s="9">
        <v>37814</v>
      </c>
      <c r="I10" s="10">
        <v>29.5625117268122</v>
      </c>
      <c r="J10" s="11">
        <v>2056603.829719</v>
      </c>
      <c r="K10" s="10">
        <v>100</v>
      </c>
      <c r="L10" s="11">
        <v>1700409.3412240001</v>
      </c>
      <c r="M10" s="10">
        <v>82.680451949578099</v>
      </c>
      <c r="N10" s="11">
        <v>356194.488495</v>
      </c>
      <c r="O10" s="10">
        <v>17.319548050421901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173852</v>
      </c>
      <c r="E11" s="10">
        <v>100</v>
      </c>
      <c r="F11" s="9">
        <v>122433</v>
      </c>
      <c r="G11" s="10">
        <v>70.423693716494498</v>
      </c>
      <c r="H11" s="9">
        <v>51419</v>
      </c>
      <c r="I11" s="10">
        <v>29.576306283505499</v>
      </c>
      <c r="J11" s="11">
        <v>11493034.601988001</v>
      </c>
      <c r="K11" s="10">
        <v>100</v>
      </c>
      <c r="L11" s="11">
        <v>10328359.304351</v>
      </c>
      <c r="M11" s="10">
        <v>89.866250838263895</v>
      </c>
      <c r="N11" s="11">
        <v>1164675.297637</v>
      </c>
      <c r="O11" s="10">
        <v>10.1337491617361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54880</v>
      </c>
      <c r="E12" s="10">
        <v>100</v>
      </c>
      <c r="F12" s="9">
        <v>38226</v>
      </c>
      <c r="G12" s="10">
        <v>69.653790087463605</v>
      </c>
      <c r="H12" s="9">
        <v>16654</v>
      </c>
      <c r="I12" s="10">
        <v>30.346209912536398</v>
      </c>
      <c r="J12" s="11">
        <v>1436460.5676869999</v>
      </c>
      <c r="K12" s="10">
        <v>100</v>
      </c>
      <c r="L12" s="11">
        <v>1291706.1799699999</v>
      </c>
      <c r="M12" s="10">
        <v>89.922842925644304</v>
      </c>
      <c r="N12" s="11">
        <v>144754.38771700001</v>
      </c>
      <c r="O12" s="10">
        <v>10.0771570743557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89532</v>
      </c>
      <c r="E13" s="10">
        <v>100</v>
      </c>
      <c r="F13" s="9">
        <v>61622</v>
      </c>
      <c r="G13" s="10">
        <v>68.826788187463706</v>
      </c>
      <c r="H13" s="9">
        <v>27910</v>
      </c>
      <c r="I13" s="10">
        <v>31.173211812536302</v>
      </c>
      <c r="J13" s="11">
        <v>1620103.3440119999</v>
      </c>
      <c r="K13" s="10">
        <v>100</v>
      </c>
      <c r="L13" s="11">
        <v>1416655.1747290001</v>
      </c>
      <c r="M13" s="10">
        <v>87.442272122025003</v>
      </c>
      <c r="N13" s="11">
        <v>203448.169283</v>
      </c>
      <c r="O13" s="10">
        <v>12.557727877974999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34327</v>
      </c>
      <c r="E14" s="10">
        <v>100</v>
      </c>
      <c r="F14" s="9">
        <v>24208</v>
      </c>
      <c r="G14" s="10">
        <v>70.521746729979299</v>
      </c>
      <c r="H14" s="9">
        <v>10119</v>
      </c>
      <c r="I14" s="10">
        <v>29.478253270020701</v>
      </c>
      <c r="J14" s="11">
        <v>847577.91910900001</v>
      </c>
      <c r="K14" s="10">
        <v>100</v>
      </c>
      <c r="L14" s="11">
        <v>739299.01358999999</v>
      </c>
      <c r="M14" s="10">
        <v>87.224902504205602</v>
      </c>
      <c r="N14" s="11">
        <v>108278.90551900001</v>
      </c>
      <c r="O14" s="10">
        <v>12.7750974957944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82252</v>
      </c>
      <c r="E15" s="10">
        <v>100</v>
      </c>
      <c r="F15" s="9">
        <v>58396</v>
      </c>
      <c r="G15" s="10">
        <v>70.996449934348107</v>
      </c>
      <c r="H15" s="9">
        <v>23856</v>
      </c>
      <c r="I15" s="10">
        <v>29.003550065651901</v>
      </c>
      <c r="J15" s="11">
        <v>1780928.9897479999</v>
      </c>
      <c r="K15" s="10">
        <v>100</v>
      </c>
      <c r="L15" s="11">
        <v>1548562.576753</v>
      </c>
      <c r="M15" s="10">
        <v>86.952516673453701</v>
      </c>
      <c r="N15" s="11">
        <v>232366.41299499999</v>
      </c>
      <c r="O15" s="10">
        <v>13.047483326546301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5649</v>
      </c>
      <c r="E16" s="10">
        <v>100</v>
      </c>
      <c r="F16" s="9">
        <v>4121</v>
      </c>
      <c r="G16" s="10">
        <v>72.950964772526106</v>
      </c>
      <c r="H16" s="9">
        <v>1528</v>
      </c>
      <c r="I16" s="10">
        <v>27.049035227473901</v>
      </c>
      <c r="J16" s="11">
        <v>78623.409688</v>
      </c>
      <c r="K16" s="10">
        <v>100</v>
      </c>
      <c r="L16" s="11">
        <v>65553.309611999997</v>
      </c>
      <c r="M16" s="10">
        <v>83.376325031099697</v>
      </c>
      <c r="N16" s="11">
        <v>13070.100076000001</v>
      </c>
      <c r="O16" s="10">
        <v>16.6236749689003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11376</v>
      </c>
      <c r="E17" s="10">
        <v>100</v>
      </c>
      <c r="F17" s="9">
        <v>8161</v>
      </c>
      <c r="G17" s="10">
        <v>71.738748241912802</v>
      </c>
      <c r="H17" s="9">
        <v>3215</v>
      </c>
      <c r="I17" s="10">
        <v>28.261251758087202</v>
      </c>
      <c r="J17" s="11">
        <v>535139.82763399999</v>
      </c>
      <c r="K17" s="10">
        <v>100</v>
      </c>
      <c r="L17" s="11">
        <v>491316.90798999998</v>
      </c>
      <c r="M17" s="10">
        <v>91.810940359690093</v>
      </c>
      <c r="N17" s="11">
        <v>43822.919644000001</v>
      </c>
      <c r="O17" s="10">
        <v>8.1890596403099298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6938</v>
      </c>
      <c r="E18" s="10">
        <v>100</v>
      </c>
      <c r="F18" s="9">
        <v>5019</v>
      </c>
      <c r="G18" s="10">
        <v>72.340732199481096</v>
      </c>
      <c r="H18" s="9">
        <v>1919</v>
      </c>
      <c r="I18" s="10">
        <v>27.659267800518901</v>
      </c>
      <c r="J18" s="11">
        <v>298460.92373400001</v>
      </c>
      <c r="K18" s="10">
        <v>100</v>
      </c>
      <c r="L18" s="11">
        <v>279271.99258399999</v>
      </c>
      <c r="M18" s="10">
        <v>93.570705702465105</v>
      </c>
      <c r="N18" s="11">
        <v>19188.93115</v>
      </c>
      <c r="O18" s="10">
        <v>6.4292942975348799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25273</v>
      </c>
      <c r="E19" s="10">
        <v>100</v>
      </c>
      <c r="F19" s="9">
        <v>17351</v>
      </c>
      <c r="G19" s="10">
        <v>68.654295097534899</v>
      </c>
      <c r="H19" s="9">
        <v>7922</v>
      </c>
      <c r="I19" s="10">
        <v>31.345704902465101</v>
      </c>
      <c r="J19" s="11">
        <v>419075.44734299998</v>
      </c>
      <c r="K19" s="10">
        <v>100</v>
      </c>
      <c r="L19" s="11">
        <v>361944.23783900001</v>
      </c>
      <c r="M19" s="10">
        <v>86.367321238640898</v>
      </c>
      <c r="N19" s="11">
        <v>57131.209503999999</v>
      </c>
      <c r="O19" s="10">
        <v>13.632678761359101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5091</v>
      </c>
      <c r="E20" s="10">
        <v>100</v>
      </c>
      <c r="F20" s="9">
        <v>3467</v>
      </c>
      <c r="G20" s="10">
        <v>68.100569632685094</v>
      </c>
      <c r="H20" s="9">
        <v>1624</v>
      </c>
      <c r="I20" s="10">
        <v>31.899430367314899</v>
      </c>
      <c r="J20" s="11">
        <v>77188.987087999994</v>
      </c>
      <c r="K20" s="10">
        <v>100</v>
      </c>
      <c r="L20" s="11">
        <v>65663.005940000003</v>
      </c>
      <c r="M20" s="10">
        <v>85.067842469729896</v>
      </c>
      <c r="N20" s="11">
        <v>11525.981148000001</v>
      </c>
      <c r="O20" s="10">
        <v>14.9321575302701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6528</v>
      </c>
      <c r="E21" s="10">
        <v>100</v>
      </c>
      <c r="F21" s="9">
        <v>4666</v>
      </c>
      <c r="G21" s="10">
        <v>71.476715686274503</v>
      </c>
      <c r="H21" s="9">
        <v>1862</v>
      </c>
      <c r="I21" s="10">
        <v>28.523284313725501</v>
      </c>
      <c r="J21" s="11">
        <v>256781.02707000001</v>
      </c>
      <c r="K21" s="10">
        <v>100</v>
      </c>
      <c r="L21" s="11">
        <v>241662.471212</v>
      </c>
      <c r="M21" s="10">
        <v>94.112276895801003</v>
      </c>
      <c r="N21" s="11">
        <v>15118.555858</v>
      </c>
      <c r="O21" s="10">
        <v>5.8877231041990497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4457</v>
      </c>
      <c r="E22" s="10">
        <v>100</v>
      </c>
      <c r="F22" s="9">
        <v>3131</v>
      </c>
      <c r="G22" s="10">
        <v>70.249046443796303</v>
      </c>
      <c r="H22" s="9">
        <v>1326</v>
      </c>
      <c r="I22" s="10">
        <v>29.750953556203701</v>
      </c>
      <c r="J22" s="11">
        <v>67134.994609999994</v>
      </c>
      <c r="K22" s="10">
        <v>100</v>
      </c>
      <c r="L22" s="11">
        <v>55354.123752</v>
      </c>
      <c r="M22" s="10">
        <v>82.451967224489493</v>
      </c>
      <c r="N22" s="11">
        <v>11780.870858</v>
      </c>
      <c r="O22" s="10">
        <v>17.548032775510499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6512</v>
      </c>
      <c r="E23" s="10">
        <v>100</v>
      </c>
      <c r="F23" s="9">
        <v>4526</v>
      </c>
      <c r="G23" s="10">
        <v>69.502457002457007</v>
      </c>
      <c r="H23" s="9">
        <v>1986</v>
      </c>
      <c r="I23" s="10">
        <v>30.497542997543</v>
      </c>
      <c r="J23" s="11">
        <v>95855.871985000005</v>
      </c>
      <c r="K23" s="10">
        <v>100</v>
      </c>
      <c r="L23" s="11">
        <v>80189.373397999996</v>
      </c>
      <c r="M23" s="10">
        <v>83.656193133946402</v>
      </c>
      <c r="N23" s="11">
        <v>15666.498587</v>
      </c>
      <c r="O23" s="10">
        <v>16.343806866053601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1282</v>
      </c>
      <c r="E24" s="10">
        <v>100</v>
      </c>
      <c r="F24" s="9">
        <v>863</v>
      </c>
      <c r="G24" s="10">
        <v>67.316692667706704</v>
      </c>
      <c r="H24" s="9">
        <v>419</v>
      </c>
      <c r="I24" s="10">
        <v>32.683307332293303</v>
      </c>
      <c r="J24" s="11">
        <v>14114.200342</v>
      </c>
      <c r="K24" s="10">
        <v>100</v>
      </c>
      <c r="L24" s="11">
        <v>10954.579342000001</v>
      </c>
      <c r="M24" s="10">
        <v>77.613885849431895</v>
      </c>
      <c r="N24" s="11">
        <v>3159.6210000000001</v>
      </c>
      <c r="O24" s="10">
        <v>22.386114150568101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3663</v>
      </c>
      <c r="E25" s="10">
        <v>100</v>
      </c>
      <c r="F25" s="9">
        <v>2555</v>
      </c>
      <c r="G25" s="10">
        <v>69.751569751569804</v>
      </c>
      <c r="H25" s="9">
        <v>1108</v>
      </c>
      <c r="I25" s="10">
        <v>30.2484302484302</v>
      </c>
      <c r="J25" s="11">
        <v>71759.633382</v>
      </c>
      <c r="K25" s="10">
        <v>100</v>
      </c>
      <c r="L25" s="11">
        <v>63109.037066999997</v>
      </c>
      <c r="M25" s="10">
        <v>87.945038307330705</v>
      </c>
      <c r="N25" s="11">
        <v>8650.5963150000007</v>
      </c>
      <c r="O25" s="10">
        <v>12.0549616926693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684</v>
      </c>
      <c r="E26" s="10">
        <v>100</v>
      </c>
      <c r="F26" s="9">
        <v>471</v>
      </c>
      <c r="G26" s="10">
        <v>68.859649122806999</v>
      </c>
      <c r="H26" s="9">
        <v>213</v>
      </c>
      <c r="I26" s="10">
        <v>31.140350877193001</v>
      </c>
      <c r="J26" s="11">
        <v>8757.4677499999998</v>
      </c>
      <c r="K26" s="10">
        <v>100</v>
      </c>
      <c r="L26" s="11">
        <v>7382.1570000000002</v>
      </c>
      <c r="M26" s="10">
        <v>84.295565918584202</v>
      </c>
      <c r="N26" s="11">
        <v>1375.3107500000001</v>
      </c>
      <c r="O26" s="10">
        <v>15.704434081415799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5679</v>
      </c>
      <c r="E27" s="10">
        <v>100</v>
      </c>
      <c r="F27" s="9">
        <v>3937</v>
      </c>
      <c r="G27" s="10">
        <v>69.325585490403199</v>
      </c>
      <c r="H27" s="9">
        <v>1742</v>
      </c>
      <c r="I27" s="10">
        <v>30.674414509596801</v>
      </c>
      <c r="J27" s="11">
        <v>75946.623978999996</v>
      </c>
      <c r="K27" s="10">
        <v>100</v>
      </c>
      <c r="L27" s="11">
        <v>66541.824445000006</v>
      </c>
      <c r="M27" s="10">
        <v>87.616566686887197</v>
      </c>
      <c r="N27" s="11">
        <v>9404.7995339999998</v>
      </c>
      <c r="O27" s="10">
        <v>12.3834333131128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11095</v>
      </c>
      <c r="E28" s="10">
        <v>100</v>
      </c>
      <c r="F28" s="9">
        <v>7993</v>
      </c>
      <c r="G28" s="10">
        <v>72.041460117169905</v>
      </c>
      <c r="H28" s="9">
        <v>3102</v>
      </c>
      <c r="I28" s="10">
        <v>27.958539882830099</v>
      </c>
      <c r="J28" s="11">
        <v>996764.34979200002</v>
      </c>
      <c r="K28" s="10">
        <v>100</v>
      </c>
      <c r="L28" s="11">
        <v>954698.28523399995</v>
      </c>
      <c r="M28" s="10">
        <v>95.779738253401803</v>
      </c>
      <c r="N28" s="11">
        <v>42066.064557999998</v>
      </c>
      <c r="O28" s="10">
        <v>4.2202617465981902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4440</v>
      </c>
      <c r="E29" s="10">
        <v>100</v>
      </c>
      <c r="F29" s="9">
        <v>3068</v>
      </c>
      <c r="G29" s="10">
        <v>69.099099099099107</v>
      </c>
      <c r="H29" s="9">
        <v>1372</v>
      </c>
      <c r="I29" s="10">
        <v>30.900900900900901</v>
      </c>
      <c r="J29" s="11">
        <v>49699.290781000003</v>
      </c>
      <c r="K29" s="10">
        <v>100</v>
      </c>
      <c r="L29" s="11">
        <v>36553.594483000001</v>
      </c>
      <c r="M29" s="10">
        <v>73.549529396854894</v>
      </c>
      <c r="N29" s="11">
        <v>13145.696298000001</v>
      </c>
      <c r="O29" s="10">
        <v>26.450470603145099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1273</v>
      </c>
      <c r="E30" s="10">
        <v>100</v>
      </c>
      <c r="F30" s="9">
        <v>931</v>
      </c>
      <c r="G30" s="10">
        <v>73.134328358209004</v>
      </c>
      <c r="H30" s="9">
        <v>342</v>
      </c>
      <c r="I30" s="10">
        <v>26.865671641791</v>
      </c>
      <c r="J30" s="11">
        <v>21218.038100000002</v>
      </c>
      <c r="K30" s="10">
        <v>100</v>
      </c>
      <c r="L30" s="11">
        <v>18672.658100000001</v>
      </c>
      <c r="M30" s="10">
        <v>88.003697665148394</v>
      </c>
      <c r="N30" s="11">
        <v>2545.38</v>
      </c>
      <c r="O30" s="10">
        <v>11.996302334851601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1120</v>
      </c>
      <c r="E31" s="10">
        <v>100</v>
      </c>
      <c r="F31" s="9">
        <v>808</v>
      </c>
      <c r="G31" s="10">
        <v>72.142857142857096</v>
      </c>
      <c r="H31" s="9">
        <v>312</v>
      </c>
      <c r="I31" s="10">
        <v>27.8571428571429</v>
      </c>
      <c r="J31" s="11">
        <v>19905.928100000001</v>
      </c>
      <c r="K31" s="10">
        <v>100</v>
      </c>
      <c r="L31" s="11">
        <v>17578.058099999998</v>
      </c>
      <c r="M31" s="10">
        <v>88.305644487885004</v>
      </c>
      <c r="N31" s="11">
        <v>2327.87</v>
      </c>
      <c r="O31" s="10">
        <v>11.694355512114999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1312.11</v>
      </c>
      <c r="K32" s="10">
        <v>100</v>
      </c>
      <c r="L32" s="11">
        <v>1094.5999999999999</v>
      </c>
      <c r="M32" s="10">
        <v>83.422883752124406</v>
      </c>
      <c r="N32" s="11">
        <v>217.51</v>
      </c>
      <c r="O32" s="10">
        <v>16.577116247875601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1582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660643</v>
      </c>
      <c r="E8" s="10">
        <v>100</v>
      </c>
      <c r="F8" s="9">
        <v>463930</v>
      </c>
      <c r="G8" s="10">
        <v>70.224009033623304</v>
      </c>
      <c r="H8" s="9">
        <v>196713</v>
      </c>
      <c r="I8" s="10">
        <v>29.7759909663767</v>
      </c>
      <c r="J8" s="11">
        <v>22257066.777362</v>
      </c>
      <c r="K8" s="10">
        <v>100</v>
      </c>
      <c r="L8" s="11">
        <v>19795777.596441999</v>
      </c>
      <c r="M8" s="10">
        <v>88.941538408720504</v>
      </c>
      <c r="N8" s="11">
        <v>2461289.1809200002</v>
      </c>
      <c r="O8" s="10">
        <v>11.058461591279499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659378</v>
      </c>
      <c r="E9" s="10">
        <v>100</v>
      </c>
      <c r="F9" s="9">
        <v>463007</v>
      </c>
      <c r="G9" s="10">
        <v>70.218751611367097</v>
      </c>
      <c r="H9" s="9">
        <v>196371</v>
      </c>
      <c r="I9" s="10">
        <v>29.7812483886329</v>
      </c>
      <c r="J9" s="11">
        <v>22236081.889261998</v>
      </c>
      <c r="K9" s="10">
        <v>100</v>
      </c>
      <c r="L9" s="11">
        <v>19777363.088342</v>
      </c>
      <c r="M9" s="10">
        <v>88.942661692088194</v>
      </c>
      <c r="N9" s="11">
        <v>2458718.8009199998</v>
      </c>
      <c r="O9" s="10">
        <v>11.057338307911801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127580</v>
      </c>
      <c r="E10" s="10">
        <v>100</v>
      </c>
      <c r="F10" s="9">
        <v>89866</v>
      </c>
      <c r="G10" s="10">
        <v>70.438940272769997</v>
      </c>
      <c r="H10" s="9">
        <v>37714</v>
      </c>
      <c r="I10" s="10">
        <v>29.561059727229999</v>
      </c>
      <c r="J10" s="11">
        <v>2050235.8035929999</v>
      </c>
      <c r="K10" s="10">
        <v>100</v>
      </c>
      <c r="L10" s="11">
        <v>1695762.2518539999</v>
      </c>
      <c r="M10" s="10">
        <v>82.710595965703504</v>
      </c>
      <c r="N10" s="11">
        <v>354473.55173900002</v>
      </c>
      <c r="O10" s="10">
        <v>17.289404034296499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173375</v>
      </c>
      <c r="E11" s="10">
        <v>100</v>
      </c>
      <c r="F11" s="9">
        <v>122155</v>
      </c>
      <c r="G11" s="10">
        <v>70.457101658255198</v>
      </c>
      <c r="H11" s="9">
        <v>51220</v>
      </c>
      <c r="I11" s="10">
        <v>29.542898341744799</v>
      </c>
      <c r="J11" s="11">
        <v>11464864.701477</v>
      </c>
      <c r="K11" s="10">
        <v>100</v>
      </c>
      <c r="L11" s="11">
        <v>10312260.275838999</v>
      </c>
      <c r="M11" s="10">
        <v>89.946637351162906</v>
      </c>
      <c r="N11" s="11">
        <v>1152604.425638</v>
      </c>
      <c r="O11" s="10">
        <v>10.0533626488371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54646</v>
      </c>
      <c r="E12" s="10">
        <v>100</v>
      </c>
      <c r="F12" s="9">
        <v>38077</v>
      </c>
      <c r="G12" s="10">
        <v>69.679390989276399</v>
      </c>
      <c r="H12" s="9">
        <v>16569</v>
      </c>
      <c r="I12" s="10">
        <v>30.320609010723601</v>
      </c>
      <c r="J12" s="11">
        <v>1435072.1038869999</v>
      </c>
      <c r="K12" s="10">
        <v>100</v>
      </c>
      <c r="L12" s="11">
        <v>1290726.1609100001</v>
      </c>
      <c r="M12" s="10">
        <v>89.941554672686607</v>
      </c>
      <c r="N12" s="11">
        <v>144345.942977</v>
      </c>
      <c r="O12" s="10">
        <v>10.0584453273134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89204</v>
      </c>
      <c r="E13" s="10">
        <v>100</v>
      </c>
      <c r="F13" s="9">
        <v>61426</v>
      </c>
      <c r="G13" s="10">
        <v>68.860140800860904</v>
      </c>
      <c r="H13" s="9">
        <v>27778</v>
      </c>
      <c r="I13" s="10">
        <v>31.139859199139099</v>
      </c>
      <c r="J13" s="11">
        <v>1616682.2074210001</v>
      </c>
      <c r="K13" s="10">
        <v>100</v>
      </c>
      <c r="L13" s="11">
        <v>1413951.890689</v>
      </c>
      <c r="M13" s="10">
        <v>87.460100952344604</v>
      </c>
      <c r="N13" s="11">
        <v>202730.31673200001</v>
      </c>
      <c r="O13" s="10">
        <v>12.5398990476554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34187</v>
      </c>
      <c r="E14" s="10">
        <v>100</v>
      </c>
      <c r="F14" s="9">
        <v>24115</v>
      </c>
      <c r="G14" s="10">
        <v>70.538508789890898</v>
      </c>
      <c r="H14" s="9">
        <v>10072</v>
      </c>
      <c r="I14" s="10">
        <v>29.461491210109099</v>
      </c>
      <c r="J14" s="11">
        <v>845167.86868399999</v>
      </c>
      <c r="K14" s="10">
        <v>100</v>
      </c>
      <c r="L14" s="11">
        <v>737249.06631499995</v>
      </c>
      <c r="M14" s="10">
        <v>87.231080786703501</v>
      </c>
      <c r="N14" s="11">
        <v>107918.802369</v>
      </c>
      <c r="O14" s="10">
        <v>12.768919213296501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82110</v>
      </c>
      <c r="E15" s="10">
        <v>100</v>
      </c>
      <c r="F15" s="9">
        <v>58305</v>
      </c>
      <c r="G15" s="10">
        <v>71.008403361344506</v>
      </c>
      <c r="H15" s="9">
        <v>23805</v>
      </c>
      <c r="I15" s="10">
        <v>28.991596638655501</v>
      </c>
      <c r="J15" s="11">
        <v>1780833.173987</v>
      </c>
      <c r="K15" s="10">
        <v>100</v>
      </c>
      <c r="L15" s="11">
        <v>1548891.915242</v>
      </c>
      <c r="M15" s="10">
        <v>86.975688563476098</v>
      </c>
      <c r="N15" s="11">
        <v>231941.258745</v>
      </c>
      <c r="O15" s="10">
        <v>13.024311436523901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5638</v>
      </c>
      <c r="E16" s="10">
        <v>100</v>
      </c>
      <c r="F16" s="9">
        <v>4117</v>
      </c>
      <c r="G16" s="10">
        <v>73.022348350478893</v>
      </c>
      <c r="H16" s="9">
        <v>1521</v>
      </c>
      <c r="I16" s="10">
        <v>26.9776516495211</v>
      </c>
      <c r="J16" s="11">
        <v>78521.899688000005</v>
      </c>
      <c r="K16" s="10">
        <v>100</v>
      </c>
      <c r="L16" s="11">
        <v>65068.809611999997</v>
      </c>
      <c r="M16" s="10">
        <v>82.867085323387897</v>
      </c>
      <c r="N16" s="11">
        <v>13453.090076</v>
      </c>
      <c r="O16" s="10">
        <v>17.132914676612099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11323</v>
      </c>
      <c r="E17" s="10">
        <v>100</v>
      </c>
      <c r="F17" s="9">
        <v>8111</v>
      </c>
      <c r="G17" s="10">
        <v>71.632959463039796</v>
      </c>
      <c r="H17" s="9">
        <v>3212</v>
      </c>
      <c r="I17" s="10">
        <v>28.3670405369602</v>
      </c>
      <c r="J17" s="11">
        <v>535421.81121700001</v>
      </c>
      <c r="K17" s="10">
        <v>100</v>
      </c>
      <c r="L17" s="11">
        <v>491965.01960300002</v>
      </c>
      <c r="M17" s="10">
        <v>91.883634416158003</v>
      </c>
      <c r="N17" s="11">
        <v>43456.791614000002</v>
      </c>
      <c r="O17" s="10">
        <v>8.1163655838419899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6914</v>
      </c>
      <c r="E18" s="10">
        <v>100</v>
      </c>
      <c r="F18" s="9">
        <v>5002</v>
      </c>
      <c r="G18" s="10">
        <v>72.345964709285496</v>
      </c>
      <c r="H18" s="9">
        <v>1912</v>
      </c>
      <c r="I18" s="10">
        <v>27.6540352907145</v>
      </c>
      <c r="J18" s="11">
        <v>297971.45784599998</v>
      </c>
      <c r="K18" s="10">
        <v>100</v>
      </c>
      <c r="L18" s="11">
        <v>278862.11669599998</v>
      </c>
      <c r="M18" s="10">
        <v>93.586855167894598</v>
      </c>
      <c r="N18" s="11">
        <v>19109.34115</v>
      </c>
      <c r="O18" s="10">
        <v>6.4131448321054396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25205</v>
      </c>
      <c r="E19" s="10">
        <v>100</v>
      </c>
      <c r="F19" s="9">
        <v>17316</v>
      </c>
      <c r="G19" s="10">
        <v>68.700654632017503</v>
      </c>
      <c r="H19" s="9">
        <v>7889</v>
      </c>
      <c r="I19" s="10">
        <v>31.2993453679825</v>
      </c>
      <c r="J19" s="11">
        <v>418410.88137299998</v>
      </c>
      <c r="K19" s="10">
        <v>100</v>
      </c>
      <c r="L19" s="11">
        <v>361494.925269</v>
      </c>
      <c r="M19" s="10">
        <v>86.397113785083107</v>
      </c>
      <c r="N19" s="11">
        <v>56915.956103999997</v>
      </c>
      <c r="O19" s="10">
        <v>13.6028862149169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5068</v>
      </c>
      <c r="E20" s="10">
        <v>100</v>
      </c>
      <c r="F20" s="9">
        <v>3447</v>
      </c>
      <c r="G20" s="10">
        <v>68.014996053670103</v>
      </c>
      <c r="H20" s="9">
        <v>1621</v>
      </c>
      <c r="I20" s="10">
        <v>31.985003946329901</v>
      </c>
      <c r="J20" s="11">
        <v>77063.503087999998</v>
      </c>
      <c r="K20" s="10">
        <v>100</v>
      </c>
      <c r="L20" s="11">
        <v>65610.111940000003</v>
      </c>
      <c r="M20" s="10">
        <v>85.137723190546893</v>
      </c>
      <c r="N20" s="11">
        <v>11453.391148000001</v>
      </c>
      <c r="O20" s="10">
        <v>14.8622768094531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6488</v>
      </c>
      <c r="E21" s="10">
        <v>100</v>
      </c>
      <c r="F21" s="9">
        <v>4640</v>
      </c>
      <c r="G21" s="10">
        <v>71.516646115906298</v>
      </c>
      <c r="H21" s="9">
        <v>1848</v>
      </c>
      <c r="I21" s="10">
        <v>28.483353884093699</v>
      </c>
      <c r="J21" s="11">
        <v>257258.11495799999</v>
      </c>
      <c r="K21" s="10">
        <v>100</v>
      </c>
      <c r="L21" s="11">
        <v>241976.08910000001</v>
      </c>
      <c r="M21" s="10">
        <v>94.0596525553742</v>
      </c>
      <c r="N21" s="11">
        <v>15282.025858000001</v>
      </c>
      <c r="O21" s="10">
        <v>5.9403474446257798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4436</v>
      </c>
      <c r="E22" s="10">
        <v>100</v>
      </c>
      <c r="F22" s="9">
        <v>3110</v>
      </c>
      <c r="G22" s="10">
        <v>70.108205590622205</v>
      </c>
      <c r="H22" s="9">
        <v>1326</v>
      </c>
      <c r="I22" s="10">
        <v>29.891794409377798</v>
      </c>
      <c r="J22" s="11">
        <v>66895.885110000003</v>
      </c>
      <c r="K22" s="10">
        <v>100</v>
      </c>
      <c r="L22" s="11">
        <v>55144.524252000003</v>
      </c>
      <c r="M22" s="10">
        <v>82.433357689076601</v>
      </c>
      <c r="N22" s="11">
        <v>11751.360858</v>
      </c>
      <c r="O22" s="10">
        <v>17.566642310923399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6479</v>
      </c>
      <c r="E23" s="10">
        <v>100</v>
      </c>
      <c r="F23" s="9">
        <v>4503</v>
      </c>
      <c r="G23" s="10">
        <v>69.501466275659794</v>
      </c>
      <c r="H23" s="9">
        <v>1976</v>
      </c>
      <c r="I23" s="10">
        <v>30.498533724340199</v>
      </c>
      <c r="J23" s="11">
        <v>95141.314255000005</v>
      </c>
      <c r="K23" s="10">
        <v>100</v>
      </c>
      <c r="L23" s="11">
        <v>79473.402797999996</v>
      </c>
      <c r="M23" s="10">
        <v>83.531958140701605</v>
      </c>
      <c r="N23" s="11">
        <v>15667.911457</v>
      </c>
      <c r="O23" s="10">
        <v>16.468041859298399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1273</v>
      </c>
      <c r="E24" s="10">
        <v>100</v>
      </c>
      <c r="F24" s="9">
        <v>856</v>
      </c>
      <c r="G24" s="10">
        <v>67.242733699921402</v>
      </c>
      <c r="H24" s="9">
        <v>417</v>
      </c>
      <c r="I24" s="10">
        <v>32.757266300078598</v>
      </c>
      <c r="J24" s="11">
        <v>14101.550342</v>
      </c>
      <c r="K24" s="10">
        <v>100</v>
      </c>
      <c r="L24" s="11">
        <v>10950.429341999999</v>
      </c>
      <c r="M24" s="10">
        <v>77.654081121742195</v>
      </c>
      <c r="N24" s="11">
        <v>3151.1210000000001</v>
      </c>
      <c r="O24" s="10">
        <v>22.345918878257802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3651</v>
      </c>
      <c r="E25" s="10">
        <v>100</v>
      </c>
      <c r="F25" s="9">
        <v>2548</v>
      </c>
      <c r="G25" s="10">
        <v>69.789098877019995</v>
      </c>
      <c r="H25" s="9">
        <v>1103</v>
      </c>
      <c r="I25" s="10">
        <v>30.210901122980001</v>
      </c>
      <c r="J25" s="11">
        <v>72367.444493999996</v>
      </c>
      <c r="K25" s="10">
        <v>100</v>
      </c>
      <c r="L25" s="11">
        <v>63765.628178999999</v>
      </c>
      <c r="M25" s="10">
        <v>88.113693422305104</v>
      </c>
      <c r="N25" s="11">
        <v>8601.816315</v>
      </c>
      <c r="O25" s="10">
        <v>11.886306577694899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682</v>
      </c>
      <c r="E26" s="10">
        <v>100</v>
      </c>
      <c r="F26" s="9">
        <v>470</v>
      </c>
      <c r="G26" s="10">
        <v>68.914956011730197</v>
      </c>
      <c r="H26" s="9">
        <v>212</v>
      </c>
      <c r="I26" s="10">
        <v>31.085043988269799</v>
      </c>
      <c r="J26" s="11">
        <v>7997.9677499999998</v>
      </c>
      <c r="K26" s="10">
        <v>100</v>
      </c>
      <c r="L26" s="11">
        <v>6645.1570000000002</v>
      </c>
      <c r="M26" s="10">
        <v>83.085568830907107</v>
      </c>
      <c r="N26" s="11">
        <v>1352.8107500000001</v>
      </c>
      <c r="O26" s="10">
        <v>16.9144311690929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5651</v>
      </c>
      <c r="E27" s="10">
        <v>100</v>
      </c>
      <c r="F27" s="9">
        <v>3924</v>
      </c>
      <c r="G27" s="10">
        <v>69.439037338524201</v>
      </c>
      <c r="H27" s="9">
        <v>1727</v>
      </c>
      <c r="I27" s="10">
        <v>30.560962661475799</v>
      </c>
      <c r="J27" s="11">
        <v>75815.238979000002</v>
      </c>
      <c r="K27" s="10">
        <v>100</v>
      </c>
      <c r="L27" s="11">
        <v>66488.734444999995</v>
      </c>
      <c r="M27" s="10">
        <v>87.6983774507611</v>
      </c>
      <c r="N27" s="11">
        <v>9326.5045339999997</v>
      </c>
      <c r="O27" s="10">
        <v>12.3016225492389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11040</v>
      </c>
      <c r="E28" s="10">
        <v>100</v>
      </c>
      <c r="F28" s="9">
        <v>7954</v>
      </c>
      <c r="G28" s="10">
        <v>72.047101449275402</v>
      </c>
      <c r="H28" s="9">
        <v>3086</v>
      </c>
      <c r="I28" s="10">
        <v>27.952898550724601</v>
      </c>
      <c r="J28" s="11">
        <v>996764.01933200005</v>
      </c>
      <c r="K28" s="10">
        <v>100</v>
      </c>
      <c r="L28" s="11">
        <v>954709.03477400006</v>
      </c>
      <c r="M28" s="10">
        <v>95.780848451353194</v>
      </c>
      <c r="N28" s="11">
        <v>42054.984557999996</v>
      </c>
      <c r="O28" s="10">
        <v>4.2191515486467797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4428</v>
      </c>
      <c r="E29" s="10">
        <v>100</v>
      </c>
      <c r="F29" s="9">
        <v>3065</v>
      </c>
      <c r="G29" s="10">
        <v>69.218608852755196</v>
      </c>
      <c r="H29" s="9">
        <v>1363</v>
      </c>
      <c r="I29" s="10">
        <v>30.781391147244801</v>
      </c>
      <c r="J29" s="11">
        <v>49494.941781000001</v>
      </c>
      <c r="K29" s="10">
        <v>100</v>
      </c>
      <c r="L29" s="11">
        <v>36367.544482999998</v>
      </c>
      <c r="M29" s="10">
        <v>73.477295203043695</v>
      </c>
      <c r="N29" s="11">
        <v>13127.397298</v>
      </c>
      <c r="O29" s="10">
        <v>26.522704796956301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1265</v>
      </c>
      <c r="E30" s="10">
        <v>100</v>
      </c>
      <c r="F30" s="9">
        <v>923</v>
      </c>
      <c r="G30" s="10">
        <v>72.964426877470402</v>
      </c>
      <c r="H30" s="9">
        <v>342</v>
      </c>
      <c r="I30" s="10">
        <v>27.035573122529598</v>
      </c>
      <c r="J30" s="11">
        <v>20984.8881</v>
      </c>
      <c r="K30" s="10">
        <v>100</v>
      </c>
      <c r="L30" s="11">
        <v>18414.508099999999</v>
      </c>
      <c r="M30" s="10">
        <v>87.751280884838295</v>
      </c>
      <c r="N30" s="11">
        <v>2570.38</v>
      </c>
      <c r="O30" s="10">
        <v>12.2487191151617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1112</v>
      </c>
      <c r="E31" s="10">
        <v>100</v>
      </c>
      <c r="F31" s="9">
        <v>800</v>
      </c>
      <c r="G31" s="10">
        <v>71.942446043165504</v>
      </c>
      <c r="H31" s="9">
        <v>312</v>
      </c>
      <c r="I31" s="10">
        <v>28.0575539568345</v>
      </c>
      <c r="J31" s="11">
        <v>19663.7781</v>
      </c>
      <c r="K31" s="10">
        <v>100</v>
      </c>
      <c r="L31" s="11">
        <v>17310.908100000001</v>
      </c>
      <c r="M31" s="10">
        <v>88.034496788793604</v>
      </c>
      <c r="N31" s="11">
        <v>2352.87</v>
      </c>
      <c r="O31" s="10">
        <v>11.9655032112064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1321.11</v>
      </c>
      <c r="K32" s="10">
        <v>100</v>
      </c>
      <c r="L32" s="11">
        <v>1103.5999999999999</v>
      </c>
      <c r="M32" s="10">
        <v>83.535814580163702</v>
      </c>
      <c r="N32" s="11">
        <v>217.51</v>
      </c>
      <c r="O32" s="10">
        <v>16.464185419836301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1581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658501</v>
      </c>
      <c r="E8" s="10">
        <v>100</v>
      </c>
      <c r="F8" s="9">
        <v>462527</v>
      </c>
      <c r="G8" s="10">
        <v>70.239377009298394</v>
      </c>
      <c r="H8" s="9">
        <v>195974</v>
      </c>
      <c r="I8" s="10">
        <v>29.760622990701599</v>
      </c>
      <c r="J8" s="11">
        <v>22204350.399491001</v>
      </c>
      <c r="K8" s="10">
        <v>100</v>
      </c>
      <c r="L8" s="11">
        <v>19749393.158369999</v>
      </c>
      <c r="M8" s="10">
        <v>88.943800665398996</v>
      </c>
      <c r="N8" s="11">
        <v>2454957.2411210001</v>
      </c>
      <c r="O8" s="10">
        <v>11.056199334601001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657249</v>
      </c>
      <c r="E9" s="10">
        <v>100</v>
      </c>
      <c r="F9" s="9">
        <v>461613</v>
      </c>
      <c r="G9" s="10">
        <v>70.234112185792597</v>
      </c>
      <c r="H9" s="9">
        <v>195636</v>
      </c>
      <c r="I9" s="10">
        <v>29.765887814207399</v>
      </c>
      <c r="J9" s="11">
        <v>22183472.061391</v>
      </c>
      <c r="K9" s="10">
        <v>100</v>
      </c>
      <c r="L9" s="11">
        <v>19731018.120269999</v>
      </c>
      <c r="M9" s="10">
        <v>88.944679469769099</v>
      </c>
      <c r="N9" s="11">
        <v>2452453.9411209999</v>
      </c>
      <c r="O9" s="10">
        <v>11.055320530230899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127249</v>
      </c>
      <c r="E10" s="10">
        <v>100</v>
      </c>
      <c r="F10" s="9">
        <v>89692</v>
      </c>
      <c r="G10" s="10">
        <v>70.485426211600895</v>
      </c>
      <c r="H10" s="9">
        <v>37557</v>
      </c>
      <c r="I10" s="10">
        <v>29.514573788399101</v>
      </c>
      <c r="J10" s="11">
        <v>2045588.7670809999</v>
      </c>
      <c r="K10" s="10">
        <v>100</v>
      </c>
      <c r="L10" s="11">
        <v>1690987.6756760001</v>
      </c>
      <c r="M10" s="10">
        <v>82.665084150270999</v>
      </c>
      <c r="N10" s="11">
        <v>354601.09140500001</v>
      </c>
      <c r="O10" s="10">
        <v>17.334915849729001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172879</v>
      </c>
      <c r="E11" s="10">
        <v>100</v>
      </c>
      <c r="F11" s="9">
        <v>121846</v>
      </c>
      <c r="G11" s="10">
        <v>70.480509489295997</v>
      </c>
      <c r="H11" s="9">
        <v>51033</v>
      </c>
      <c r="I11" s="10">
        <v>29.519490510703999</v>
      </c>
      <c r="J11" s="11">
        <v>11430332.070735</v>
      </c>
      <c r="K11" s="10">
        <v>100</v>
      </c>
      <c r="L11" s="11">
        <v>10281600.680497</v>
      </c>
      <c r="M11" s="10">
        <v>89.950148577230806</v>
      </c>
      <c r="N11" s="11">
        <v>1148731.3902380001</v>
      </c>
      <c r="O11" s="10">
        <v>10.0498514227692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54473</v>
      </c>
      <c r="E12" s="10">
        <v>100</v>
      </c>
      <c r="F12" s="9">
        <v>37949</v>
      </c>
      <c r="G12" s="10">
        <v>69.665705946065003</v>
      </c>
      <c r="H12" s="9">
        <v>16524</v>
      </c>
      <c r="I12" s="10">
        <v>30.334294053935</v>
      </c>
      <c r="J12" s="11">
        <v>1431521.9910520001</v>
      </c>
      <c r="K12" s="10">
        <v>100</v>
      </c>
      <c r="L12" s="11">
        <v>1287186.7839289999</v>
      </c>
      <c r="M12" s="10">
        <v>89.917360122639096</v>
      </c>
      <c r="N12" s="11">
        <v>144335.207123</v>
      </c>
      <c r="O12" s="10">
        <v>10.082639877360901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88852</v>
      </c>
      <c r="E13" s="10">
        <v>100</v>
      </c>
      <c r="F13" s="9">
        <v>61186</v>
      </c>
      <c r="G13" s="10">
        <v>68.862828073650604</v>
      </c>
      <c r="H13" s="9">
        <v>27666</v>
      </c>
      <c r="I13" s="10">
        <v>31.137171926349399</v>
      </c>
      <c r="J13" s="11">
        <v>1613066.144355</v>
      </c>
      <c r="K13" s="10">
        <v>100</v>
      </c>
      <c r="L13" s="11">
        <v>1410614.1880389999</v>
      </c>
      <c r="M13" s="10">
        <v>87.449246453749595</v>
      </c>
      <c r="N13" s="11">
        <v>202451.956316</v>
      </c>
      <c r="O13" s="10">
        <v>12.5507535462504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34033</v>
      </c>
      <c r="E14" s="10">
        <v>100</v>
      </c>
      <c r="F14" s="9">
        <v>23990</v>
      </c>
      <c r="G14" s="10">
        <v>70.490406370287701</v>
      </c>
      <c r="H14" s="9">
        <v>10043</v>
      </c>
      <c r="I14" s="10">
        <v>29.509593629712299</v>
      </c>
      <c r="J14" s="11">
        <v>844379.10801299999</v>
      </c>
      <c r="K14" s="10">
        <v>100</v>
      </c>
      <c r="L14" s="11">
        <v>736556.64164399996</v>
      </c>
      <c r="M14" s="10">
        <v>87.230562037148403</v>
      </c>
      <c r="N14" s="11">
        <v>107822.466369</v>
      </c>
      <c r="O14" s="10">
        <v>12.769437962851599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81916</v>
      </c>
      <c r="E15" s="10">
        <v>100</v>
      </c>
      <c r="F15" s="9">
        <v>58192</v>
      </c>
      <c r="G15" s="10">
        <v>71.038624932857999</v>
      </c>
      <c r="H15" s="9">
        <v>23724</v>
      </c>
      <c r="I15" s="10">
        <v>28.961375067142001</v>
      </c>
      <c r="J15" s="11">
        <v>1779685.8523299999</v>
      </c>
      <c r="K15" s="10">
        <v>100</v>
      </c>
      <c r="L15" s="11">
        <v>1548962.818584</v>
      </c>
      <c r="M15" s="10">
        <v>87.035743783436104</v>
      </c>
      <c r="N15" s="11">
        <v>230723.033746</v>
      </c>
      <c r="O15" s="10">
        <v>12.9642562165639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5625</v>
      </c>
      <c r="E16" s="10">
        <v>100</v>
      </c>
      <c r="F16" s="9">
        <v>4107</v>
      </c>
      <c r="G16" s="10">
        <v>73.013333333333307</v>
      </c>
      <c r="H16" s="9">
        <v>1518</v>
      </c>
      <c r="I16" s="10">
        <v>26.9866666666667</v>
      </c>
      <c r="J16" s="11">
        <v>78375.065688000002</v>
      </c>
      <c r="K16" s="10">
        <v>100</v>
      </c>
      <c r="L16" s="11">
        <v>64879.575612000001</v>
      </c>
      <c r="M16" s="10">
        <v>82.7808883379778</v>
      </c>
      <c r="N16" s="11">
        <v>13495.490076</v>
      </c>
      <c r="O16" s="10">
        <v>17.2191116620222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11248</v>
      </c>
      <c r="E17" s="10">
        <v>100</v>
      </c>
      <c r="F17" s="9">
        <v>8060</v>
      </c>
      <c r="G17" s="10">
        <v>71.657183499288806</v>
      </c>
      <c r="H17" s="9">
        <v>3188</v>
      </c>
      <c r="I17" s="10">
        <v>28.342816500711201</v>
      </c>
      <c r="J17" s="11">
        <v>533400.26751899999</v>
      </c>
      <c r="K17" s="10">
        <v>100</v>
      </c>
      <c r="L17" s="11">
        <v>490437.55563800002</v>
      </c>
      <c r="M17" s="10">
        <v>91.945502374636604</v>
      </c>
      <c r="N17" s="11">
        <v>42962.711881000003</v>
      </c>
      <c r="O17" s="10">
        <v>8.0544976253634193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6887</v>
      </c>
      <c r="E18" s="10">
        <v>100</v>
      </c>
      <c r="F18" s="9">
        <v>4979</v>
      </c>
      <c r="G18" s="10">
        <v>72.295629446783806</v>
      </c>
      <c r="H18" s="9">
        <v>1908</v>
      </c>
      <c r="I18" s="10">
        <v>27.704370553216201</v>
      </c>
      <c r="J18" s="11">
        <v>296897.84277599998</v>
      </c>
      <c r="K18" s="10">
        <v>100</v>
      </c>
      <c r="L18" s="11">
        <v>277824.12162599998</v>
      </c>
      <c r="M18" s="10">
        <v>93.575661927462903</v>
      </c>
      <c r="N18" s="11">
        <v>19073.721150000001</v>
      </c>
      <c r="O18" s="10">
        <v>6.4243380725371297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25087</v>
      </c>
      <c r="E19" s="10">
        <v>100</v>
      </c>
      <c r="F19" s="9">
        <v>17234</v>
      </c>
      <c r="G19" s="10">
        <v>68.696934667357596</v>
      </c>
      <c r="H19" s="9">
        <v>7853</v>
      </c>
      <c r="I19" s="10">
        <v>31.303065332642401</v>
      </c>
      <c r="J19" s="11">
        <v>418025.488725</v>
      </c>
      <c r="K19" s="10">
        <v>100</v>
      </c>
      <c r="L19" s="11">
        <v>361319.04242100002</v>
      </c>
      <c r="M19" s="10">
        <v>86.434691703379698</v>
      </c>
      <c r="N19" s="11">
        <v>56706.446303999997</v>
      </c>
      <c r="O19" s="10">
        <v>13.5653082966203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5043</v>
      </c>
      <c r="E20" s="10">
        <v>100</v>
      </c>
      <c r="F20" s="9">
        <v>3428</v>
      </c>
      <c r="G20" s="10">
        <v>67.975411461431705</v>
      </c>
      <c r="H20" s="9">
        <v>1615</v>
      </c>
      <c r="I20" s="10">
        <v>32.024588538568302</v>
      </c>
      <c r="J20" s="11">
        <v>76617.909287999995</v>
      </c>
      <c r="K20" s="10">
        <v>100</v>
      </c>
      <c r="L20" s="11">
        <v>65287.150139999998</v>
      </c>
      <c r="M20" s="10">
        <v>85.211343857728295</v>
      </c>
      <c r="N20" s="11">
        <v>11330.759147999999</v>
      </c>
      <c r="O20" s="10">
        <v>14.7886561422717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6459</v>
      </c>
      <c r="E21" s="10">
        <v>100</v>
      </c>
      <c r="F21" s="9">
        <v>4617</v>
      </c>
      <c r="G21" s="10">
        <v>71.481653506734801</v>
      </c>
      <c r="H21" s="9">
        <v>1842</v>
      </c>
      <c r="I21" s="10">
        <v>28.518346493265199</v>
      </c>
      <c r="J21" s="11">
        <v>256852.74095800001</v>
      </c>
      <c r="K21" s="10">
        <v>100</v>
      </c>
      <c r="L21" s="11">
        <v>241567.84710000001</v>
      </c>
      <c r="M21" s="10">
        <v>94.049160697685807</v>
      </c>
      <c r="N21" s="11">
        <v>15284.893857999999</v>
      </c>
      <c r="O21" s="10">
        <v>5.9508393023142201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4414</v>
      </c>
      <c r="E22" s="10">
        <v>100</v>
      </c>
      <c r="F22" s="9">
        <v>3099</v>
      </c>
      <c r="G22" s="10">
        <v>70.208427729950202</v>
      </c>
      <c r="H22" s="9">
        <v>1315</v>
      </c>
      <c r="I22" s="10">
        <v>29.791572270049802</v>
      </c>
      <c r="J22" s="11">
        <v>66886.435110000006</v>
      </c>
      <c r="K22" s="10">
        <v>100</v>
      </c>
      <c r="L22" s="11">
        <v>55233.794252</v>
      </c>
      <c r="M22" s="10">
        <v>82.578469253389997</v>
      </c>
      <c r="N22" s="11">
        <v>11652.640858000001</v>
      </c>
      <c r="O22" s="10">
        <v>17.421530746609999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6448</v>
      </c>
      <c r="E23" s="10">
        <v>100</v>
      </c>
      <c r="F23" s="9">
        <v>4480</v>
      </c>
      <c r="G23" s="10">
        <v>69.478908188585606</v>
      </c>
      <c r="H23" s="9">
        <v>1968</v>
      </c>
      <c r="I23" s="10">
        <v>30.521091811414401</v>
      </c>
      <c r="J23" s="11">
        <v>94864.522454999998</v>
      </c>
      <c r="K23" s="10">
        <v>100</v>
      </c>
      <c r="L23" s="11">
        <v>79277.965998</v>
      </c>
      <c r="M23" s="10">
        <v>83.5696675072669</v>
      </c>
      <c r="N23" s="11">
        <v>15586.556457000001</v>
      </c>
      <c r="O23" s="10">
        <v>16.4303324927331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1261</v>
      </c>
      <c r="E24" s="10">
        <v>100</v>
      </c>
      <c r="F24" s="9">
        <v>852</v>
      </c>
      <c r="G24" s="10">
        <v>67.565424266455196</v>
      </c>
      <c r="H24" s="9">
        <v>409</v>
      </c>
      <c r="I24" s="10">
        <v>32.434575733544797</v>
      </c>
      <c r="J24" s="11">
        <v>14149.819342000001</v>
      </c>
      <c r="K24" s="10">
        <v>100</v>
      </c>
      <c r="L24" s="11">
        <v>10927.219342</v>
      </c>
      <c r="M24" s="10">
        <v>77.225150921647696</v>
      </c>
      <c r="N24" s="11">
        <v>3222.6</v>
      </c>
      <c r="O24" s="10">
        <v>22.7748490783523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3639</v>
      </c>
      <c r="E25" s="10">
        <v>100</v>
      </c>
      <c r="F25" s="9">
        <v>2542</v>
      </c>
      <c r="G25" s="10">
        <v>69.854355592195702</v>
      </c>
      <c r="H25" s="9">
        <v>1097</v>
      </c>
      <c r="I25" s="10">
        <v>30.145644407804301</v>
      </c>
      <c r="J25" s="11">
        <v>72376.674494000006</v>
      </c>
      <c r="K25" s="10">
        <v>100</v>
      </c>
      <c r="L25" s="11">
        <v>63792.840178999999</v>
      </c>
      <c r="M25" s="10">
        <v>88.140054271612598</v>
      </c>
      <c r="N25" s="11">
        <v>8583.8343150000001</v>
      </c>
      <c r="O25" s="10">
        <v>11.8599457283874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680</v>
      </c>
      <c r="E26" s="10">
        <v>100</v>
      </c>
      <c r="F26" s="9">
        <v>469</v>
      </c>
      <c r="G26" s="10">
        <v>68.970588235294102</v>
      </c>
      <c r="H26" s="9">
        <v>211</v>
      </c>
      <c r="I26" s="10">
        <v>31.029411764705898</v>
      </c>
      <c r="J26" s="11">
        <v>7982.4677499999998</v>
      </c>
      <c r="K26" s="10">
        <v>100</v>
      </c>
      <c r="L26" s="11">
        <v>6631.0569999999998</v>
      </c>
      <c r="M26" s="10">
        <v>83.070263578578206</v>
      </c>
      <c r="N26" s="11">
        <v>1351.41075</v>
      </c>
      <c r="O26" s="10">
        <v>16.929736421421801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5640</v>
      </c>
      <c r="E27" s="10">
        <v>100</v>
      </c>
      <c r="F27" s="9">
        <v>3919</v>
      </c>
      <c r="G27" s="10">
        <v>69.485815602836894</v>
      </c>
      <c r="H27" s="9">
        <v>1721</v>
      </c>
      <c r="I27" s="10">
        <v>30.514184397163099</v>
      </c>
      <c r="J27" s="11">
        <v>75801.998978999996</v>
      </c>
      <c r="K27" s="10">
        <v>100</v>
      </c>
      <c r="L27" s="11">
        <v>66478.825454999998</v>
      </c>
      <c r="M27" s="10">
        <v>87.700623137151197</v>
      </c>
      <c r="N27" s="11">
        <v>9323.1735239999998</v>
      </c>
      <c r="O27" s="10">
        <v>12.299376862848799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10993</v>
      </c>
      <c r="E28" s="10">
        <v>100</v>
      </c>
      <c r="F28" s="9">
        <v>7910</v>
      </c>
      <c r="G28" s="10">
        <v>71.954880378422601</v>
      </c>
      <c r="H28" s="9">
        <v>3083</v>
      </c>
      <c r="I28" s="10">
        <v>28.045119621577399</v>
      </c>
      <c r="J28" s="11">
        <v>997138.47095999995</v>
      </c>
      <c r="K28" s="10">
        <v>100</v>
      </c>
      <c r="L28" s="11">
        <v>954972.520655</v>
      </c>
      <c r="M28" s="10">
        <v>95.771304434337495</v>
      </c>
      <c r="N28" s="11">
        <v>42165.950304999998</v>
      </c>
      <c r="O28" s="10">
        <v>4.2286955656624601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4423</v>
      </c>
      <c r="E29" s="10">
        <v>100</v>
      </c>
      <c r="F29" s="9">
        <v>3062</v>
      </c>
      <c r="G29" s="10">
        <v>69.2290300700882</v>
      </c>
      <c r="H29" s="9">
        <v>1361</v>
      </c>
      <c r="I29" s="10">
        <v>30.7709699299118</v>
      </c>
      <c r="J29" s="11">
        <v>49528.423780999998</v>
      </c>
      <c r="K29" s="10">
        <v>100</v>
      </c>
      <c r="L29" s="11">
        <v>36479.816483000002</v>
      </c>
      <c r="M29" s="10">
        <v>73.654305342529995</v>
      </c>
      <c r="N29" s="11">
        <v>13048.607298000001</v>
      </c>
      <c r="O29" s="10">
        <v>26.345694657469998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1252</v>
      </c>
      <c r="E30" s="10">
        <v>100</v>
      </c>
      <c r="F30" s="9">
        <v>914</v>
      </c>
      <c r="G30" s="10">
        <v>73.003194888178896</v>
      </c>
      <c r="H30" s="9">
        <v>338</v>
      </c>
      <c r="I30" s="10">
        <v>26.9968051118211</v>
      </c>
      <c r="J30" s="11">
        <v>20878.338100000001</v>
      </c>
      <c r="K30" s="10">
        <v>100</v>
      </c>
      <c r="L30" s="11">
        <v>18375.038100000002</v>
      </c>
      <c r="M30" s="10">
        <v>88.010061011513201</v>
      </c>
      <c r="N30" s="11">
        <v>2503.3000000000002</v>
      </c>
      <c r="O30" s="10">
        <v>11.9899389884868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1100</v>
      </c>
      <c r="E31" s="10">
        <v>100</v>
      </c>
      <c r="F31" s="9">
        <v>792</v>
      </c>
      <c r="G31" s="10">
        <v>72</v>
      </c>
      <c r="H31" s="9">
        <v>308</v>
      </c>
      <c r="I31" s="10">
        <v>28</v>
      </c>
      <c r="J31" s="11">
        <v>19579.7281</v>
      </c>
      <c r="K31" s="10">
        <v>100</v>
      </c>
      <c r="L31" s="11">
        <v>17293.938099999999</v>
      </c>
      <c r="M31" s="10">
        <v>88.325731653035604</v>
      </c>
      <c r="N31" s="11">
        <v>2285.79</v>
      </c>
      <c r="O31" s="10">
        <v>11.6742683469644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152</v>
      </c>
      <c r="E32" s="10">
        <v>100</v>
      </c>
      <c r="F32" s="9">
        <v>122</v>
      </c>
      <c r="G32" s="10">
        <v>80.263157894736807</v>
      </c>
      <c r="H32" s="9">
        <v>30</v>
      </c>
      <c r="I32" s="10">
        <v>19.7368421052632</v>
      </c>
      <c r="J32" s="11">
        <v>1298.6099999999999</v>
      </c>
      <c r="K32" s="10">
        <v>100</v>
      </c>
      <c r="L32" s="11">
        <v>1081.0999999999999</v>
      </c>
      <c r="M32" s="10">
        <v>83.250552513841697</v>
      </c>
      <c r="N32" s="11">
        <v>217.51</v>
      </c>
      <c r="O32" s="10">
        <v>16.749447486158299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1513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1514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1515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1516</v>
      </c>
      <c r="E5" s="207"/>
      <c r="F5" s="207"/>
      <c r="G5" s="207"/>
      <c r="H5" s="207"/>
      <c r="I5" s="221"/>
      <c r="J5" s="207" t="s">
        <v>1517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1518</v>
      </c>
      <c r="E6" s="204"/>
      <c r="F6" s="205" t="s">
        <v>1519</v>
      </c>
      <c r="G6" s="206"/>
      <c r="H6" s="205" t="s">
        <v>1520</v>
      </c>
      <c r="I6" s="221"/>
      <c r="J6" s="203" t="s">
        <v>1521</v>
      </c>
      <c r="K6" s="204"/>
      <c r="L6" s="205" t="s">
        <v>1519</v>
      </c>
      <c r="M6" s="206"/>
      <c r="N6" s="205" t="s">
        <v>1520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1522</v>
      </c>
      <c r="E7" s="104" t="s">
        <v>1523</v>
      </c>
      <c r="F7" s="103" t="s">
        <v>1522</v>
      </c>
      <c r="G7" s="104" t="s">
        <v>1523</v>
      </c>
      <c r="H7" s="103" t="s">
        <v>1522</v>
      </c>
      <c r="I7" s="105" t="s">
        <v>1523</v>
      </c>
      <c r="J7" s="104" t="s">
        <v>1524</v>
      </c>
      <c r="K7" s="104" t="s">
        <v>1523</v>
      </c>
      <c r="L7" s="104" t="s">
        <v>1524</v>
      </c>
      <c r="M7" s="104" t="s">
        <v>1523</v>
      </c>
      <c r="N7" s="104" t="s">
        <v>1524</v>
      </c>
      <c r="O7" s="104" t="s">
        <v>1523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657680</v>
      </c>
      <c r="E8" s="10">
        <v>100</v>
      </c>
      <c r="F8" s="9">
        <v>462041</v>
      </c>
      <c r="G8" s="10">
        <v>70.253162632283207</v>
      </c>
      <c r="H8" s="9">
        <v>195639</v>
      </c>
      <c r="I8" s="10">
        <v>29.7468373677168</v>
      </c>
      <c r="J8" s="11">
        <v>22187672.235831</v>
      </c>
      <c r="K8" s="10">
        <v>100</v>
      </c>
      <c r="L8" s="11">
        <v>19708688.411711</v>
      </c>
      <c r="M8" s="10">
        <v>88.827201890441302</v>
      </c>
      <c r="N8" s="11">
        <v>2478983.82412</v>
      </c>
      <c r="O8" s="10">
        <v>11.1727981095587</v>
      </c>
    </row>
    <row r="9" spans="1:15" s="2" customFormat="1" ht="16.7" customHeight="1" x14ac:dyDescent="0.25">
      <c r="A9" s="199" t="s">
        <v>1525</v>
      </c>
      <c r="B9" s="200"/>
      <c r="C9" s="107" t="s">
        <v>1526</v>
      </c>
      <c r="D9" s="9">
        <v>656435</v>
      </c>
      <c r="E9" s="10">
        <v>100</v>
      </c>
      <c r="F9" s="9">
        <v>461130</v>
      </c>
      <c r="G9" s="10">
        <v>70.247625431307</v>
      </c>
      <c r="H9" s="9">
        <v>195305</v>
      </c>
      <c r="I9" s="10">
        <v>29.752374568693</v>
      </c>
      <c r="J9" s="11">
        <v>22166900.997731</v>
      </c>
      <c r="K9" s="10">
        <v>100</v>
      </c>
      <c r="L9" s="11">
        <v>19690411.373610999</v>
      </c>
      <c r="M9" s="10">
        <v>88.827984460374097</v>
      </c>
      <c r="N9" s="11">
        <v>2476489.6241199998</v>
      </c>
      <c r="O9" s="10">
        <v>11.1720155396259</v>
      </c>
    </row>
    <row r="10" spans="1:15" s="2" customFormat="1" ht="16.7" customHeight="1" x14ac:dyDescent="0.25">
      <c r="A10" s="198" t="s">
        <v>1527</v>
      </c>
      <c r="B10" s="198"/>
      <c r="C10" s="107" t="s">
        <v>1528</v>
      </c>
      <c r="D10" s="9">
        <v>127180</v>
      </c>
      <c r="E10" s="10">
        <v>100</v>
      </c>
      <c r="F10" s="9">
        <v>89665</v>
      </c>
      <c r="G10" s="10">
        <v>70.502437490171403</v>
      </c>
      <c r="H10" s="9">
        <v>37515</v>
      </c>
      <c r="I10" s="10">
        <v>29.497562509828601</v>
      </c>
      <c r="J10" s="11">
        <v>2043105.9517880001</v>
      </c>
      <c r="K10" s="10">
        <v>100</v>
      </c>
      <c r="L10" s="11">
        <v>1689171.853381</v>
      </c>
      <c r="M10" s="10">
        <v>82.676664511830197</v>
      </c>
      <c r="N10" s="11">
        <v>353934.09840700001</v>
      </c>
      <c r="O10" s="10">
        <v>17.3233354881698</v>
      </c>
    </row>
    <row r="11" spans="1:15" s="2" customFormat="1" ht="16.7" customHeight="1" x14ac:dyDescent="0.25">
      <c r="A11" s="198" t="s">
        <v>1529</v>
      </c>
      <c r="B11" s="198"/>
      <c r="C11" s="107" t="s">
        <v>1530</v>
      </c>
      <c r="D11" s="9">
        <v>172745</v>
      </c>
      <c r="E11" s="10">
        <v>100</v>
      </c>
      <c r="F11" s="9">
        <v>121769</v>
      </c>
      <c r="G11" s="10">
        <v>70.490607542910098</v>
      </c>
      <c r="H11" s="9">
        <v>50976</v>
      </c>
      <c r="I11" s="10">
        <v>29.509392457089898</v>
      </c>
      <c r="J11" s="11">
        <v>11396738.817987001</v>
      </c>
      <c r="K11" s="10">
        <v>100</v>
      </c>
      <c r="L11" s="11">
        <v>10246013.278492</v>
      </c>
      <c r="M11" s="10">
        <v>89.903027893568506</v>
      </c>
      <c r="N11" s="11">
        <v>1150725.5394949999</v>
      </c>
      <c r="O11" s="10">
        <v>10.096972106431499</v>
      </c>
    </row>
    <row r="12" spans="1:15" s="2" customFormat="1" ht="16.7" customHeight="1" x14ac:dyDescent="0.25">
      <c r="A12" s="198" t="s">
        <v>1531</v>
      </c>
      <c r="B12" s="198"/>
      <c r="C12" s="107" t="s">
        <v>1532</v>
      </c>
      <c r="D12" s="9">
        <v>54371</v>
      </c>
      <c r="E12" s="10">
        <v>100</v>
      </c>
      <c r="F12" s="9">
        <v>37900</v>
      </c>
      <c r="G12" s="10">
        <v>69.706277243383397</v>
      </c>
      <c r="H12" s="9">
        <v>16471</v>
      </c>
      <c r="I12" s="10">
        <v>30.293722756616599</v>
      </c>
      <c r="J12" s="11">
        <v>1426225.5360880001</v>
      </c>
      <c r="K12" s="10">
        <v>100</v>
      </c>
      <c r="L12" s="11">
        <v>1282573.9007349999</v>
      </c>
      <c r="M12" s="10">
        <v>89.927845791695603</v>
      </c>
      <c r="N12" s="11">
        <v>143651.63535299999</v>
      </c>
      <c r="O12" s="10">
        <v>10.072154208304401</v>
      </c>
    </row>
    <row r="13" spans="1:15" s="2" customFormat="1" ht="16.7" customHeight="1" x14ac:dyDescent="0.25">
      <c r="A13" s="198" t="s">
        <v>75</v>
      </c>
      <c r="B13" s="198"/>
      <c r="C13" s="107" t="s">
        <v>1533</v>
      </c>
      <c r="D13" s="9">
        <v>88645</v>
      </c>
      <c r="E13" s="10">
        <v>100</v>
      </c>
      <c r="F13" s="9">
        <v>61062</v>
      </c>
      <c r="G13" s="10">
        <v>68.883749788482106</v>
      </c>
      <c r="H13" s="9">
        <v>27583</v>
      </c>
      <c r="I13" s="10">
        <v>31.116250211517901</v>
      </c>
      <c r="J13" s="11">
        <v>1611055.4673830001</v>
      </c>
      <c r="K13" s="10">
        <v>100</v>
      </c>
      <c r="L13" s="11">
        <v>1409282.3870669999</v>
      </c>
      <c r="M13" s="10">
        <v>87.475721078445503</v>
      </c>
      <c r="N13" s="11">
        <v>201773.08031600001</v>
      </c>
      <c r="O13" s="10">
        <v>12.524278921554499</v>
      </c>
    </row>
    <row r="14" spans="1:15" s="2" customFormat="1" ht="16.7" customHeight="1" x14ac:dyDescent="0.25">
      <c r="A14" s="198" t="s">
        <v>76</v>
      </c>
      <c r="B14" s="198"/>
      <c r="C14" s="107" t="s">
        <v>1534</v>
      </c>
      <c r="D14" s="9">
        <v>33990</v>
      </c>
      <c r="E14" s="10">
        <v>100</v>
      </c>
      <c r="F14" s="9">
        <v>23977</v>
      </c>
      <c r="G14" s="10">
        <v>70.541335686966804</v>
      </c>
      <c r="H14" s="9">
        <v>10013</v>
      </c>
      <c r="I14" s="10">
        <v>29.4586643130332</v>
      </c>
      <c r="J14" s="11">
        <v>844638.65302299999</v>
      </c>
      <c r="K14" s="10">
        <v>100</v>
      </c>
      <c r="L14" s="11">
        <v>736897.53665400005</v>
      </c>
      <c r="M14" s="10">
        <v>87.244117234821104</v>
      </c>
      <c r="N14" s="11">
        <v>107741.116369</v>
      </c>
      <c r="O14" s="10">
        <v>12.7558827651789</v>
      </c>
    </row>
    <row r="15" spans="1:15" s="2" customFormat="1" ht="16.7" customHeight="1" x14ac:dyDescent="0.25">
      <c r="A15" s="200" t="s">
        <v>1535</v>
      </c>
      <c r="B15" s="200"/>
      <c r="C15" s="107" t="s">
        <v>1536</v>
      </c>
      <c r="D15" s="9">
        <v>81818</v>
      </c>
      <c r="E15" s="10">
        <v>100</v>
      </c>
      <c r="F15" s="9">
        <v>58109</v>
      </c>
      <c r="G15" s="10">
        <v>71.022268938375404</v>
      </c>
      <c r="H15" s="9">
        <v>23709</v>
      </c>
      <c r="I15" s="10">
        <v>28.977731061624599</v>
      </c>
      <c r="J15" s="11">
        <v>1778272.1366119999</v>
      </c>
      <c r="K15" s="10">
        <v>100</v>
      </c>
      <c r="L15" s="11">
        <v>1547871.4654659999</v>
      </c>
      <c r="M15" s="10">
        <v>87.0435651325582</v>
      </c>
      <c r="N15" s="11">
        <v>230400.67114600001</v>
      </c>
      <c r="O15" s="10">
        <v>12.9564348674418</v>
      </c>
    </row>
    <row r="16" spans="1:15" s="2" customFormat="1" ht="16.7" customHeight="1" x14ac:dyDescent="0.25">
      <c r="A16" s="198" t="s">
        <v>1537</v>
      </c>
      <c r="B16" s="198"/>
      <c r="C16" s="107" t="s">
        <v>1538</v>
      </c>
      <c r="D16" s="9">
        <v>5609</v>
      </c>
      <c r="E16" s="10">
        <v>100</v>
      </c>
      <c r="F16" s="9">
        <v>4096</v>
      </c>
      <c r="G16" s="10">
        <v>73.025494740595505</v>
      </c>
      <c r="H16" s="9">
        <v>1513</v>
      </c>
      <c r="I16" s="10">
        <v>26.974505259404499</v>
      </c>
      <c r="J16" s="11">
        <v>77665.807688000001</v>
      </c>
      <c r="K16" s="10">
        <v>100</v>
      </c>
      <c r="L16" s="11">
        <v>64478.115612000001</v>
      </c>
      <c r="M16" s="10">
        <v>83.019951161806304</v>
      </c>
      <c r="N16" s="11">
        <v>13187.692075999999</v>
      </c>
      <c r="O16" s="10">
        <v>16.980048838193699</v>
      </c>
    </row>
    <row r="17" spans="1:15" s="2" customFormat="1" ht="16.7" customHeight="1" x14ac:dyDescent="0.25">
      <c r="A17" s="198" t="s">
        <v>1539</v>
      </c>
      <c r="B17" s="198"/>
      <c r="C17" s="107" t="s">
        <v>1540</v>
      </c>
      <c r="D17" s="9">
        <v>11238</v>
      </c>
      <c r="E17" s="10">
        <v>100</v>
      </c>
      <c r="F17" s="9">
        <v>8051</v>
      </c>
      <c r="G17" s="10">
        <v>71.640861363231906</v>
      </c>
      <c r="H17" s="9">
        <v>3187</v>
      </c>
      <c r="I17" s="10">
        <v>28.359138636768101</v>
      </c>
      <c r="J17" s="11">
        <v>535517.80907900003</v>
      </c>
      <c r="K17" s="10">
        <v>100</v>
      </c>
      <c r="L17" s="11">
        <v>492567.43246799998</v>
      </c>
      <c r="M17" s="10">
        <v>91.979654853147196</v>
      </c>
      <c r="N17" s="11">
        <v>42950.376611</v>
      </c>
      <c r="O17" s="10">
        <v>8.0203451468528009</v>
      </c>
    </row>
    <row r="18" spans="1:15" s="2" customFormat="1" ht="16.7" customHeight="1" x14ac:dyDescent="0.25">
      <c r="A18" s="198" t="s">
        <v>1541</v>
      </c>
      <c r="B18" s="198"/>
      <c r="C18" s="107" t="s">
        <v>1542</v>
      </c>
      <c r="D18" s="9">
        <v>6882</v>
      </c>
      <c r="E18" s="10">
        <v>100</v>
      </c>
      <c r="F18" s="9">
        <v>4975</v>
      </c>
      <c r="G18" s="10">
        <v>72.290031967451299</v>
      </c>
      <c r="H18" s="9">
        <v>1907</v>
      </c>
      <c r="I18" s="10">
        <v>27.709968032548701</v>
      </c>
      <c r="J18" s="11">
        <v>296647.26647600002</v>
      </c>
      <c r="K18" s="10">
        <v>100</v>
      </c>
      <c r="L18" s="11">
        <v>277640.84532600001</v>
      </c>
      <c r="M18" s="10">
        <v>93.592922201581203</v>
      </c>
      <c r="N18" s="11">
        <v>19006.421149999998</v>
      </c>
      <c r="O18" s="10">
        <v>6.4070777984187801</v>
      </c>
    </row>
    <row r="19" spans="1:15" s="2" customFormat="1" ht="16.7" customHeight="1" x14ac:dyDescent="0.25">
      <c r="A19" s="198" t="s">
        <v>1543</v>
      </c>
      <c r="B19" s="198"/>
      <c r="C19" s="107" t="s">
        <v>1544</v>
      </c>
      <c r="D19" s="9">
        <v>25049</v>
      </c>
      <c r="E19" s="10">
        <v>100</v>
      </c>
      <c r="F19" s="9">
        <v>17203</v>
      </c>
      <c r="G19" s="10">
        <v>68.677392311070307</v>
      </c>
      <c r="H19" s="9">
        <v>7846</v>
      </c>
      <c r="I19" s="10">
        <v>31.3226076889297</v>
      </c>
      <c r="J19" s="11">
        <v>417982.10253899998</v>
      </c>
      <c r="K19" s="10">
        <v>100</v>
      </c>
      <c r="L19" s="11">
        <v>361485.98233500001</v>
      </c>
      <c r="M19" s="10">
        <v>86.483603039264395</v>
      </c>
      <c r="N19" s="11">
        <v>56496.120203999999</v>
      </c>
      <c r="O19" s="10">
        <v>13.5163969607356</v>
      </c>
    </row>
    <row r="20" spans="1:15" s="2" customFormat="1" ht="16.7" customHeight="1" x14ac:dyDescent="0.25">
      <c r="A20" s="198" t="s">
        <v>1545</v>
      </c>
      <c r="B20" s="198"/>
      <c r="C20" s="107" t="s">
        <v>1546</v>
      </c>
      <c r="D20" s="9">
        <v>5036</v>
      </c>
      <c r="E20" s="10">
        <v>100</v>
      </c>
      <c r="F20" s="9">
        <v>3430</v>
      </c>
      <c r="G20" s="10">
        <v>68.109610802223997</v>
      </c>
      <c r="H20" s="9">
        <v>1606</v>
      </c>
      <c r="I20" s="10">
        <v>31.890389197775999</v>
      </c>
      <c r="J20" s="11">
        <v>76477.674138000002</v>
      </c>
      <c r="K20" s="10">
        <v>100</v>
      </c>
      <c r="L20" s="11">
        <v>65236.71499</v>
      </c>
      <c r="M20" s="10">
        <v>85.301646167068</v>
      </c>
      <c r="N20" s="11">
        <v>11240.959148</v>
      </c>
      <c r="O20" s="10">
        <v>14.698353832932</v>
      </c>
    </row>
    <row r="21" spans="1:15" s="2" customFormat="1" ht="16.7" customHeight="1" x14ac:dyDescent="0.25">
      <c r="A21" s="198" t="s">
        <v>1547</v>
      </c>
      <c r="B21" s="198"/>
      <c r="C21" s="107" t="s">
        <v>1548</v>
      </c>
      <c r="D21" s="9">
        <v>6445</v>
      </c>
      <c r="E21" s="10">
        <v>100</v>
      </c>
      <c r="F21" s="9">
        <v>4607</v>
      </c>
      <c r="G21" s="10">
        <v>71.481768813033398</v>
      </c>
      <c r="H21" s="9">
        <v>1838</v>
      </c>
      <c r="I21" s="10">
        <v>28.518231186966599</v>
      </c>
      <c r="J21" s="11">
        <v>256526.43095800001</v>
      </c>
      <c r="K21" s="10">
        <v>100</v>
      </c>
      <c r="L21" s="11">
        <v>241271.54810000001</v>
      </c>
      <c r="M21" s="10">
        <v>94.053290025113398</v>
      </c>
      <c r="N21" s="11">
        <v>15254.882858000001</v>
      </c>
      <c r="O21" s="10">
        <v>5.9467099748866099</v>
      </c>
    </row>
    <row r="22" spans="1:15" s="2" customFormat="1" ht="16.7" customHeight="1" x14ac:dyDescent="0.25">
      <c r="A22" s="198" t="s">
        <v>1549</v>
      </c>
      <c r="B22" s="198"/>
      <c r="C22" s="107" t="s">
        <v>1550</v>
      </c>
      <c r="D22" s="9">
        <v>4405</v>
      </c>
      <c r="E22" s="10">
        <v>100</v>
      </c>
      <c r="F22" s="9">
        <v>3096</v>
      </c>
      <c r="G22" s="10">
        <v>70.283768444948905</v>
      </c>
      <c r="H22" s="9">
        <v>1309</v>
      </c>
      <c r="I22" s="10">
        <v>29.716231555051099</v>
      </c>
      <c r="J22" s="11">
        <v>66776.525110000002</v>
      </c>
      <c r="K22" s="10">
        <v>100</v>
      </c>
      <c r="L22" s="11">
        <v>55228.834252000001</v>
      </c>
      <c r="M22" s="10">
        <v>82.706960508984807</v>
      </c>
      <c r="N22" s="11">
        <v>11547.690858</v>
      </c>
      <c r="O22" s="10">
        <v>17.2930394910152</v>
      </c>
    </row>
    <row r="23" spans="1:15" s="2" customFormat="1" ht="16.7" customHeight="1" x14ac:dyDescent="0.25">
      <c r="A23" s="198" t="s">
        <v>1551</v>
      </c>
      <c r="B23" s="198"/>
      <c r="C23" s="107" t="s">
        <v>1552</v>
      </c>
      <c r="D23" s="9">
        <v>6416</v>
      </c>
      <c r="E23" s="10">
        <v>100</v>
      </c>
      <c r="F23" s="9">
        <v>4461</v>
      </c>
      <c r="G23" s="10">
        <v>69.529301745635905</v>
      </c>
      <c r="H23" s="9">
        <v>1955</v>
      </c>
      <c r="I23" s="10">
        <v>30.470698254364098</v>
      </c>
      <c r="J23" s="11">
        <v>94596.648144000006</v>
      </c>
      <c r="K23" s="10">
        <v>100</v>
      </c>
      <c r="L23" s="11">
        <v>79064.931687000004</v>
      </c>
      <c r="M23" s="10">
        <v>83.581113325118196</v>
      </c>
      <c r="N23" s="11">
        <v>15531.716457</v>
      </c>
      <c r="O23" s="10">
        <v>16.418886674881801</v>
      </c>
    </row>
    <row r="24" spans="1:15" s="2" customFormat="1" ht="16.7" customHeight="1" x14ac:dyDescent="0.25">
      <c r="A24" s="198" t="s">
        <v>74</v>
      </c>
      <c r="B24" s="198"/>
      <c r="C24" s="107" t="s">
        <v>1553</v>
      </c>
      <c r="D24" s="9">
        <v>1259</v>
      </c>
      <c r="E24" s="10">
        <v>100</v>
      </c>
      <c r="F24" s="9">
        <v>848</v>
      </c>
      <c r="G24" s="10">
        <v>67.355043685464693</v>
      </c>
      <c r="H24" s="9">
        <v>411</v>
      </c>
      <c r="I24" s="10">
        <v>32.6449563145353</v>
      </c>
      <c r="J24" s="11">
        <v>14206.769342</v>
      </c>
      <c r="K24" s="10">
        <v>100</v>
      </c>
      <c r="L24" s="11">
        <v>10980.519342</v>
      </c>
      <c r="M24" s="10">
        <v>77.290755397413804</v>
      </c>
      <c r="N24" s="11">
        <v>3226.25</v>
      </c>
      <c r="O24" s="10">
        <v>22.7092446025862</v>
      </c>
    </row>
    <row r="25" spans="1:15" s="2" customFormat="1" ht="16.7" customHeight="1" x14ac:dyDescent="0.25">
      <c r="A25" s="198" t="s">
        <v>1554</v>
      </c>
      <c r="B25" s="198"/>
      <c r="C25" s="107" t="s">
        <v>1555</v>
      </c>
      <c r="D25" s="9">
        <v>3632</v>
      </c>
      <c r="E25" s="10">
        <v>100</v>
      </c>
      <c r="F25" s="9">
        <v>2542</v>
      </c>
      <c r="G25" s="10">
        <v>69.988986784141005</v>
      </c>
      <c r="H25" s="9">
        <v>1090</v>
      </c>
      <c r="I25" s="10">
        <v>30.011013215858998</v>
      </c>
      <c r="J25" s="11">
        <v>72259.964494</v>
      </c>
      <c r="K25" s="10">
        <v>100</v>
      </c>
      <c r="L25" s="11">
        <v>63711.830178999997</v>
      </c>
      <c r="M25" s="10">
        <v>88.170303743077795</v>
      </c>
      <c r="N25" s="11">
        <v>8548.1343149999993</v>
      </c>
      <c r="O25" s="10">
        <v>11.829696256922199</v>
      </c>
    </row>
    <row r="26" spans="1:15" s="2" customFormat="1" ht="16.7" customHeight="1" x14ac:dyDescent="0.25">
      <c r="A26" s="198" t="s">
        <v>1556</v>
      </c>
      <c r="B26" s="198"/>
      <c r="C26" s="107" t="s">
        <v>1557</v>
      </c>
      <c r="D26" s="9">
        <v>674</v>
      </c>
      <c r="E26" s="10">
        <v>100</v>
      </c>
      <c r="F26" s="9">
        <v>464</v>
      </c>
      <c r="G26" s="10">
        <v>68.842729970326403</v>
      </c>
      <c r="H26" s="9">
        <v>210</v>
      </c>
      <c r="I26" s="10">
        <v>31.157270029673601</v>
      </c>
      <c r="J26" s="11">
        <v>7952.6677499999996</v>
      </c>
      <c r="K26" s="10">
        <v>100</v>
      </c>
      <c r="L26" s="11">
        <v>6601.5569999999998</v>
      </c>
      <c r="M26" s="10">
        <v>83.010597292965002</v>
      </c>
      <c r="N26" s="11">
        <v>1351.1107500000001</v>
      </c>
      <c r="O26" s="10">
        <v>16.989402707035001</v>
      </c>
    </row>
    <row r="27" spans="1:15" s="2" customFormat="1" ht="16.7" customHeight="1" x14ac:dyDescent="0.25">
      <c r="A27" s="198" t="s">
        <v>1558</v>
      </c>
      <c r="B27" s="198"/>
      <c r="C27" s="107" t="s">
        <v>1559</v>
      </c>
      <c r="D27" s="9">
        <v>5647</v>
      </c>
      <c r="E27" s="10">
        <v>100</v>
      </c>
      <c r="F27" s="9">
        <v>3927</v>
      </c>
      <c r="G27" s="10">
        <v>69.541349389056094</v>
      </c>
      <c r="H27" s="9">
        <v>1720</v>
      </c>
      <c r="I27" s="10">
        <v>30.458650610943899</v>
      </c>
      <c r="J27" s="11">
        <v>76469.840989000004</v>
      </c>
      <c r="K27" s="10">
        <v>100</v>
      </c>
      <c r="L27" s="11">
        <v>67147.967464999994</v>
      </c>
      <c r="M27" s="10">
        <v>87.809738580022795</v>
      </c>
      <c r="N27" s="11">
        <v>9321.8735240000005</v>
      </c>
      <c r="O27" s="10">
        <v>12.190261419977199</v>
      </c>
    </row>
    <row r="28" spans="1:15" s="2" customFormat="1" ht="16.7" customHeight="1" x14ac:dyDescent="0.25">
      <c r="A28" s="198" t="s">
        <v>1560</v>
      </c>
      <c r="B28" s="198"/>
      <c r="C28" s="107" t="s">
        <v>1561</v>
      </c>
      <c r="D28" s="9">
        <v>10986</v>
      </c>
      <c r="E28" s="10">
        <v>100</v>
      </c>
      <c r="F28" s="9">
        <v>7900</v>
      </c>
      <c r="G28" s="10">
        <v>71.9097032586929</v>
      </c>
      <c r="H28" s="9">
        <v>3086</v>
      </c>
      <c r="I28" s="10">
        <v>28.0902967413071</v>
      </c>
      <c r="J28" s="11">
        <v>1024396.724362</v>
      </c>
      <c r="K28" s="10">
        <v>100</v>
      </c>
      <c r="L28" s="11">
        <v>956853.70657699998</v>
      </c>
      <c r="M28" s="10">
        <v>93.406556641708704</v>
      </c>
      <c r="N28" s="11">
        <v>67543.017785000004</v>
      </c>
      <c r="O28" s="10">
        <v>6.5934433582913101</v>
      </c>
    </row>
    <row r="29" spans="1:15" s="2" customFormat="1" ht="16.7" customHeight="1" x14ac:dyDescent="0.25">
      <c r="A29" s="198" t="s">
        <v>1562</v>
      </c>
      <c r="B29" s="198"/>
      <c r="C29" s="107" t="s">
        <v>1563</v>
      </c>
      <c r="D29" s="9">
        <v>4408</v>
      </c>
      <c r="E29" s="10">
        <v>100</v>
      </c>
      <c r="F29" s="9">
        <v>3048</v>
      </c>
      <c r="G29" s="10">
        <v>69.147005444646098</v>
      </c>
      <c r="H29" s="9">
        <v>1360</v>
      </c>
      <c r="I29" s="10">
        <v>30.852994555353899</v>
      </c>
      <c r="J29" s="11">
        <v>49388.203780999997</v>
      </c>
      <c r="K29" s="10">
        <v>100</v>
      </c>
      <c r="L29" s="11">
        <v>36330.966482999997</v>
      </c>
      <c r="M29" s="10">
        <v>73.562032432077999</v>
      </c>
      <c r="N29" s="11">
        <v>13057.237298</v>
      </c>
      <c r="O29" s="10">
        <v>26.437967567922001</v>
      </c>
    </row>
    <row r="30" spans="1:15" s="2" customFormat="1" ht="16.7" customHeight="1" x14ac:dyDescent="0.25">
      <c r="A30" s="199" t="s">
        <v>1564</v>
      </c>
      <c r="B30" s="200"/>
      <c r="C30" s="107" t="s">
        <v>1565</v>
      </c>
      <c r="D30" s="9">
        <v>1245</v>
      </c>
      <c r="E30" s="10">
        <v>100</v>
      </c>
      <c r="F30" s="9">
        <v>911</v>
      </c>
      <c r="G30" s="10">
        <v>73.172690763052202</v>
      </c>
      <c r="H30" s="9">
        <v>334</v>
      </c>
      <c r="I30" s="10">
        <v>26.827309236947801</v>
      </c>
      <c r="J30" s="11">
        <v>20771.238099999999</v>
      </c>
      <c r="K30" s="10">
        <v>100</v>
      </c>
      <c r="L30" s="11">
        <v>18277.038100000002</v>
      </c>
      <c r="M30" s="10">
        <v>87.992049448414903</v>
      </c>
      <c r="N30" s="11">
        <v>2494.1999999999998</v>
      </c>
      <c r="O30" s="10">
        <v>12.0079505515851</v>
      </c>
    </row>
    <row r="31" spans="1:15" s="2" customFormat="1" ht="16.7" customHeight="1" x14ac:dyDescent="0.25">
      <c r="A31" s="201" t="s">
        <v>1566</v>
      </c>
      <c r="B31" s="201"/>
      <c r="C31" s="108" t="s">
        <v>1567</v>
      </c>
      <c r="D31" s="9">
        <v>1094</v>
      </c>
      <c r="E31" s="10">
        <v>100</v>
      </c>
      <c r="F31" s="9">
        <v>790</v>
      </c>
      <c r="G31" s="10">
        <v>72.212065813528298</v>
      </c>
      <c r="H31" s="9">
        <v>304</v>
      </c>
      <c r="I31" s="10">
        <v>27.787934186471698</v>
      </c>
      <c r="J31" s="11">
        <v>19487.628100000002</v>
      </c>
      <c r="K31" s="10">
        <v>100</v>
      </c>
      <c r="L31" s="11">
        <v>17210.938099999999</v>
      </c>
      <c r="M31" s="10">
        <v>88.317254473878194</v>
      </c>
      <c r="N31" s="11">
        <v>2276.69</v>
      </c>
      <c r="O31" s="10">
        <v>11.682745526121799</v>
      </c>
    </row>
    <row r="32" spans="1:15" s="2" customFormat="1" ht="16.7" customHeight="1" x14ac:dyDescent="0.25">
      <c r="A32" s="202" t="s">
        <v>1568</v>
      </c>
      <c r="B32" s="202"/>
      <c r="C32" s="109" t="s">
        <v>1569</v>
      </c>
      <c r="D32" s="9">
        <v>151</v>
      </c>
      <c r="E32" s="10">
        <v>100</v>
      </c>
      <c r="F32" s="9">
        <v>121</v>
      </c>
      <c r="G32" s="10">
        <v>80.132450331125796</v>
      </c>
      <c r="H32" s="9">
        <v>30</v>
      </c>
      <c r="I32" s="10">
        <v>19.867549668874201</v>
      </c>
      <c r="J32" s="11">
        <v>1283.6099999999999</v>
      </c>
      <c r="K32" s="10">
        <v>100</v>
      </c>
      <c r="L32" s="11">
        <v>1066.0999999999999</v>
      </c>
      <c r="M32" s="10">
        <v>83.054821947476299</v>
      </c>
      <c r="N32" s="11">
        <v>217.51</v>
      </c>
      <c r="O32" s="10">
        <v>16.945178052523701</v>
      </c>
    </row>
    <row r="33" spans="1:16" s="94" customFormat="1" ht="17.25" customHeight="1" x14ac:dyDescent="0.25">
      <c r="A33" s="93" t="s">
        <v>1570</v>
      </c>
      <c r="B33" s="93"/>
      <c r="C33" s="93"/>
      <c r="D33" s="93" t="s">
        <v>1571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1572</v>
      </c>
      <c r="B35" s="99" t="s">
        <v>1573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1512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656333</v>
      </c>
      <c r="E8" s="10">
        <v>100</v>
      </c>
      <c r="F8" s="9">
        <v>461259</v>
      </c>
      <c r="G8" s="10">
        <v>70.278197195630895</v>
      </c>
      <c r="H8" s="9">
        <v>195074</v>
      </c>
      <c r="I8" s="10">
        <v>29.721802804369101</v>
      </c>
      <c r="J8" s="11">
        <v>22142820.615944002</v>
      </c>
      <c r="K8" s="10">
        <v>100</v>
      </c>
      <c r="L8" s="11">
        <v>19699076.800760999</v>
      </c>
      <c r="M8" s="10">
        <v>88.963719403374597</v>
      </c>
      <c r="N8" s="11">
        <v>2443743.8151830002</v>
      </c>
      <c r="O8" s="10">
        <v>11.036280596625399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655091</v>
      </c>
      <c r="E9" s="10">
        <v>100</v>
      </c>
      <c r="F9" s="9">
        <v>460347</v>
      </c>
      <c r="G9" s="10">
        <v>70.272221721867595</v>
      </c>
      <c r="H9" s="9">
        <v>194744</v>
      </c>
      <c r="I9" s="10">
        <v>29.727778278132401</v>
      </c>
      <c r="J9" s="11">
        <v>22122563.368004002</v>
      </c>
      <c r="K9" s="10">
        <v>100</v>
      </c>
      <c r="L9" s="11">
        <v>19681255.072820999</v>
      </c>
      <c r="M9" s="10">
        <v>88.964622884914505</v>
      </c>
      <c r="N9" s="11">
        <v>2441308.2951830002</v>
      </c>
      <c r="O9" s="10">
        <v>11.035377115085501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126991</v>
      </c>
      <c r="E10" s="10">
        <v>100</v>
      </c>
      <c r="F10" s="9">
        <v>89548</v>
      </c>
      <c r="G10" s="10">
        <v>70.515233362994195</v>
      </c>
      <c r="H10" s="9">
        <v>37443</v>
      </c>
      <c r="I10" s="10">
        <v>29.484766637005801</v>
      </c>
      <c r="J10" s="11">
        <v>2038290.8250190001</v>
      </c>
      <c r="K10" s="10">
        <v>100</v>
      </c>
      <c r="L10" s="11">
        <v>1685235.660442</v>
      </c>
      <c r="M10" s="10">
        <v>82.678862101353502</v>
      </c>
      <c r="N10" s="11">
        <v>353055.16457700002</v>
      </c>
      <c r="O10" s="10">
        <v>17.321137898646501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172436</v>
      </c>
      <c r="E11" s="10">
        <v>100</v>
      </c>
      <c r="F11" s="9">
        <v>121603</v>
      </c>
      <c r="G11" s="10">
        <v>70.5206569393862</v>
      </c>
      <c r="H11" s="9">
        <v>50833</v>
      </c>
      <c r="I11" s="10">
        <v>29.4793430606138</v>
      </c>
      <c r="J11" s="11">
        <v>11382510.830368999</v>
      </c>
      <c r="K11" s="10">
        <v>100</v>
      </c>
      <c r="L11" s="11">
        <v>10234533.955444001</v>
      </c>
      <c r="M11" s="10">
        <v>89.914554951600394</v>
      </c>
      <c r="N11" s="11">
        <v>1147976.8749249999</v>
      </c>
      <c r="O11" s="10">
        <v>10.085445048399601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54207</v>
      </c>
      <c r="E12" s="10">
        <v>100</v>
      </c>
      <c r="F12" s="9">
        <v>37790</v>
      </c>
      <c r="G12" s="10">
        <v>69.714243547881296</v>
      </c>
      <c r="H12" s="9">
        <v>16417</v>
      </c>
      <c r="I12" s="10">
        <v>30.285756452118701</v>
      </c>
      <c r="J12" s="11">
        <v>1422836.929852</v>
      </c>
      <c r="K12" s="10">
        <v>100</v>
      </c>
      <c r="L12" s="11">
        <v>1279315.118087</v>
      </c>
      <c r="M12" s="10">
        <v>89.912982383727595</v>
      </c>
      <c r="N12" s="11">
        <v>143521.81176499999</v>
      </c>
      <c r="O12" s="10">
        <v>10.0870176162724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88381</v>
      </c>
      <c r="E13" s="10">
        <v>100</v>
      </c>
      <c r="F13" s="9">
        <v>60909</v>
      </c>
      <c r="G13" s="10">
        <v>68.9163960579763</v>
      </c>
      <c r="H13" s="9">
        <v>27472</v>
      </c>
      <c r="I13" s="10">
        <v>31.0836039420237</v>
      </c>
      <c r="J13" s="11">
        <v>1597196.6983340001</v>
      </c>
      <c r="K13" s="10">
        <v>100</v>
      </c>
      <c r="L13" s="11">
        <v>1397190.089711</v>
      </c>
      <c r="M13" s="10">
        <v>87.477647002925707</v>
      </c>
      <c r="N13" s="11">
        <v>200006.60862300001</v>
      </c>
      <c r="O13" s="10">
        <v>12.5223529970743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33851</v>
      </c>
      <c r="E14" s="10">
        <v>100</v>
      </c>
      <c r="F14" s="9">
        <v>23898</v>
      </c>
      <c r="G14" s="10">
        <v>70.597618977282806</v>
      </c>
      <c r="H14" s="9">
        <v>9953</v>
      </c>
      <c r="I14" s="10">
        <v>29.402381022717201</v>
      </c>
      <c r="J14" s="11">
        <v>843132.25737400004</v>
      </c>
      <c r="K14" s="10">
        <v>100</v>
      </c>
      <c r="L14" s="11">
        <v>735885.33414499997</v>
      </c>
      <c r="M14" s="10">
        <v>87.279940686526601</v>
      </c>
      <c r="N14" s="11">
        <v>107246.92322900001</v>
      </c>
      <c r="O14" s="10">
        <v>12.720059313473399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81762</v>
      </c>
      <c r="E15" s="10">
        <v>100</v>
      </c>
      <c r="F15" s="9">
        <v>58100</v>
      </c>
      <c r="G15" s="10">
        <v>71.059905579609094</v>
      </c>
      <c r="H15" s="9">
        <v>23662</v>
      </c>
      <c r="I15" s="10">
        <v>28.940094420390899</v>
      </c>
      <c r="J15" s="11">
        <v>1777053.1285059999</v>
      </c>
      <c r="K15" s="10">
        <v>100</v>
      </c>
      <c r="L15" s="11">
        <v>1547641.8678659999</v>
      </c>
      <c r="M15" s="10">
        <v>87.090354421036906</v>
      </c>
      <c r="N15" s="11">
        <v>229411.26063999999</v>
      </c>
      <c r="O15" s="10">
        <v>12.909645578963101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5596</v>
      </c>
      <c r="E16" s="10">
        <v>100</v>
      </c>
      <c r="F16" s="9">
        <v>4092</v>
      </c>
      <c r="G16" s="10">
        <v>73.123659756969303</v>
      </c>
      <c r="H16" s="9">
        <v>1504</v>
      </c>
      <c r="I16" s="10">
        <v>26.8763402430307</v>
      </c>
      <c r="J16" s="11">
        <v>76657.576438000004</v>
      </c>
      <c r="K16" s="10">
        <v>100</v>
      </c>
      <c r="L16" s="11">
        <v>63834.164362000003</v>
      </c>
      <c r="M16" s="10">
        <v>83.271826906279202</v>
      </c>
      <c r="N16" s="11">
        <v>12823.412076000001</v>
      </c>
      <c r="O16" s="10">
        <v>16.728173093720802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11205</v>
      </c>
      <c r="E17" s="10">
        <v>100</v>
      </c>
      <c r="F17" s="9">
        <v>8025</v>
      </c>
      <c r="G17" s="10">
        <v>71.619812583667994</v>
      </c>
      <c r="H17" s="9">
        <v>3180</v>
      </c>
      <c r="I17" s="10">
        <v>28.380187416331999</v>
      </c>
      <c r="J17" s="11">
        <v>533686.57653600001</v>
      </c>
      <c r="K17" s="10">
        <v>100</v>
      </c>
      <c r="L17" s="11">
        <v>493163.25315800001</v>
      </c>
      <c r="M17" s="10">
        <v>92.406906008199599</v>
      </c>
      <c r="N17" s="11">
        <v>40523.323378000001</v>
      </c>
      <c r="O17" s="10">
        <v>7.5930939918003499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6868</v>
      </c>
      <c r="E18" s="10">
        <v>100</v>
      </c>
      <c r="F18" s="9">
        <v>4965</v>
      </c>
      <c r="G18" s="10">
        <v>72.291788002329596</v>
      </c>
      <c r="H18" s="9">
        <v>1903</v>
      </c>
      <c r="I18" s="10">
        <v>27.7082119976704</v>
      </c>
      <c r="J18" s="11">
        <v>297120.77891599998</v>
      </c>
      <c r="K18" s="10">
        <v>100</v>
      </c>
      <c r="L18" s="11">
        <v>278059.92976600002</v>
      </c>
      <c r="M18" s="10">
        <v>93.584814492092903</v>
      </c>
      <c r="N18" s="11">
        <v>19060.849149999998</v>
      </c>
      <c r="O18" s="10">
        <v>6.4151855079071201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25023</v>
      </c>
      <c r="E19" s="10">
        <v>100</v>
      </c>
      <c r="F19" s="9">
        <v>17189</v>
      </c>
      <c r="G19" s="10">
        <v>68.6928026215881</v>
      </c>
      <c r="H19" s="9">
        <v>7834</v>
      </c>
      <c r="I19" s="10">
        <v>31.3071973784119</v>
      </c>
      <c r="J19" s="11">
        <v>417696.945802</v>
      </c>
      <c r="K19" s="10">
        <v>100</v>
      </c>
      <c r="L19" s="11">
        <v>361565.33839500003</v>
      </c>
      <c r="M19" s="10">
        <v>86.561642843898596</v>
      </c>
      <c r="N19" s="11">
        <v>56131.607407000003</v>
      </c>
      <c r="O19" s="10">
        <v>13.4383571561014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5016</v>
      </c>
      <c r="E20" s="10">
        <v>100</v>
      </c>
      <c r="F20" s="9">
        <v>3421</v>
      </c>
      <c r="G20" s="10">
        <v>68.201754385964904</v>
      </c>
      <c r="H20" s="9">
        <v>1595</v>
      </c>
      <c r="I20" s="10">
        <v>31.7982456140351</v>
      </c>
      <c r="J20" s="11">
        <v>76568.429138000007</v>
      </c>
      <c r="K20" s="10">
        <v>100</v>
      </c>
      <c r="L20" s="11">
        <v>65492.499989999997</v>
      </c>
      <c r="M20" s="10">
        <v>85.534600523098405</v>
      </c>
      <c r="N20" s="11">
        <v>11075.929147999999</v>
      </c>
      <c r="O20" s="10">
        <v>14.465399476901601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6413</v>
      </c>
      <c r="E21" s="10">
        <v>100</v>
      </c>
      <c r="F21" s="9">
        <v>4580</v>
      </c>
      <c r="G21" s="10">
        <v>71.417433338531097</v>
      </c>
      <c r="H21" s="9">
        <v>1833</v>
      </c>
      <c r="I21" s="10">
        <v>28.582566661468899</v>
      </c>
      <c r="J21" s="11">
        <v>255921.91095799999</v>
      </c>
      <c r="K21" s="10">
        <v>100</v>
      </c>
      <c r="L21" s="11">
        <v>240658.4081</v>
      </c>
      <c r="M21" s="10">
        <v>94.0358749272918</v>
      </c>
      <c r="N21" s="11">
        <v>15263.502858</v>
      </c>
      <c r="O21" s="10">
        <v>5.9641250727081898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4404</v>
      </c>
      <c r="E22" s="10">
        <v>100</v>
      </c>
      <c r="F22" s="9">
        <v>3093</v>
      </c>
      <c r="G22" s="10">
        <v>70.231607629427799</v>
      </c>
      <c r="H22" s="9">
        <v>1311</v>
      </c>
      <c r="I22" s="10">
        <v>29.768392370572201</v>
      </c>
      <c r="J22" s="11">
        <v>66677.080109999995</v>
      </c>
      <c r="K22" s="10">
        <v>100</v>
      </c>
      <c r="L22" s="11">
        <v>55157.894251999998</v>
      </c>
      <c r="M22" s="10">
        <v>82.723919765238193</v>
      </c>
      <c r="N22" s="11">
        <v>11519.185858000001</v>
      </c>
      <c r="O22" s="10">
        <v>17.2760802347618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6386</v>
      </c>
      <c r="E23" s="10">
        <v>100</v>
      </c>
      <c r="F23" s="9">
        <v>4437</v>
      </c>
      <c r="G23" s="10">
        <v>69.480112746633296</v>
      </c>
      <c r="H23" s="9">
        <v>1949</v>
      </c>
      <c r="I23" s="10">
        <v>30.519887253366701</v>
      </c>
      <c r="J23" s="11">
        <v>92525.563144</v>
      </c>
      <c r="K23" s="10">
        <v>100</v>
      </c>
      <c r="L23" s="11">
        <v>76648.958186999997</v>
      </c>
      <c r="M23" s="10">
        <v>82.840844824374798</v>
      </c>
      <c r="N23" s="11">
        <v>15876.604957</v>
      </c>
      <c r="O23" s="10">
        <v>17.159155175625202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1254</v>
      </c>
      <c r="E24" s="10">
        <v>100</v>
      </c>
      <c r="F24" s="9">
        <v>846</v>
      </c>
      <c r="G24" s="10">
        <v>67.464114832535898</v>
      </c>
      <c r="H24" s="9">
        <v>408</v>
      </c>
      <c r="I24" s="10">
        <v>32.535885167464102</v>
      </c>
      <c r="J24" s="11">
        <v>14137.249341999999</v>
      </c>
      <c r="K24" s="10">
        <v>100</v>
      </c>
      <c r="L24" s="11">
        <v>10914.999341999999</v>
      </c>
      <c r="M24" s="10">
        <v>77.207376611607899</v>
      </c>
      <c r="N24" s="11">
        <v>3222.25</v>
      </c>
      <c r="O24" s="10">
        <v>22.792623388392101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3614</v>
      </c>
      <c r="E25" s="10">
        <v>100</v>
      </c>
      <c r="F25" s="9">
        <v>2532</v>
      </c>
      <c r="G25" s="10">
        <v>70.060874377421101</v>
      </c>
      <c r="H25" s="9">
        <v>1082</v>
      </c>
      <c r="I25" s="10">
        <v>29.939125622578899</v>
      </c>
      <c r="J25" s="11">
        <v>72274.884493999998</v>
      </c>
      <c r="K25" s="10">
        <v>100</v>
      </c>
      <c r="L25" s="11">
        <v>63729.350179000001</v>
      </c>
      <c r="M25" s="10">
        <v>88.176343172558902</v>
      </c>
      <c r="N25" s="11">
        <v>8545.5343150000008</v>
      </c>
      <c r="O25" s="10">
        <v>11.8236568274411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665</v>
      </c>
      <c r="E26" s="10">
        <v>100</v>
      </c>
      <c r="F26" s="9">
        <v>458</v>
      </c>
      <c r="G26" s="10">
        <v>68.872180451127804</v>
      </c>
      <c r="H26" s="9">
        <v>207</v>
      </c>
      <c r="I26" s="10">
        <v>31.1278195488722</v>
      </c>
      <c r="J26" s="11">
        <v>7883.0577499999999</v>
      </c>
      <c r="K26" s="10">
        <v>100</v>
      </c>
      <c r="L26" s="11">
        <v>6531.7470000000003</v>
      </c>
      <c r="M26" s="10">
        <v>82.858038176873706</v>
      </c>
      <c r="N26" s="11">
        <v>1351.3107500000001</v>
      </c>
      <c r="O26" s="10">
        <v>17.141961823126302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5649</v>
      </c>
      <c r="E27" s="10">
        <v>100</v>
      </c>
      <c r="F27" s="9">
        <v>3923</v>
      </c>
      <c r="G27" s="10">
        <v>69.445919631793203</v>
      </c>
      <c r="H27" s="9">
        <v>1726</v>
      </c>
      <c r="I27" s="10">
        <v>30.554080368206801</v>
      </c>
      <c r="J27" s="11">
        <v>76631.885989000002</v>
      </c>
      <c r="K27" s="10">
        <v>100</v>
      </c>
      <c r="L27" s="11">
        <v>67234.572465000005</v>
      </c>
      <c r="M27" s="10">
        <v>87.737071321265802</v>
      </c>
      <c r="N27" s="11">
        <v>9397.3135239999992</v>
      </c>
      <c r="O27" s="10">
        <v>12.2629286787342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10977</v>
      </c>
      <c r="E28" s="10">
        <v>100</v>
      </c>
      <c r="F28" s="9">
        <v>7896</v>
      </c>
      <c r="G28" s="10">
        <v>71.932221918557005</v>
      </c>
      <c r="H28" s="9">
        <v>3081</v>
      </c>
      <c r="I28" s="10">
        <v>28.067778081442999</v>
      </c>
      <c r="J28" s="11">
        <v>1024983.0261519999</v>
      </c>
      <c r="K28" s="10">
        <v>100</v>
      </c>
      <c r="L28" s="11">
        <v>982352.20544699999</v>
      </c>
      <c r="M28" s="10">
        <v>95.840826665682002</v>
      </c>
      <c r="N28" s="11">
        <v>42630.820704999998</v>
      </c>
      <c r="O28" s="10">
        <v>4.1591733343180302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4393</v>
      </c>
      <c r="E29" s="10">
        <v>100</v>
      </c>
      <c r="F29" s="9">
        <v>3042</v>
      </c>
      <c r="G29" s="10">
        <v>69.246528568176601</v>
      </c>
      <c r="H29" s="9">
        <v>1351</v>
      </c>
      <c r="I29" s="10">
        <v>30.753471431823399</v>
      </c>
      <c r="J29" s="11">
        <v>48777.733781000003</v>
      </c>
      <c r="K29" s="10">
        <v>100</v>
      </c>
      <c r="L29" s="11">
        <v>36109.726482999999</v>
      </c>
      <c r="M29" s="10">
        <v>74.029118788346693</v>
      </c>
      <c r="N29" s="11">
        <v>12668.007298</v>
      </c>
      <c r="O29" s="10">
        <v>25.9708812116533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1242</v>
      </c>
      <c r="E30" s="10">
        <v>100</v>
      </c>
      <c r="F30" s="9">
        <v>912</v>
      </c>
      <c r="G30" s="10">
        <v>73.429951690821298</v>
      </c>
      <c r="H30" s="9">
        <v>330</v>
      </c>
      <c r="I30" s="10">
        <v>26.570048309178699</v>
      </c>
      <c r="J30" s="11">
        <v>20257.247940000001</v>
      </c>
      <c r="K30" s="10">
        <v>100</v>
      </c>
      <c r="L30" s="11">
        <v>17821.727940000001</v>
      </c>
      <c r="M30" s="10">
        <v>87.977044032764098</v>
      </c>
      <c r="N30" s="11">
        <v>2435.52</v>
      </c>
      <c r="O30" s="10">
        <v>12.0229559672359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1093</v>
      </c>
      <c r="E31" s="10">
        <v>100</v>
      </c>
      <c r="F31" s="9">
        <v>793</v>
      </c>
      <c r="G31" s="10">
        <v>72.552607502287302</v>
      </c>
      <c r="H31" s="9">
        <v>300</v>
      </c>
      <c r="I31" s="10">
        <v>27.447392497712698</v>
      </c>
      <c r="J31" s="11">
        <v>19014.137940000001</v>
      </c>
      <c r="K31" s="10">
        <v>100</v>
      </c>
      <c r="L31" s="11">
        <v>16796.127939999998</v>
      </c>
      <c r="M31" s="10">
        <v>88.334943151253896</v>
      </c>
      <c r="N31" s="11">
        <v>2218.0100000000002</v>
      </c>
      <c r="O31" s="10">
        <v>11.665056848746101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149</v>
      </c>
      <c r="E32" s="10">
        <v>100</v>
      </c>
      <c r="F32" s="9">
        <v>119</v>
      </c>
      <c r="G32" s="10">
        <v>79.865771812080496</v>
      </c>
      <c r="H32" s="9">
        <v>30</v>
      </c>
      <c r="I32" s="10">
        <v>20.134228187919501</v>
      </c>
      <c r="J32" s="11">
        <v>1243.1099999999999</v>
      </c>
      <c r="K32" s="10">
        <v>100</v>
      </c>
      <c r="L32" s="11">
        <v>1025.5999999999999</v>
      </c>
      <c r="M32" s="10">
        <v>82.502755186588502</v>
      </c>
      <c r="N32" s="11">
        <v>217.51</v>
      </c>
      <c r="O32" s="10">
        <v>17.497244813411498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1444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1445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1446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1447</v>
      </c>
      <c r="E5" s="207"/>
      <c r="F5" s="207"/>
      <c r="G5" s="207"/>
      <c r="H5" s="207"/>
      <c r="I5" s="221"/>
      <c r="J5" s="207" t="s">
        <v>1448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1449</v>
      </c>
      <c r="E6" s="204"/>
      <c r="F6" s="205" t="s">
        <v>1450</v>
      </c>
      <c r="G6" s="206"/>
      <c r="H6" s="205" t="s">
        <v>1451</v>
      </c>
      <c r="I6" s="221"/>
      <c r="J6" s="203" t="s">
        <v>1452</v>
      </c>
      <c r="K6" s="204"/>
      <c r="L6" s="205" t="s">
        <v>1450</v>
      </c>
      <c r="M6" s="206"/>
      <c r="N6" s="205" t="s">
        <v>1451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1453</v>
      </c>
      <c r="E7" s="104" t="s">
        <v>1454</v>
      </c>
      <c r="F7" s="103" t="s">
        <v>1453</v>
      </c>
      <c r="G7" s="104" t="s">
        <v>1454</v>
      </c>
      <c r="H7" s="103" t="s">
        <v>1453</v>
      </c>
      <c r="I7" s="105" t="s">
        <v>1454</v>
      </c>
      <c r="J7" s="104" t="s">
        <v>1455</v>
      </c>
      <c r="K7" s="104" t="s">
        <v>1454</v>
      </c>
      <c r="L7" s="104" t="s">
        <v>1455</v>
      </c>
      <c r="M7" s="104" t="s">
        <v>1454</v>
      </c>
      <c r="N7" s="104" t="s">
        <v>1455</v>
      </c>
      <c r="O7" s="104" t="s">
        <v>1454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655586</v>
      </c>
      <c r="E8" s="10">
        <v>100</v>
      </c>
      <c r="F8" s="9">
        <v>460849</v>
      </c>
      <c r="G8" s="10">
        <v>70.295735418389</v>
      </c>
      <c r="H8" s="9">
        <v>194737</v>
      </c>
      <c r="I8" s="10">
        <v>29.704264581611</v>
      </c>
      <c r="J8" s="11">
        <v>22006881.779768001</v>
      </c>
      <c r="K8" s="10">
        <v>100</v>
      </c>
      <c r="L8" s="11">
        <v>19555841.514738999</v>
      </c>
      <c r="M8" s="10">
        <v>88.862391821078603</v>
      </c>
      <c r="N8" s="11">
        <v>2451040.2650290001</v>
      </c>
      <c r="O8" s="10">
        <v>11.137608178921401</v>
      </c>
    </row>
    <row r="9" spans="1:15" s="2" customFormat="1" ht="16.7" customHeight="1" x14ac:dyDescent="0.25">
      <c r="A9" s="199" t="s">
        <v>1456</v>
      </c>
      <c r="B9" s="200"/>
      <c r="C9" s="107" t="s">
        <v>1457</v>
      </c>
      <c r="D9" s="9">
        <v>654348</v>
      </c>
      <c r="E9" s="10">
        <v>100</v>
      </c>
      <c r="F9" s="9">
        <v>459941</v>
      </c>
      <c r="G9" s="10">
        <v>70.289968029244406</v>
      </c>
      <c r="H9" s="9">
        <v>194407</v>
      </c>
      <c r="I9" s="10">
        <v>29.710031970755601</v>
      </c>
      <c r="J9" s="11">
        <v>21986561.131827999</v>
      </c>
      <c r="K9" s="10">
        <v>100</v>
      </c>
      <c r="L9" s="11">
        <v>19537967.586798999</v>
      </c>
      <c r="M9" s="10">
        <v>88.863226357466203</v>
      </c>
      <c r="N9" s="11">
        <v>2448593.5450289999</v>
      </c>
      <c r="O9" s="10">
        <v>11.1367736425338</v>
      </c>
    </row>
    <row r="10" spans="1:15" s="2" customFormat="1" ht="16.7" customHeight="1" x14ac:dyDescent="0.25">
      <c r="A10" s="198" t="s">
        <v>1458</v>
      </c>
      <c r="B10" s="198"/>
      <c r="C10" s="107" t="s">
        <v>1459</v>
      </c>
      <c r="D10" s="9">
        <v>127074</v>
      </c>
      <c r="E10" s="10">
        <v>100</v>
      </c>
      <c r="F10" s="9">
        <v>89636</v>
      </c>
      <c r="G10" s="10">
        <v>70.538426428695104</v>
      </c>
      <c r="H10" s="9">
        <v>37438</v>
      </c>
      <c r="I10" s="10">
        <v>29.4615735713049</v>
      </c>
      <c r="J10" s="11">
        <v>2038388.467437</v>
      </c>
      <c r="K10" s="10">
        <v>100</v>
      </c>
      <c r="L10" s="11">
        <v>1687031.1682829999</v>
      </c>
      <c r="M10" s="10">
        <v>82.762986311643303</v>
      </c>
      <c r="N10" s="11">
        <v>351357.29915400001</v>
      </c>
      <c r="O10" s="10">
        <v>17.237013688356701</v>
      </c>
    </row>
    <row r="11" spans="1:15" s="2" customFormat="1" ht="16.7" customHeight="1" x14ac:dyDescent="0.25">
      <c r="A11" s="198" t="s">
        <v>1460</v>
      </c>
      <c r="B11" s="198"/>
      <c r="C11" s="107" t="s">
        <v>1461</v>
      </c>
      <c r="D11" s="9">
        <v>172349</v>
      </c>
      <c r="E11" s="10">
        <v>100</v>
      </c>
      <c r="F11" s="9">
        <v>121596</v>
      </c>
      <c r="G11" s="10">
        <v>70.552193514322695</v>
      </c>
      <c r="H11" s="9">
        <v>50753</v>
      </c>
      <c r="I11" s="10">
        <v>29.447806485677301</v>
      </c>
      <c r="J11" s="11">
        <v>11273809.410382001</v>
      </c>
      <c r="K11" s="10">
        <v>100</v>
      </c>
      <c r="L11" s="11">
        <v>10116033.584660999</v>
      </c>
      <c r="M11" s="10">
        <v>89.7303938395942</v>
      </c>
      <c r="N11" s="11">
        <v>1157775.8257210001</v>
      </c>
      <c r="O11" s="10">
        <v>10.2696061604058</v>
      </c>
    </row>
    <row r="12" spans="1:15" s="2" customFormat="1" ht="16.7" customHeight="1" x14ac:dyDescent="0.25">
      <c r="A12" s="198" t="s">
        <v>1462</v>
      </c>
      <c r="B12" s="198"/>
      <c r="C12" s="107" t="s">
        <v>1463</v>
      </c>
      <c r="D12" s="9">
        <v>54086</v>
      </c>
      <c r="E12" s="10">
        <v>100</v>
      </c>
      <c r="F12" s="9">
        <v>37671</v>
      </c>
      <c r="G12" s="10">
        <v>69.650186739636894</v>
      </c>
      <c r="H12" s="9">
        <v>16415</v>
      </c>
      <c r="I12" s="10">
        <v>30.349813260363099</v>
      </c>
      <c r="J12" s="11">
        <v>1422147.7026460001</v>
      </c>
      <c r="K12" s="10">
        <v>100</v>
      </c>
      <c r="L12" s="11">
        <v>1278302.856372</v>
      </c>
      <c r="M12" s="10">
        <v>89.885379274855396</v>
      </c>
      <c r="N12" s="11">
        <v>143844.84627400001</v>
      </c>
      <c r="O12" s="10">
        <v>10.114620725144601</v>
      </c>
    </row>
    <row r="13" spans="1:15" s="2" customFormat="1" ht="16.7" customHeight="1" x14ac:dyDescent="0.25">
      <c r="A13" s="198" t="s">
        <v>75</v>
      </c>
      <c r="B13" s="198"/>
      <c r="C13" s="107" t="s">
        <v>1464</v>
      </c>
      <c r="D13" s="9">
        <v>88197</v>
      </c>
      <c r="E13" s="10">
        <v>100</v>
      </c>
      <c r="F13" s="9">
        <v>60802</v>
      </c>
      <c r="G13" s="10">
        <v>68.938852795446607</v>
      </c>
      <c r="H13" s="9">
        <v>27395</v>
      </c>
      <c r="I13" s="10">
        <v>31.0611472045534</v>
      </c>
      <c r="J13" s="11">
        <v>1594672.921533</v>
      </c>
      <c r="K13" s="10">
        <v>100</v>
      </c>
      <c r="L13" s="11">
        <v>1395475.68291</v>
      </c>
      <c r="M13" s="10">
        <v>87.508583363194802</v>
      </c>
      <c r="N13" s="11">
        <v>199197.23862300001</v>
      </c>
      <c r="O13" s="10">
        <v>12.4914166368052</v>
      </c>
    </row>
    <row r="14" spans="1:15" s="2" customFormat="1" ht="16.7" customHeight="1" x14ac:dyDescent="0.25">
      <c r="A14" s="198" t="s">
        <v>76</v>
      </c>
      <c r="B14" s="198"/>
      <c r="C14" s="107" t="s">
        <v>1465</v>
      </c>
      <c r="D14" s="9">
        <v>33778</v>
      </c>
      <c r="E14" s="10">
        <v>100</v>
      </c>
      <c r="F14" s="9">
        <v>23874</v>
      </c>
      <c r="G14" s="10">
        <v>70.679140268813995</v>
      </c>
      <c r="H14" s="9">
        <v>9904</v>
      </c>
      <c r="I14" s="10">
        <v>29.320859731186001</v>
      </c>
      <c r="J14" s="11">
        <v>840872.74635200005</v>
      </c>
      <c r="K14" s="10">
        <v>100</v>
      </c>
      <c r="L14" s="11">
        <v>734183.95723900001</v>
      </c>
      <c r="M14" s="10">
        <v>87.312136161404496</v>
      </c>
      <c r="N14" s="11">
        <v>106688.78911300001</v>
      </c>
      <c r="O14" s="10">
        <v>12.687863838595501</v>
      </c>
    </row>
    <row r="15" spans="1:15" s="2" customFormat="1" ht="16.7" customHeight="1" x14ac:dyDescent="0.25">
      <c r="A15" s="200" t="s">
        <v>1466</v>
      </c>
      <c r="B15" s="200"/>
      <c r="C15" s="107" t="s">
        <v>1467</v>
      </c>
      <c r="D15" s="9">
        <v>81647</v>
      </c>
      <c r="E15" s="10">
        <v>100</v>
      </c>
      <c r="F15" s="9">
        <v>58032</v>
      </c>
      <c r="G15" s="10">
        <v>71.076708268521799</v>
      </c>
      <c r="H15" s="9">
        <v>23615</v>
      </c>
      <c r="I15" s="10">
        <v>28.923291731478201</v>
      </c>
      <c r="J15" s="11">
        <v>1760205.2186070001</v>
      </c>
      <c r="K15" s="10">
        <v>100</v>
      </c>
      <c r="L15" s="11">
        <v>1530482.8439869999</v>
      </c>
      <c r="M15" s="10">
        <v>86.949114103763506</v>
      </c>
      <c r="N15" s="11">
        <v>229722.37461999999</v>
      </c>
      <c r="O15" s="10">
        <v>13.050885896236499</v>
      </c>
    </row>
    <row r="16" spans="1:15" s="2" customFormat="1" ht="16.7" customHeight="1" x14ac:dyDescent="0.25">
      <c r="A16" s="198" t="s">
        <v>1468</v>
      </c>
      <c r="B16" s="198"/>
      <c r="C16" s="107" t="s">
        <v>1469</v>
      </c>
      <c r="D16" s="9">
        <v>5586</v>
      </c>
      <c r="E16" s="10">
        <v>100</v>
      </c>
      <c r="F16" s="9">
        <v>4088</v>
      </c>
      <c r="G16" s="10">
        <v>73.182957393483704</v>
      </c>
      <c r="H16" s="9">
        <v>1498</v>
      </c>
      <c r="I16" s="10">
        <v>26.817042606516299</v>
      </c>
      <c r="J16" s="11">
        <v>76259.797558000006</v>
      </c>
      <c r="K16" s="10">
        <v>100</v>
      </c>
      <c r="L16" s="11">
        <v>63405.785481999999</v>
      </c>
      <c r="M16" s="10">
        <v>83.144445058061194</v>
      </c>
      <c r="N16" s="11">
        <v>12854.012076000001</v>
      </c>
      <c r="O16" s="10">
        <v>16.855554941938799</v>
      </c>
    </row>
    <row r="17" spans="1:15" s="2" customFormat="1" ht="16.7" customHeight="1" x14ac:dyDescent="0.25">
      <c r="A17" s="198" t="s">
        <v>1470</v>
      </c>
      <c r="B17" s="198"/>
      <c r="C17" s="107" t="s">
        <v>1471</v>
      </c>
      <c r="D17" s="9">
        <v>11176</v>
      </c>
      <c r="E17" s="10">
        <v>100</v>
      </c>
      <c r="F17" s="9">
        <v>7996</v>
      </c>
      <c r="G17" s="10">
        <v>71.546170365067994</v>
      </c>
      <c r="H17" s="9">
        <v>3180</v>
      </c>
      <c r="I17" s="10">
        <v>28.453829634931999</v>
      </c>
      <c r="J17" s="11">
        <v>533100.52293600002</v>
      </c>
      <c r="K17" s="10">
        <v>100</v>
      </c>
      <c r="L17" s="11">
        <v>491975.52380800003</v>
      </c>
      <c r="M17" s="10">
        <v>92.285695219072807</v>
      </c>
      <c r="N17" s="11">
        <v>41124.999128000003</v>
      </c>
      <c r="O17" s="10">
        <v>7.7143047809272502</v>
      </c>
    </row>
    <row r="18" spans="1:15" s="2" customFormat="1" ht="16.7" customHeight="1" x14ac:dyDescent="0.25">
      <c r="A18" s="198" t="s">
        <v>1472</v>
      </c>
      <c r="B18" s="198"/>
      <c r="C18" s="107" t="s">
        <v>1473</v>
      </c>
      <c r="D18" s="9">
        <v>6850</v>
      </c>
      <c r="E18" s="10">
        <v>100</v>
      </c>
      <c r="F18" s="9">
        <v>4950</v>
      </c>
      <c r="G18" s="10">
        <v>72.262773722627699</v>
      </c>
      <c r="H18" s="9">
        <v>1900</v>
      </c>
      <c r="I18" s="10">
        <v>27.737226277372301</v>
      </c>
      <c r="J18" s="11">
        <v>297044.74325599999</v>
      </c>
      <c r="K18" s="10">
        <v>100</v>
      </c>
      <c r="L18" s="11">
        <v>277951.53410599998</v>
      </c>
      <c r="M18" s="10">
        <v>93.572278391223705</v>
      </c>
      <c r="N18" s="11">
        <v>19093.209149999999</v>
      </c>
      <c r="O18" s="10">
        <v>6.4277216087762996</v>
      </c>
    </row>
    <row r="19" spans="1:15" s="2" customFormat="1" ht="16.7" customHeight="1" x14ac:dyDescent="0.25">
      <c r="A19" s="198" t="s">
        <v>1474</v>
      </c>
      <c r="B19" s="198"/>
      <c r="C19" s="107" t="s">
        <v>1475</v>
      </c>
      <c r="D19" s="9">
        <v>24969</v>
      </c>
      <c r="E19" s="10">
        <v>100</v>
      </c>
      <c r="F19" s="9">
        <v>17168</v>
      </c>
      <c r="G19" s="10">
        <v>68.757259001161401</v>
      </c>
      <c r="H19" s="9">
        <v>7801</v>
      </c>
      <c r="I19" s="10">
        <v>31.242740998838599</v>
      </c>
      <c r="J19" s="11">
        <v>416716.23386199999</v>
      </c>
      <c r="K19" s="10">
        <v>100</v>
      </c>
      <c r="L19" s="11">
        <v>361110.369305</v>
      </c>
      <c r="M19" s="10">
        <v>86.6561799040892</v>
      </c>
      <c r="N19" s="11">
        <v>55605.864557000001</v>
      </c>
      <c r="O19" s="10">
        <v>13.3438200959108</v>
      </c>
    </row>
    <row r="20" spans="1:15" s="2" customFormat="1" ht="16.7" customHeight="1" x14ac:dyDescent="0.25">
      <c r="A20" s="198" t="s">
        <v>1476</v>
      </c>
      <c r="B20" s="198"/>
      <c r="C20" s="107" t="s">
        <v>1477</v>
      </c>
      <c r="D20" s="9">
        <v>5013</v>
      </c>
      <c r="E20" s="10">
        <v>100</v>
      </c>
      <c r="F20" s="9">
        <v>3416</v>
      </c>
      <c r="G20" s="10">
        <v>68.142828645521604</v>
      </c>
      <c r="H20" s="9">
        <v>1597</v>
      </c>
      <c r="I20" s="10">
        <v>31.8571713544784</v>
      </c>
      <c r="J20" s="11">
        <v>76417.211777999997</v>
      </c>
      <c r="K20" s="10">
        <v>100</v>
      </c>
      <c r="L20" s="11">
        <v>65238.302629999998</v>
      </c>
      <c r="M20" s="10">
        <v>85.371215609808004</v>
      </c>
      <c r="N20" s="11">
        <v>11178.909148000001</v>
      </c>
      <c r="O20" s="10">
        <v>14.628784390191999</v>
      </c>
    </row>
    <row r="21" spans="1:15" s="2" customFormat="1" ht="16.7" customHeight="1" x14ac:dyDescent="0.25">
      <c r="A21" s="198" t="s">
        <v>1478</v>
      </c>
      <c r="B21" s="198"/>
      <c r="C21" s="107" t="s">
        <v>1479</v>
      </c>
      <c r="D21" s="9">
        <v>6395</v>
      </c>
      <c r="E21" s="10">
        <v>100</v>
      </c>
      <c r="F21" s="9">
        <v>4557</v>
      </c>
      <c r="G21" s="10">
        <v>71.2587959343237</v>
      </c>
      <c r="H21" s="9">
        <v>1838</v>
      </c>
      <c r="I21" s="10">
        <v>28.7412040656763</v>
      </c>
      <c r="J21" s="11">
        <v>255351.25669800001</v>
      </c>
      <c r="K21" s="10">
        <v>100</v>
      </c>
      <c r="L21" s="11">
        <v>240312.23983999999</v>
      </c>
      <c r="M21" s="10">
        <v>94.110459038865699</v>
      </c>
      <c r="N21" s="11">
        <v>15039.016858000001</v>
      </c>
      <c r="O21" s="10">
        <v>5.8895409611343403</v>
      </c>
    </row>
    <row r="22" spans="1:15" s="2" customFormat="1" ht="16.7" customHeight="1" x14ac:dyDescent="0.25">
      <c r="A22" s="198" t="s">
        <v>1480</v>
      </c>
      <c r="B22" s="198"/>
      <c r="C22" s="107" t="s">
        <v>1481</v>
      </c>
      <c r="D22" s="9">
        <v>4384</v>
      </c>
      <c r="E22" s="10">
        <v>100</v>
      </c>
      <c r="F22" s="9">
        <v>3077</v>
      </c>
      <c r="G22" s="10">
        <v>70.187043795620397</v>
      </c>
      <c r="H22" s="9">
        <v>1307</v>
      </c>
      <c r="I22" s="10">
        <v>29.812956204379599</v>
      </c>
      <c r="J22" s="11">
        <v>66501.900110000002</v>
      </c>
      <c r="K22" s="10">
        <v>100</v>
      </c>
      <c r="L22" s="11">
        <v>54996.421051999998</v>
      </c>
      <c r="M22" s="10">
        <v>82.699022074604002</v>
      </c>
      <c r="N22" s="11">
        <v>11505.479058000001</v>
      </c>
      <c r="O22" s="10">
        <v>17.300977925396001</v>
      </c>
    </row>
    <row r="23" spans="1:15" s="2" customFormat="1" ht="16.7" customHeight="1" x14ac:dyDescent="0.25">
      <c r="A23" s="198" t="s">
        <v>1482</v>
      </c>
      <c r="B23" s="198"/>
      <c r="C23" s="107" t="s">
        <v>1483</v>
      </c>
      <c r="D23" s="9">
        <v>6350</v>
      </c>
      <c r="E23" s="10">
        <v>100</v>
      </c>
      <c r="F23" s="9">
        <v>4423</v>
      </c>
      <c r="G23" s="10">
        <v>69.653543307086593</v>
      </c>
      <c r="H23" s="9">
        <v>1927</v>
      </c>
      <c r="I23" s="10">
        <v>30.346456692913399</v>
      </c>
      <c r="J23" s="11">
        <v>92205.083144000004</v>
      </c>
      <c r="K23" s="10">
        <v>100</v>
      </c>
      <c r="L23" s="11">
        <v>76087.648186999999</v>
      </c>
      <c r="M23" s="10">
        <v>82.520014724319694</v>
      </c>
      <c r="N23" s="11">
        <v>16117.434956999999</v>
      </c>
      <c r="O23" s="10">
        <v>17.479985275680299</v>
      </c>
    </row>
    <row r="24" spans="1:15" s="2" customFormat="1" ht="16.7" customHeight="1" x14ac:dyDescent="0.25">
      <c r="A24" s="198" t="s">
        <v>74</v>
      </c>
      <c r="B24" s="198"/>
      <c r="C24" s="107" t="s">
        <v>1484</v>
      </c>
      <c r="D24" s="9">
        <v>1250</v>
      </c>
      <c r="E24" s="10">
        <v>100</v>
      </c>
      <c r="F24" s="9">
        <v>841</v>
      </c>
      <c r="G24" s="10">
        <v>67.28</v>
      </c>
      <c r="H24" s="9">
        <v>409</v>
      </c>
      <c r="I24" s="10">
        <v>32.72</v>
      </c>
      <c r="J24" s="11">
        <v>14109.049342</v>
      </c>
      <c r="K24" s="10">
        <v>100</v>
      </c>
      <c r="L24" s="11">
        <v>10856.299342</v>
      </c>
      <c r="M24" s="10">
        <v>76.9456472852698</v>
      </c>
      <c r="N24" s="11">
        <v>3252.75</v>
      </c>
      <c r="O24" s="10">
        <v>23.0543527147302</v>
      </c>
    </row>
    <row r="25" spans="1:15" s="2" customFormat="1" ht="16.7" customHeight="1" x14ac:dyDescent="0.25">
      <c r="A25" s="198" t="s">
        <v>1485</v>
      </c>
      <c r="B25" s="198"/>
      <c r="C25" s="107" t="s">
        <v>1486</v>
      </c>
      <c r="D25" s="9">
        <v>3608</v>
      </c>
      <c r="E25" s="10">
        <v>100</v>
      </c>
      <c r="F25" s="9">
        <v>2535</v>
      </c>
      <c r="G25" s="10">
        <v>70.2605321507761</v>
      </c>
      <c r="H25" s="9">
        <v>1073</v>
      </c>
      <c r="I25" s="10">
        <v>29.7394678492239</v>
      </c>
      <c r="J25" s="11">
        <v>72321.584493999995</v>
      </c>
      <c r="K25" s="10">
        <v>100</v>
      </c>
      <c r="L25" s="11">
        <v>63801.650178999997</v>
      </c>
      <c r="M25" s="10">
        <v>88.219375481593801</v>
      </c>
      <c r="N25" s="11">
        <v>8519.9343150000004</v>
      </c>
      <c r="O25" s="10">
        <v>11.780624518406199</v>
      </c>
    </row>
    <row r="26" spans="1:15" s="2" customFormat="1" ht="16.7" customHeight="1" x14ac:dyDescent="0.25">
      <c r="A26" s="198" t="s">
        <v>1487</v>
      </c>
      <c r="B26" s="198"/>
      <c r="C26" s="107" t="s">
        <v>1488</v>
      </c>
      <c r="D26" s="9">
        <v>659</v>
      </c>
      <c r="E26" s="10">
        <v>100</v>
      </c>
      <c r="F26" s="9">
        <v>454</v>
      </c>
      <c r="G26" s="10">
        <v>68.892261001517497</v>
      </c>
      <c r="H26" s="9">
        <v>205</v>
      </c>
      <c r="I26" s="10">
        <v>31.1077389984825</v>
      </c>
      <c r="J26" s="11">
        <v>7857.3277500000004</v>
      </c>
      <c r="K26" s="10">
        <v>100</v>
      </c>
      <c r="L26" s="11">
        <v>6531.5169999999998</v>
      </c>
      <c r="M26" s="10">
        <v>83.1264420654974</v>
      </c>
      <c r="N26" s="11">
        <v>1325.8107500000001</v>
      </c>
      <c r="O26" s="10">
        <v>16.8735579345026</v>
      </c>
    </row>
    <row r="27" spans="1:15" s="2" customFormat="1" ht="16.7" customHeight="1" x14ac:dyDescent="0.25">
      <c r="A27" s="198" t="s">
        <v>1489</v>
      </c>
      <c r="B27" s="198"/>
      <c r="C27" s="107" t="s">
        <v>1490</v>
      </c>
      <c r="D27" s="9">
        <v>5649</v>
      </c>
      <c r="E27" s="10">
        <v>100</v>
      </c>
      <c r="F27" s="9">
        <v>3920</v>
      </c>
      <c r="G27" s="10">
        <v>69.392812887236701</v>
      </c>
      <c r="H27" s="9">
        <v>1729</v>
      </c>
      <c r="I27" s="10">
        <v>30.607187112763299</v>
      </c>
      <c r="J27" s="11">
        <v>76515.305003999994</v>
      </c>
      <c r="K27" s="10">
        <v>100</v>
      </c>
      <c r="L27" s="11">
        <v>67165.961479999998</v>
      </c>
      <c r="M27" s="10">
        <v>87.781080499501101</v>
      </c>
      <c r="N27" s="11">
        <v>9349.3435239999999</v>
      </c>
      <c r="O27" s="10">
        <v>12.218919500498901</v>
      </c>
    </row>
    <row r="28" spans="1:15" s="2" customFormat="1" ht="16.7" customHeight="1" x14ac:dyDescent="0.25">
      <c r="A28" s="198" t="s">
        <v>1491</v>
      </c>
      <c r="B28" s="198"/>
      <c r="C28" s="107" t="s">
        <v>1492</v>
      </c>
      <c r="D28" s="9">
        <v>10949</v>
      </c>
      <c r="E28" s="10">
        <v>100</v>
      </c>
      <c r="F28" s="9">
        <v>7872</v>
      </c>
      <c r="G28" s="10">
        <v>71.896976892866903</v>
      </c>
      <c r="H28" s="9">
        <v>3077</v>
      </c>
      <c r="I28" s="10">
        <v>28.103023107133101</v>
      </c>
      <c r="J28" s="11">
        <v>1023611.610158</v>
      </c>
      <c r="K28" s="10">
        <v>100</v>
      </c>
      <c r="L28" s="11">
        <v>981234.83445299999</v>
      </c>
      <c r="M28" s="10">
        <v>95.860072777168</v>
      </c>
      <c r="N28" s="11">
        <v>42376.775705</v>
      </c>
      <c r="O28" s="10">
        <v>4.1399272228320001</v>
      </c>
    </row>
    <row r="29" spans="1:15" s="2" customFormat="1" ht="16.7" customHeight="1" x14ac:dyDescent="0.25">
      <c r="A29" s="198" t="s">
        <v>1493</v>
      </c>
      <c r="B29" s="198"/>
      <c r="C29" s="107" t="s">
        <v>1494</v>
      </c>
      <c r="D29" s="9">
        <v>4379</v>
      </c>
      <c r="E29" s="10">
        <v>100</v>
      </c>
      <c r="F29" s="9">
        <v>3033</v>
      </c>
      <c r="G29" s="10">
        <v>69.262388673213096</v>
      </c>
      <c r="H29" s="9">
        <v>1346</v>
      </c>
      <c r="I29" s="10">
        <v>30.737611326786901</v>
      </c>
      <c r="J29" s="11">
        <v>48453.038781000003</v>
      </c>
      <c r="K29" s="10">
        <v>100</v>
      </c>
      <c r="L29" s="11">
        <v>35789.406482999999</v>
      </c>
      <c r="M29" s="10">
        <v>73.864111278473999</v>
      </c>
      <c r="N29" s="11">
        <v>12663.632298</v>
      </c>
      <c r="O29" s="10">
        <v>26.135888721526001</v>
      </c>
    </row>
    <row r="30" spans="1:15" s="2" customFormat="1" ht="16.7" customHeight="1" x14ac:dyDescent="0.25">
      <c r="A30" s="199" t="s">
        <v>1495</v>
      </c>
      <c r="B30" s="200"/>
      <c r="C30" s="107" t="s">
        <v>1496</v>
      </c>
      <c r="D30" s="9">
        <v>1238</v>
      </c>
      <c r="E30" s="10">
        <v>100</v>
      </c>
      <c r="F30" s="9">
        <v>908</v>
      </c>
      <c r="G30" s="10">
        <v>73.344103392568698</v>
      </c>
      <c r="H30" s="9">
        <v>330</v>
      </c>
      <c r="I30" s="10">
        <v>26.655896607431298</v>
      </c>
      <c r="J30" s="11">
        <v>20320.647939999999</v>
      </c>
      <c r="K30" s="10">
        <v>100</v>
      </c>
      <c r="L30" s="11">
        <v>17873.927940000001</v>
      </c>
      <c r="M30" s="10">
        <v>87.959439053201805</v>
      </c>
      <c r="N30" s="11">
        <v>2446.7199999999998</v>
      </c>
      <c r="O30" s="10">
        <v>12.0405609467982</v>
      </c>
    </row>
    <row r="31" spans="1:15" s="2" customFormat="1" ht="16.7" customHeight="1" x14ac:dyDescent="0.25">
      <c r="A31" s="201" t="s">
        <v>1497</v>
      </c>
      <c r="B31" s="201"/>
      <c r="C31" s="108" t="s">
        <v>1498</v>
      </c>
      <c r="D31" s="9">
        <v>1089</v>
      </c>
      <c r="E31" s="10">
        <v>100</v>
      </c>
      <c r="F31" s="9">
        <v>790</v>
      </c>
      <c r="G31" s="10">
        <v>72.543617998163498</v>
      </c>
      <c r="H31" s="9">
        <v>299</v>
      </c>
      <c r="I31" s="10">
        <v>27.456382001836499</v>
      </c>
      <c r="J31" s="11">
        <v>19075.537939999998</v>
      </c>
      <c r="K31" s="10">
        <v>100</v>
      </c>
      <c r="L31" s="11">
        <v>16849.327939999999</v>
      </c>
      <c r="M31" s="10">
        <v>88.329503435225305</v>
      </c>
      <c r="N31" s="11">
        <v>2226.21</v>
      </c>
      <c r="O31" s="10">
        <v>11.6704965647747</v>
      </c>
    </row>
    <row r="32" spans="1:15" s="2" customFormat="1" ht="16.7" customHeight="1" x14ac:dyDescent="0.25">
      <c r="A32" s="202" t="s">
        <v>1499</v>
      </c>
      <c r="B32" s="202"/>
      <c r="C32" s="109" t="s">
        <v>1500</v>
      </c>
      <c r="D32" s="9">
        <v>149</v>
      </c>
      <c r="E32" s="10">
        <v>100</v>
      </c>
      <c r="F32" s="9">
        <v>118</v>
      </c>
      <c r="G32" s="10">
        <v>79.194630872483202</v>
      </c>
      <c r="H32" s="9">
        <v>31</v>
      </c>
      <c r="I32" s="10">
        <v>20.805369127516801</v>
      </c>
      <c r="J32" s="11">
        <v>1245.1099999999999</v>
      </c>
      <c r="K32" s="10">
        <v>100</v>
      </c>
      <c r="L32" s="11">
        <v>1024.5999999999999</v>
      </c>
      <c r="M32" s="10">
        <v>82.289918159841307</v>
      </c>
      <c r="N32" s="11">
        <v>220.51</v>
      </c>
      <c r="O32" s="10">
        <v>17.710081840158701</v>
      </c>
    </row>
    <row r="33" spans="1:16" s="94" customFormat="1" ht="17.25" customHeight="1" x14ac:dyDescent="0.25">
      <c r="A33" s="93" t="s">
        <v>1501</v>
      </c>
      <c r="B33" s="93"/>
      <c r="C33" s="93"/>
      <c r="D33" s="93" t="s">
        <v>1502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1503</v>
      </c>
      <c r="B35" s="99" t="s">
        <v>1504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1505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1506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1507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1508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1509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1510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1511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96D2-B66C-47AD-8FAE-2642D44F60B7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789444</v>
      </c>
      <c r="E8" s="10">
        <v>100</v>
      </c>
      <c r="F8" s="9">
        <v>536161</v>
      </c>
      <c r="G8" s="10">
        <v>67.916280318806599</v>
      </c>
      <c r="H8" s="9">
        <v>253283</v>
      </c>
      <c r="I8" s="10">
        <v>32.083719681193301</v>
      </c>
      <c r="J8" s="11">
        <v>29387956.880977999</v>
      </c>
      <c r="K8" s="10">
        <v>100</v>
      </c>
      <c r="L8" s="11">
        <v>24820909.154743999</v>
      </c>
      <c r="M8" s="10">
        <v>84.459458189860996</v>
      </c>
      <c r="N8" s="11">
        <v>4567047.7262340002</v>
      </c>
      <c r="O8" s="10">
        <v>15.540541810138899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787621</v>
      </c>
      <c r="E9" s="10">
        <v>100</v>
      </c>
      <c r="F9" s="9">
        <v>534842</v>
      </c>
      <c r="G9" s="10">
        <v>67.9060106320171</v>
      </c>
      <c r="H9" s="9">
        <v>252779</v>
      </c>
      <c r="I9" s="10">
        <v>32.0939893679828</v>
      </c>
      <c r="J9" s="11">
        <v>29359341.017549999</v>
      </c>
      <c r="K9" s="10">
        <v>100</v>
      </c>
      <c r="L9" s="11">
        <v>24800166.781603999</v>
      </c>
      <c r="M9" s="10">
        <v>84.4711288539457</v>
      </c>
      <c r="N9" s="11">
        <v>4559174.2359459996</v>
      </c>
      <c r="O9" s="10">
        <v>15.5288711460542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151754</v>
      </c>
      <c r="E10" s="10">
        <v>100</v>
      </c>
      <c r="F10" s="9">
        <v>103594</v>
      </c>
      <c r="G10" s="10">
        <v>68.2644279557705</v>
      </c>
      <c r="H10" s="9">
        <v>48160</v>
      </c>
      <c r="I10" s="10">
        <v>31.7355720442294</v>
      </c>
      <c r="J10" s="11">
        <v>2785855.3577069999</v>
      </c>
      <c r="K10" s="10">
        <v>100</v>
      </c>
      <c r="L10" s="11">
        <v>2288327.2817620002</v>
      </c>
      <c r="M10" s="10">
        <v>82.140922192223599</v>
      </c>
      <c r="N10" s="11">
        <v>497528.07594499999</v>
      </c>
      <c r="O10" s="10">
        <v>17.859077807776298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180315</v>
      </c>
      <c r="E11" s="10">
        <v>100</v>
      </c>
      <c r="F11" s="9">
        <v>121327</v>
      </c>
      <c r="G11" s="10">
        <v>67.286138147131396</v>
      </c>
      <c r="H11" s="9">
        <v>58988</v>
      </c>
      <c r="I11" s="10">
        <v>32.713861852868497</v>
      </c>
      <c r="J11" s="11">
        <v>15319165.34595</v>
      </c>
      <c r="K11" s="10">
        <v>100</v>
      </c>
      <c r="L11" s="11">
        <v>12803277.437577</v>
      </c>
      <c r="M11" s="10">
        <v>83.576860412710801</v>
      </c>
      <c r="N11" s="11">
        <v>2515887.9083730001</v>
      </c>
      <c r="O11" s="10">
        <v>16.4231395872891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72811</v>
      </c>
      <c r="E12" s="10">
        <v>100</v>
      </c>
      <c r="F12" s="9">
        <v>49580</v>
      </c>
      <c r="G12" s="10">
        <v>68.094106659708004</v>
      </c>
      <c r="H12" s="9">
        <v>23231</v>
      </c>
      <c r="I12" s="10">
        <v>31.9058933402919</v>
      </c>
      <c r="J12" s="11">
        <v>1752521.7709349999</v>
      </c>
      <c r="K12" s="10">
        <v>100</v>
      </c>
      <c r="L12" s="11">
        <v>1532624.9167589999</v>
      </c>
      <c r="M12" s="10">
        <v>87.452546506245</v>
      </c>
      <c r="N12" s="11">
        <v>219896.85417599999</v>
      </c>
      <c r="O12" s="10">
        <v>12.547453493754899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121230</v>
      </c>
      <c r="E13" s="10">
        <v>100</v>
      </c>
      <c r="F13" s="9">
        <v>81411</v>
      </c>
      <c r="G13" s="10">
        <v>67.154169759960396</v>
      </c>
      <c r="H13" s="9">
        <v>39819</v>
      </c>
      <c r="I13" s="10">
        <v>32.845830240039497</v>
      </c>
      <c r="J13" s="11">
        <v>2261675.8393689999</v>
      </c>
      <c r="K13" s="10">
        <v>100</v>
      </c>
      <c r="L13" s="11">
        <v>1919342.5604020001</v>
      </c>
      <c r="M13" s="10">
        <v>84.863733652364999</v>
      </c>
      <c r="N13" s="11">
        <v>342333.27896700002</v>
      </c>
      <c r="O13" s="10">
        <v>15.1362663476349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45717</v>
      </c>
      <c r="E14" s="10">
        <v>100</v>
      </c>
      <c r="F14" s="9">
        <v>31299</v>
      </c>
      <c r="G14" s="10">
        <v>68.462497539208599</v>
      </c>
      <c r="H14" s="9">
        <v>14418</v>
      </c>
      <c r="I14" s="10">
        <v>31.537502460791298</v>
      </c>
      <c r="J14" s="11">
        <v>1153558.6484910001</v>
      </c>
      <c r="K14" s="10">
        <v>100</v>
      </c>
      <c r="L14" s="11">
        <v>938289.69170600001</v>
      </c>
      <c r="M14" s="10">
        <v>81.338707219905999</v>
      </c>
      <c r="N14" s="11">
        <v>215268.95678499999</v>
      </c>
      <c r="O14" s="10">
        <v>18.661292780093898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88247</v>
      </c>
      <c r="E15" s="10">
        <v>100</v>
      </c>
      <c r="F15" s="9">
        <v>60026</v>
      </c>
      <c r="G15" s="10">
        <v>68.020442621278903</v>
      </c>
      <c r="H15" s="9">
        <v>28221</v>
      </c>
      <c r="I15" s="10">
        <v>31.979557378721001</v>
      </c>
      <c r="J15" s="11">
        <v>2360192.5607730001</v>
      </c>
      <c r="K15" s="10">
        <v>100</v>
      </c>
      <c r="L15" s="11">
        <v>2058419.2313560001</v>
      </c>
      <c r="M15" s="10">
        <v>87.214037768250293</v>
      </c>
      <c r="N15" s="11">
        <v>301773.329417</v>
      </c>
      <c r="O15" s="10">
        <v>12.7859622317496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7602</v>
      </c>
      <c r="E16" s="10">
        <v>100</v>
      </c>
      <c r="F16" s="9">
        <v>5339</v>
      </c>
      <c r="G16" s="10">
        <v>70.231518021573194</v>
      </c>
      <c r="H16" s="9">
        <v>2263</v>
      </c>
      <c r="I16" s="10">
        <v>29.768481978426699</v>
      </c>
      <c r="J16" s="11">
        <v>111054.461729</v>
      </c>
      <c r="K16" s="10">
        <v>100</v>
      </c>
      <c r="L16" s="11">
        <v>83530.594265000007</v>
      </c>
      <c r="M16" s="10">
        <v>75.2158832382935</v>
      </c>
      <c r="N16" s="11">
        <v>27523.867463999999</v>
      </c>
      <c r="O16" s="10">
        <v>24.7841167617064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16416</v>
      </c>
      <c r="E17" s="10">
        <v>100</v>
      </c>
      <c r="F17" s="9">
        <v>11427</v>
      </c>
      <c r="G17" s="10">
        <v>69.608918128654906</v>
      </c>
      <c r="H17" s="9">
        <v>4989</v>
      </c>
      <c r="I17" s="10">
        <v>30.391081871345001</v>
      </c>
      <c r="J17" s="11">
        <v>699485.04409600003</v>
      </c>
      <c r="K17" s="10">
        <v>100</v>
      </c>
      <c r="L17" s="11">
        <v>616946.97599499999</v>
      </c>
      <c r="M17" s="10">
        <v>88.200166851648603</v>
      </c>
      <c r="N17" s="11">
        <v>82538.068100999997</v>
      </c>
      <c r="O17" s="10">
        <v>11.799833148351301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8905</v>
      </c>
      <c r="E18" s="10">
        <v>100</v>
      </c>
      <c r="F18" s="9">
        <v>6224</v>
      </c>
      <c r="G18" s="10">
        <v>69.893318360471596</v>
      </c>
      <c r="H18" s="9">
        <v>2681</v>
      </c>
      <c r="I18" s="10">
        <v>30.106681639528301</v>
      </c>
      <c r="J18" s="11">
        <v>279544.75781600003</v>
      </c>
      <c r="K18" s="10">
        <v>100</v>
      </c>
      <c r="L18" s="11">
        <v>238709.36293100001</v>
      </c>
      <c r="M18" s="10">
        <v>85.3921800558755</v>
      </c>
      <c r="N18" s="11">
        <v>40835.394885000002</v>
      </c>
      <c r="O18" s="10">
        <v>14.607819944124399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30678</v>
      </c>
      <c r="E19" s="10">
        <v>100</v>
      </c>
      <c r="F19" s="9">
        <v>20966</v>
      </c>
      <c r="G19" s="10">
        <v>68.342134428580707</v>
      </c>
      <c r="H19" s="9">
        <v>9712</v>
      </c>
      <c r="I19" s="10">
        <v>31.657865571419201</v>
      </c>
      <c r="J19" s="11">
        <v>676295.97389499994</v>
      </c>
      <c r="K19" s="10">
        <v>100</v>
      </c>
      <c r="L19" s="11">
        <v>572135.10542100004</v>
      </c>
      <c r="M19" s="10">
        <v>84.598330835225099</v>
      </c>
      <c r="N19" s="11">
        <v>104160.868474</v>
      </c>
      <c r="O19" s="10">
        <v>15.4016691647748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6423</v>
      </c>
      <c r="E20" s="10">
        <v>100</v>
      </c>
      <c r="F20" s="9">
        <v>4300</v>
      </c>
      <c r="G20" s="10">
        <v>66.946909543826806</v>
      </c>
      <c r="H20" s="9">
        <v>2123</v>
      </c>
      <c r="I20" s="10">
        <v>33.053090456173102</v>
      </c>
      <c r="J20" s="11">
        <v>133510.49353899999</v>
      </c>
      <c r="K20" s="10">
        <v>100</v>
      </c>
      <c r="L20" s="11">
        <v>115070.202878</v>
      </c>
      <c r="M20" s="10">
        <v>86.188133852105494</v>
      </c>
      <c r="N20" s="11">
        <v>18440.290660999999</v>
      </c>
      <c r="O20" s="10">
        <v>13.811866147894399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8781</v>
      </c>
      <c r="E21" s="10">
        <v>100</v>
      </c>
      <c r="F21" s="9">
        <v>6159</v>
      </c>
      <c r="G21" s="10">
        <v>70.140075162282201</v>
      </c>
      <c r="H21" s="9">
        <v>2622</v>
      </c>
      <c r="I21" s="10">
        <v>29.859924837717699</v>
      </c>
      <c r="J21" s="11">
        <v>304541.31945299997</v>
      </c>
      <c r="K21" s="10">
        <v>100</v>
      </c>
      <c r="L21" s="11">
        <v>282177.88163199998</v>
      </c>
      <c r="M21" s="10">
        <v>92.656681904062097</v>
      </c>
      <c r="N21" s="11">
        <v>22363.437821</v>
      </c>
      <c r="O21" s="10">
        <v>7.3433180959378301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5740</v>
      </c>
      <c r="E22" s="10">
        <v>100</v>
      </c>
      <c r="F22" s="9">
        <v>3973</v>
      </c>
      <c r="G22" s="10">
        <v>69.216027874564404</v>
      </c>
      <c r="H22" s="9">
        <v>1767</v>
      </c>
      <c r="I22" s="10">
        <v>30.783972125435501</v>
      </c>
      <c r="J22" s="11">
        <v>87372.286028000002</v>
      </c>
      <c r="K22" s="10">
        <v>100</v>
      </c>
      <c r="L22" s="11">
        <v>72858.703234999994</v>
      </c>
      <c r="M22" s="10">
        <v>83.388802728191294</v>
      </c>
      <c r="N22" s="11">
        <v>14513.582793</v>
      </c>
      <c r="O22" s="10">
        <v>16.611197271808599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9186</v>
      </c>
      <c r="E23" s="10">
        <v>100</v>
      </c>
      <c r="F23" s="9">
        <v>6203</v>
      </c>
      <c r="G23" s="10">
        <v>67.526671021119</v>
      </c>
      <c r="H23" s="9">
        <v>2983</v>
      </c>
      <c r="I23" s="10">
        <v>32.4733289788809</v>
      </c>
      <c r="J23" s="11">
        <v>128031.669307</v>
      </c>
      <c r="K23" s="10">
        <v>100</v>
      </c>
      <c r="L23" s="11">
        <v>100867.837481</v>
      </c>
      <c r="M23" s="10">
        <v>78.783505695871696</v>
      </c>
      <c r="N23" s="11">
        <v>27163.831826000001</v>
      </c>
      <c r="O23" s="10">
        <v>21.216494304128201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1881</v>
      </c>
      <c r="E24" s="10">
        <v>100</v>
      </c>
      <c r="F24" s="9">
        <v>1231</v>
      </c>
      <c r="G24" s="10">
        <v>65.443912812333807</v>
      </c>
      <c r="H24" s="9">
        <v>650</v>
      </c>
      <c r="I24" s="10">
        <v>34.556087187666101</v>
      </c>
      <c r="J24" s="11">
        <v>20051.044478</v>
      </c>
      <c r="K24" s="10">
        <v>100</v>
      </c>
      <c r="L24" s="11">
        <v>15426.229922</v>
      </c>
      <c r="M24" s="10">
        <v>76.934794788000403</v>
      </c>
      <c r="N24" s="11">
        <v>4624.8145560000003</v>
      </c>
      <c r="O24" s="10">
        <v>23.065205211999501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4185</v>
      </c>
      <c r="E25" s="10">
        <v>100</v>
      </c>
      <c r="F25" s="9">
        <v>2822</v>
      </c>
      <c r="G25" s="10">
        <v>67.431302270011898</v>
      </c>
      <c r="H25" s="9">
        <v>1363</v>
      </c>
      <c r="I25" s="10">
        <v>32.568697729988003</v>
      </c>
      <c r="J25" s="11">
        <v>83654.790869000004</v>
      </c>
      <c r="K25" s="10">
        <v>100</v>
      </c>
      <c r="L25" s="11">
        <v>71337.587299999999</v>
      </c>
      <c r="M25" s="10">
        <v>85.276152816772594</v>
      </c>
      <c r="N25" s="11">
        <v>12317.203568999999</v>
      </c>
      <c r="O25" s="10">
        <v>14.723847183227299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1183</v>
      </c>
      <c r="E26" s="10">
        <v>100</v>
      </c>
      <c r="F26" s="9">
        <v>783</v>
      </c>
      <c r="G26" s="10">
        <v>66.187658495350803</v>
      </c>
      <c r="H26" s="9">
        <v>400</v>
      </c>
      <c r="I26" s="10">
        <v>33.812341504649098</v>
      </c>
      <c r="J26" s="11">
        <v>15691.460800999999</v>
      </c>
      <c r="K26" s="10">
        <v>100</v>
      </c>
      <c r="L26" s="11">
        <v>12750.124433000001</v>
      </c>
      <c r="M26" s="10">
        <v>81.2551781806538</v>
      </c>
      <c r="N26" s="11">
        <v>2941.3363680000002</v>
      </c>
      <c r="O26" s="10">
        <v>18.7448218193461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6582</v>
      </c>
      <c r="E27" s="10">
        <v>100</v>
      </c>
      <c r="F27" s="9">
        <v>4410</v>
      </c>
      <c r="G27" s="10">
        <v>67.000911577028205</v>
      </c>
      <c r="H27" s="9">
        <v>2172</v>
      </c>
      <c r="I27" s="10">
        <v>32.999088422971703</v>
      </c>
      <c r="J27" s="11">
        <v>85865.495699000006</v>
      </c>
      <c r="K27" s="10">
        <v>100</v>
      </c>
      <c r="L27" s="11">
        <v>73089.110094999996</v>
      </c>
      <c r="M27" s="10">
        <v>85.120466026554595</v>
      </c>
      <c r="N27" s="11">
        <v>12776.385603999999</v>
      </c>
      <c r="O27" s="10">
        <v>14.8795339734453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14221</v>
      </c>
      <c r="E28" s="10">
        <v>100</v>
      </c>
      <c r="F28" s="9">
        <v>9949</v>
      </c>
      <c r="G28" s="10">
        <v>69.959918430490106</v>
      </c>
      <c r="H28" s="9">
        <v>4272</v>
      </c>
      <c r="I28" s="10">
        <v>30.040081569509798</v>
      </c>
      <c r="J28" s="11">
        <v>1015138.67221</v>
      </c>
      <c r="K28" s="10">
        <v>100</v>
      </c>
      <c r="L28" s="11">
        <v>943941.39416100003</v>
      </c>
      <c r="M28" s="10">
        <v>92.986448058963106</v>
      </c>
      <c r="N28" s="11">
        <v>71197.278049</v>
      </c>
      <c r="O28" s="10">
        <v>7.0135519410368303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5764</v>
      </c>
      <c r="E29" s="10">
        <v>100</v>
      </c>
      <c r="F29" s="9">
        <v>3819</v>
      </c>
      <c r="G29" s="10">
        <v>66.256072172102705</v>
      </c>
      <c r="H29" s="9">
        <v>1945</v>
      </c>
      <c r="I29" s="10">
        <v>33.743927827897203</v>
      </c>
      <c r="J29" s="11">
        <v>86134.024405000004</v>
      </c>
      <c r="K29" s="10">
        <v>100</v>
      </c>
      <c r="L29" s="11">
        <v>61044.552293000001</v>
      </c>
      <c r="M29" s="10">
        <v>70.871589612451004</v>
      </c>
      <c r="N29" s="11">
        <v>25089.472111999999</v>
      </c>
      <c r="O29" s="10">
        <v>29.1284103875489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1823</v>
      </c>
      <c r="E30" s="10">
        <v>100</v>
      </c>
      <c r="F30" s="9">
        <v>1319</v>
      </c>
      <c r="G30" s="10">
        <v>72.353263850795301</v>
      </c>
      <c r="H30" s="9">
        <v>504</v>
      </c>
      <c r="I30" s="10">
        <v>27.6467361492046</v>
      </c>
      <c r="J30" s="11">
        <v>28615.863428000001</v>
      </c>
      <c r="K30" s="10">
        <v>100</v>
      </c>
      <c r="L30" s="11">
        <v>20742.37314</v>
      </c>
      <c r="M30" s="10">
        <v>72.485574975536196</v>
      </c>
      <c r="N30" s="11">
        <v>7873.490288</v>
      </c>
      <c r="O30" s="10">
        <v>27.514425024463701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1561</v>
      </c>
      <c r="E31" s="10">
        <v>100</v>
      </c>
      <c r="F31" s="9">
        <v>1122</v>
      </c>
      <c r="G31" s="10">
        <v>71.877001921844894</v>
      </c>
      <c r="H31" s="9">
        <v>439</v>
      </c>
      <c r="I31" s="10">
        <v>28.122998078155</v>
      </c>
      <c r="J31" s="11">
        <v>26021.444228</v>
      </c>
      <c r="K31" s="10">
        <v>100</v>
      </c>
      <c r="L31" s="11">
        <v>18739.620940000001</v>
      </c>
      <c r="M31" s="10">
        <v>72.016067885407693</v>
      </c>
      <c r="N31" s="11">
        <v>7281.8232879999996</v>
      </c>
      <c r="O31" s="10">
        <v>27.9839321145922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262</v>
      </c>
      <c r="E32" s="10">
        <v>100</v>
      </c>
      <c r="F32" s="9">
        <v>197</v>
      </c>
      <c r="G32" s="10">
        <v>75.190839694656404</v>
      </c>
      <c r="H32" s="9">
        <v>65</v>
      </c>
      <c r="I32" s="10">
        <v>24.8091603053435</v>
      </c>
      <c r="J32" s="11">
        <v>2594.4191999999998</v>
      </c>
      <c r="K32" s="10">
        <v>100</v>
      </c>
      <c r="L32" s="11">
        <v>2002.7521999999999</v>
      </c>
      <c r="M32" s="10">
        <v>77.194626065055303</v>
      </c>
      <c r="N32" s="11">
        <v>591.66700000000003</v>
      </c>
      <c r="O32" s="10">
        <v>22.805373934944601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1443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653874</v>
      </c>
      <c r="E8" s="10">
        <v>100</v>
      </c>
      <c r="F8" s="9">
        <v>459754</v>
      </c>
      <c r="G8" s="10">
        <v>70.312323169295595</v>
      </c>
      <c r="H8" s="9">
        <v>194120</v>
      </c>
      <c r="I8" s="10">
        <v>29.687676830704401</v>
      </c>
      <c r="J8" s="11">
        <v>21935180.195980001</v>
      </c>
      <c r="K8" s="10">
        <v>100</v>
      </c>
      <c r="L8" s="11">
        <v>19492050.125420999</v>
      </c>
      <c r="M8" s="10">
        <v>88.862046955024596</v>
      </c>
      <c r="N8" s="11">
        <v>2443130.0705590001</v>
      </c>
      <c r="O8" s="10">
        <v>11.137953044975401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652647</v>
      </c>
      <c r="E9" s="10">
        <v>100</v>
      </c>
      <c r="F9" s="9">
        <v>458856</v>
      </c>
      <c r="G9" s="10">
        <v>70.306919360695801</v>
      </c>
      <c r="H9" s="9">
        <v>193791</v>
      </c>
      <c r="I9" s="10">
        <v>29.693080639304199</v>
      </c>
      <c r="J9" s="11">
        <v>21914989.858040001</v>
      </c>
      <c r="K9" s="10">
        <v>100</v>
      </c>
      <c r="L9" s="11">
        <v>19474308.657481</v>
      </c>
      <c r="M9" s="10">
        <v>88.862959935782996</v>
      </c>
      <c r="N9" s="11">
        <v>2440681.200559</v>
      </c>
      <c r="O9" s="10">
        <v>11.137040064217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126849</v>
      </c>
      <c r="E10" s="10">
        <v>100</v>
      </c>
      <c r="F10" s="9">
        <v>89519</v>
      </c>
      <c r="G10" s="10">
        <v>70.571309194396505</v>
      </c>
      <c r="H10" s="9">
        <v>37330</v>
      </c>
      <c r="I10" s="10">
        <v>29.428690805603502</v>
      </c>
      <c r="J10" s="11">
        <v>2032346.511399</v>
      </c>
      <c r="K10" s="10">
        <v>100</v>
      </c>
      <c r="L10" s="11">
        <v>1685725.3533069999</v>
      </c>
      <c r="M10" s="10">
        <v>82.944780521044194</v>
      </c>
      <c r="N10" s="11">
        <v>346621.158092</v>
      </c>
      <c r="O10" s="10">
        <v>17.055219478955799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171960</v>
      </c>
      <c r="E11" s="10">
        <v>100</v>
      </c>
      <c r="F11" s="9">
        <v>121361</v>
      </c>
      <c r="G11" s="10">
        <v>70.575133752035399</v>
      </c>
      <c r="H11" s="9">
        <v>50599</v>
      </c>
      <c r="I11" s="10">
        <v>29.424866247964601</v>
      </c>
      <c r="J11" s="11">
        <v>11236973.364054</v>
      </c>
      <c r="K11" s="10">
        <v>100</v>
      </c>
      <c r="L11" s="11">
        <v>10080270.181088001</v>
      </c>
      <c r="M11" s="10">
        <v>89.706274585768995</v>
      </c>
      <c r="N11" s="11">
        <v>1156703.1829659999</v>
      </c>
      <c r="O11" s="10">
        <v>10.293725414231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53890</v>
      </c>
      <c r="E12" s="10">
        <v>100</v>
      </c>
      <c r="F12" s="9">
        <v>37537</v>
      </c>
      <c r="G12" s="10">
        <v>69.654852477268506</v>
      </c>
      <c r="H12" s="9">
        <v>16353</v>
      </c>
      <c r="I12" s="10">
        <v>30.345147522731502</v>
      </c>
      <c r="J12" s="11">
        <v>1419091.914505</v>
      </c>
      <c r="K12" s="10">
        <v>100</v>
      </c>
      <c r="L12" s="11">
        <v>1275362.9100309999</v>
      </c>
      <c r="M12" s="10">
        <v>89.871762145573598</v>
      </c>
      <c r="N12" s="11">
        <v>143729.00447399999</v>
      </c>
      <c r="O12" s="10">
        <v>10.1282378544264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87874</v>
      </c>
      <c r="E13" s="10">
        <v>100</v>
      </c>
      <c r="F13" s="9">
        <v>60600</v>
      </c>
      <c r="G13" s="10">
        <v>68.962377950246903</v>
      </c>
      <c r="H13" s="9">
        <v>27274</v>
      </c>
      <c r="I13" s="10">
        <v>31.0376220497531</v>
      </c>
      <c r="J13" s="11">
        <v>1591343.98245</v>
      </c>
      <c r="K13" s="10">
        <v>100</v>
      </c>
      <c r="L13" s="11">
        <v>1392970.8672730001</v>
      </c>
      <c r="M13" s="10">
        <v>87.534240405296401</v>
      </c>
      <c r="N13" s="11">
        <v>198373.115177</v>
      </c>
      <c r="O13" s="10">
        <v>12.4657595947036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33698</v>
      </c>
      <c r="E14" s="10">
        <v>100</v>
      </c>
      <c r="F14" s="9">
        <v>23829</v>
      </c>
      <c r="G14" s="10">
        <v>70.713395453736098</v>
      </c>
      <c r="H14" s="9">
        <v>9869</v>
      </c>
      <c r="I14" s="10">
        <v>29.286604546263899</v>
      </c>
      <c r="J14" s="11">
        <v>838901.71981100005</v>
      </c>
      <c r="K14" s="10">
        <v>100</v>
      </c>
      <c r="L14" s="11">
        <v>732720.40734799998</v>
      </c>
      <c r="M14" s="10">
        <v>87.342818597758693</v>
      </c>
      <c r="N14" s="11">
        <v>106181.31246299999</v>
      </c>
      <c r="O14" s="10">
        <v>12.657181402241299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81444</v>
      </c>
      <c r="E15" s="10">
        <v>100</v>
      </c>
      <c r="F15" s="9">
        <v>57899</v>
      </c>
      <c r="G15" s="10">
        <v>71.090565296400001</v>
      </c>
      <c r="H15" s="9">
        <v>23545</v>
      </c>
      <c r="I15" s="10">
        <v>28.909434703599999</v>
      </c>
      <c r="J15" s="11">
        <v>1755616.896069</v>
      </c>
      <c r="K15" s="10">
        <v>100</v>
      </c>
      <c r="L15" s="11">
        <v>1525735.922947</v>
      </c>
      <c r="M15" s="10">
        <v>86.905971705061305</v>
      </c>
      <c r="N15" s="11">
        <v>229880.973122</v>
      </c>
      <c r="O15" s="10">
        <v>13.094028294938701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5581</v>
      </c>
      <c r="E16" s="10">
        <v>100</v>
      </c>
      <c r="F16" s="9">
        <v>4090</v>
      </c>
      <c r="G16" s="10">
        <v>73.284357641999605</v>
      </c>
      <c r="H16" s="9">
        <v>1491</v>
      </c>
      <c r="I16" s="10">
        <v>26.715642358000402</v>
      </c>
      <c r="J16" s="11">
        <v>76269.203808000006</v>
      </c>
      <c r="K16" s="10">
        <v>100</v>
      </c>
      <c r="L16" s="11">
        <v>63362.851732000003</v>
      </c>
      <c r="M16" s="10">
        <v>83.077898507383907</v>
      </c>
      <c r="N16" s="11">
        <v>12906.352075999999</v>
      </c>
      <c r="O16" s="10">
        <v>16.9221014926161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11135</v>
      </c>
      <c r="E17" s="10">
        <v>100</v>
      </c>
      <c r="F17" s="9">
        <v>7965</v>
      </c>
      <c r="G17" s="10">
        <v>71.531207903008493</v>
      </c>
      <c r="H17" s="9">
        <v>3170</v>
      </c>
      <c r="I17" s="10">
        <v>28.4687920969915</v>
      </c>
      <c r="J17" s="11">
        <v>517129.55818499997</v>
      </c>
      <c r="K17" s="10">
        <v>100</v>
      </c>
      <c r="L17" s="11">
        <v>476064.875168</v>
      </c>
      <c r="M17" s="10">
        <v>92.059111229083996</v>
      </c>
      <c r="N17" s="11">
        <v>41064.683017000003</v>
      </c>
      <c r="O17" s="10">
        <v>7.9408887709159597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6829</v>
      </c>
      <c r="E18" s="10">
        <v>100</v>
      </c>
      <c r="F18" s="9">
        <v>4938</v>
      </c>
      <c r="G18" s="10">
        <v>72.309269292722206</v>
      </c>
      <c r="H18" s="9">
        <v>1891</v>
      </c>
      <c r="I18" s="10">
        <v>27.690730707277801</v>
      </c>
      <c r="J18" s="11">
        <v>298021.61085599998</v>
      </c>
      <c r="K18" s="10">
        <v>100</v>
      </c>
      <c r="L18" s="11">
        <v>279537.84170599998</v>
      </c>
      <c r="M18" s="10">
        <v>93.797842680968799</v>
      </c>
      <c r="N18" s="11">
        <v>18483.76915</v>
      </c>
      <c r="O18" s="10">
        <v>6.2021573190311701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24911</v>
      </c>
      <c r="E19" s="10">
        <v>100</v>
      </c>
      <c r="F19" s="9">
        <v>17112</v>
      </c>
      <c r="G19" s="10">
        <v>68.692545461844205</v>
      </c>
      <c r="H19" s="9">
        <v>7799</v>
      </c>
      <c r="I19" s="10">
        <v>31.307454538155799</v>
      </c>
      <c r="J19" s="11">
        <v>415550.23998200003</v>
      </c>
      <c r="K19" s="10">
        <v>100</v>
      </c>
      <c r="L19" s="11">
        <v>360592.80668500002</v>
      </c>
      <c r="M19" s="10">
        <v>86.774780036372803</v>
      </c>
      <c r="N19" s="11">
        <v>54957.433297000003</v>
      </c>
      <c r="O19" s="10">
        <v>13.2252199636272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5007</v>
      </c>
      <c r="E20" s="10">
        <v>100</v>
      </c>
      <c r="F20" s="9">
        <v>3421</v>
      </c>
      <c r="G20" s="10">
        <v>68.324345915717998</v>
      </c>
      <c r="H20" s="9">
        <v>1586</v>
      </c>
      <c r="I20" s="10">
        <v>31.675654084282002</v>
      </c>
      <c r="J20" s="11">
        <v>76933.379778000002</v>
      </c>
      <c r="K20" s="10">
        <v>100</v>
      </c>
      <c r="L20" s="11">
        <v>65831.688630000004</v>
      </c>
      <c r="M20" s="10">
        <v>85.569734255748003</v>
      </c>
      <c r="N20" s="11">
        <v>11101.691148</v>
      </c>
      <c r="O20" s="10">
        <v>14.430265744252001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6362</v>
      </c>
      <c r="E21" s="10">
        <v>100</v>
      </c>
      <c r="F21" s="9">
        <v>4527</v>
      </c>
      <c r="G21" s="10">
        <v>71.156868909148102</v>
      </c>
      <c r="H21" s="9">
        <v>1835</v>
      </c>
      <c r="I21" s="10">
        <v>28.843131090851902</v>
      </c>
      <c r="J21" s="11">
        <v>256346.85669799999</v>
      </c>
      <c r="K21" s="10">
        <v>100</v>
      </c>
      <c r="L21" s="11">
        <v>240225.63733999999</v>
      </c>
      <c r="M21" s="10">
        <v>93.7111694812032</v>
      </c>
      <c r="N21" s="11">
        <v>16121.219358</v>
      </c>
      <c r="O21" s="10">
        <v>6.2888305187967504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4371</v>
      </c>
      <c r="E22" s="10">
        <v>100</v>
      </c>
      <c r="F22" s="9">
        <v>3067</v>
      </c>
      <c r="G22" s="10">
        <v>70.1670098375658</v>
      </c>
      <c r="H22" s="9">
        <v>1304</v>
      </c>
      <c r="I22" s="10">
        <v>29.8329901624342</v>
      </c>
      <c r="J22" s="11">
        <v>66130.504180000004</v>
      </c>
      <c r="K22" s="10">
        <v>100</v>
      </c>
      <c r="L22" s="11">
        <v>54681.475122000003</v>
      </c>
      <c r="M22" s="10">
        <v>82.687219461026601</v>
      </c>
      <c r="N22" s="11">
        <v>11449.029058</v>
      </c>
      <c r="O22" s="10">
        <v>17.312780538973399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6313</v>
      </c>
      <c r="E23" s="10">
        <v>100</v>
      </c>
      <c r="F23" s="9">
        <v>4402</v>
      </c>
      <c r="G23" s="10">
        <v>69.729130365911601</v>
      </c>
      <c r="H23" s="9">
        <v>1911</v>
      </c>
      <c r="I23" s="10">
        <v>30.270869634088399</v>
      </c>
      <c r="J23" s="11">
        <v>91582.353143999993</v>
      </c>
      <c r="K23" s="10">
        <v>100</v>
      </c>
      <c r="L23" s="11">
        <v>75615.178186999998</v>
      </c>
      <c r="M23" s="10">
        <v>82.565227460475995</v>
      </c>
      <c r="N23" s="11">
        <v>15967.174956999999</v>
      </c>
      <c r="O23" s="10">
        <v>17.434772539524001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1242</v>
      </c>
      <c r="E24" s="10">
        <v>100</v>
      </c>
      <c r="F24" s="9">
        <v>835</v>
      </c>
      <c r="G24" s="10">
        <v>67.230273752012906</v>
      </c>
      <c r="H24" s="9">
        <v>407</v>
      </c>
      <c r="I24" s="10">
        <v>32.769726247987101</v>
      </c>
      <c r="J24" s="11">
        <v>14086.638342</v>
      </c>
      <c r="K24" s="10">
        <v>100</v>
      </c>
      <c r="L24" s="11">
        <v>10855.888342</v>
      </c>
      <c r="M24" s="10">
        <v>77.065145554512</v>
      </c>
      <c r="N24" s="11">
        <v>3230.75</v>
      </c>
      <c r="O24" s="10">
        <v>22.934854445488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3595</v>
      </c>
      <c r="E25" s="10">
        <v>100</v>
      </c>
      <c r="F25" s="9">
        <v>2524</v>
      </c>
      <c r="G25" s="10">
        <v>70.208623087621703</v>
      </c>
      <c r="H25" s="9">
        <v>1071</v>
      </c>
      <c r="I25" s="10">
        <v>29.791376912378301</v>
      </c>
      <c r="J25" s="11">
        <v>72279.416014000002</v>
      </c>
      <c r="K25" s="10">
        <v>100</v>
      </c>
      <c r="L25" s="11">
        <v>63694.501699</v>
      </c>
      <c r="M25" s="10">
        <v>88.122601442522495</v>
      </c>
      <c r="N25" s="11">
        <v>8584.914315</v>
      </c>
      <c r="O25" s="10">
        <v>11.8773985574775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655</v>
      </c>
      <c r="E26" s="10">
        <v>100</v>
      </c>
      <c r="F26" s="9">
        <v>451</v>
      </c>
      <c r="G26" s="10">
        <v>68.854961832061093</v>
      </c>
      <c r="H26" s="9">
        <v>204</v>
      </c>
      <c r="I26" s="10">
        <v>31.1450381679389</v>
      </c>
      <c r="J26" s="11">
        <v>7833.9277499999998</v>
      </c>
      <c r="K26" s="10">
        <v>100</v>
      </c>
      <c r="L26" s="11">
        <v>6513.6170000000002</v>
      </c>
      <c r="M26" s="10">
        <v>83.146248061835905</v>
      </c>
      <c r="N26" s="11">
        <v>1320.3107500000001</v>
      </c>
      <c r="O26" s="10">
        <v>16.853751938164098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5650</v>
      </c>
      <c r="E27" s="10">
        <v>100</v>
      </c>
      <c r="F27" s="9">
        <v>3918</v>
      </c>
      <c r="G27" s="10">
        <v>69.345132743362797</v>
      </c>
      <c r="H27" s="9">
        <v>1732</v>
      </c>
      <c r="I27" s="10">
        <v>30.6548672566372</v>
      </c>
      <c r="J27" s="11">
        <v>76377.755004000006</v>
      </c>
      <c r="K27" s="10">
        <v>100</v>
      </c>
      <c r="L27" s="11">
        <v>67241.061480000004</v>
      </c>
      <c r="M27" s="10">
        <v>88.037494001333897</v>
      </c>
      <c r="N27" s="11">
        <v>9136.6935240000003</v>
      </c>
      <c r="O27" s="10">
        <v>11.962505998666099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10922</v>
      </c>
      <c r="E28" s="10">
        <v>100</v>
      </c>
      <c r="F28" s="9">
        <v>7845</v>
      </c>
      <c r="G28" s="10">
        <v>71.827504120124502</v>
      </c>
      <c r="H28" s="9">
        <v>3077</v>
      </c>
      <c r="I28" s="10">
        <v>28.172495879875498</v>
      </c>
      <c r="J28" s="11">
        <v>1023955.90723</v>
      </c>
      <c r="K28" s="10">
        <v>100</v>
      </c>
      <c r="L28" s="11">
        <v>981831.63591299998</v>
      </c>
      <c r="M28" s="10">
        <v>95.886124488411397</v>
      </c>
      <c r="N28" s="11">
        <v>42124.271316999999</v>
      </c>
      <c r="O28" s="10">
        <v>4.1138755115886099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4359</v>
      </c>
      <c r="E29" s="10">
        <v>100</v>
      </c>
      <c r="F29" s="9">
        <v>3016</v>
      </c>
      <c r="G29" s="10">
        <v>69.190181234228007</v>
      </c>
      <c r="H29" s="9">
        <v>1343</v>
      </c>
      <c r="I29" s="10">
        <v>30.809818765772</v>
      </c>
      <c r="J29" s="11">
        <v>48218.118780999997</v>
      </c>
      <c r="K29" s="10">
        <v>100</v>
      </c>
      <c r="L29" s="11">
        <v>35473.956483000002</v>
      </c>
      <c r="M29" s="10">
        <v>73.569764602633697</v>
      </c>
      <c r="N29" s="11">
        <v>12744.162297999999</v>
      </c>
      <c r="O29" s="10">
        <v>26.4302353973663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1227</v>
      </c>
      <c r="E30" s="10">
        <v>100</v>
      </c>
      <c r="F30" s="9">
        <v>898</v>
      </c>
      <c r="G30" s="10">
        <v>73.186634066829697</v>
      </c>
      <c r="H30" s="9">
        <v>329</v>
      </c>
      <c r="I30" s="10">
        <v>26.813365933170299</v>
      </c>
      <c r="J30" s="11">
        <v>20190.337940000001</v>
      </c>
      <c r="K30" s="10">
        <v>100</v>
      </c>
      <c r="L30" s="11">
        <v>17741.467939999999</v>
      </c>
      <c r="M30" s="10">
        <v>87.871079685355696</v>
      </c>
      <c r="N30" s="11">
        <v>2448.87</v>
      </c>
      <c r="O30" s="10">
        <v>12.128920314644301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1079</v>
      </c>
      <c r="E31" s="10">
        <v>100</v>
      </c>
      <c r="F31" s="9">
        <v>781</v>
      </c>
      <c r="G31" s="10">
        <v>72.381835032437394</v>
      </c>
      <c r="H31" s="9">
        <v>298</v>
      </c>
      <c r="I31" s="10">
        <v>27.618164967562599</v>
      </c>
      <c r="J31" s="11">
        <v>18946.077939999999</v>
      </c>
      <c r="K31" s="10">
        <v>100</v>
      </c>
      <c r="L31" s="11">
        <v>16719.86794</v>
      </c>
      <c r="M31" s="10">
        <v>88.249758039367606</v>
      </c>
      <c r="N31" s="11">
        <v>2226.21</v>
      </c>
      <c r="O31" s="10">
        <v>11.750241960632399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1244.26</v>
      </c>
      <c r="K32" s="10">
        <v>100</v>
      </c>
      <c r="L32" s="11">
        <v>1021.6</v>
      </c>
      <c r="M32" s="10">
        <v>82.105026280680903</v>
      </c>
      <c r="N32" s="11">
        <v>222.66</v>
      </c>
      <c r="O32" s="10">
        <v>17.894973719319101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1442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652347</v>
      </c>
      <c r="E8" s="10">
        <v>100</v>
      </c>
      <c r="F8" s="9">
        <v>458872</v>
      </c>
      <c r="G8" s="10">
        <v>70.341704644920597</v>
      </c>
      <c r="H8" s="9">
        <v>193475</v>
      </c>
      <c r="I8" s="10">
        <v>29.6582953550794</v>
      </c>
      <c r="J8" s="11">
        <v>21844855.953517001</v>
      </c>
      <c r="K8" s="10">
        <v>100</v>
      </c>
      <c r="L8" s="11">
        <v>19428553.934581</v>
      </c>
      <c r="M8" s="10">
        <v>88.938805437410196</v>
      </c>
      <c r="N8" s="11">
        <v>2416302.0189359998</v>
      </c>
      <c r="O8" s="10">
        <v>11.061194562589799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651129</v>
      </c>
      <c r="E9" s="10">
        <v>100</v>
      </c>
      <c r="F9" s="9">
        <v>457979</v>
      </c>
      <c r="G9" s="10">
        <v>70.336139228939302</v>
      </c>
      <c r="H9" s="9">
        <v>193150</v>
      </c>
      <c r="I9" s="10">
        <v>29.663860771060701</v>
      </c>
      <c r="J9" s="11">
        <v>21826010.215576999</v>
      </c>
      <c r="K9" s="10">
        <v>100</v>
      </c>
      <c r="L9" s="11">
        <v>19412138.466641001</v>
      </c>
      <c r="M9" s="10">
        <v>88.940389356121301</v>
      </c>
      <c r="N9" s="11">
        <v>2413871.7489359998</v>
      </c>
      <c r="O9" s="10">
        <v>11.059610643878701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126636</v>
      </c>
      <c r="E10" s="10">
        <v>100</v>
      </c>
      <c r="F10" s="9">
        <v>89372</v>
      </c>
      <c r="G10" s="10">
        <v>70.573928424776497</v>
      </c>
      <c r="H10" s="9">
        <v>37264</v>
      </c>
      <c r="I10" s="10">
        <v>29.426071575223499</v>
      </c>
      <c r="J10" s="11">
        <v>2017113.6796800001</v>
      </c>
      <c r="K10" s="10">
        <v>100</v>
      </c>
      <c r="L10" s="11">
        <v>1672288.489689</v>
      </c>
      <c r="M10" s="10">
        <v>82.905019510566007</v>
      </c>
      <c r="N10" s="11">
        <v>344825.18999099999</v>
      </c>
      <c r="O10" s="10">
        <v>17.094980489434001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171620</v>
      </c>
      <c r="E11" s="10">
        <v>100</v>
      </c>
      <c r="F11" s="9">
        <v>121178</v>
      </c>
      <c r="G11" s="10">
        <v>70.608320708542095</v>
      </c>
      <c r="H11" s="9">
        <v>50442</v>
      </c>
      <c r="I11" s="10">
        <v>29.391679291457901</v>
      </c>
      <c r="J11" s="11">
        <v>11178868.750603</v>
      </c>
      <c r="K11" s="10">
        <v>100</v>
      </c>
      <c r="L11" s="11">
        <v>10039966.832388001</v>
      </c>
      <c r="M11" s="10">
        <v>89.812011003764894</v>
      </c>
      <c r="N11" s="11">
        <v>1138901.9182150001</v>
      </c>
      <c r="O11" s="10">
        <v>10.1879889962351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53712</v>
      </c>
      <c r="E12" s="10">
        <v>100</v>
      </c>
      <c r="F12" s="9">
        <v>37419</v>
      </c>
      <c r="G12" s="10">
        <v>69.665996425379802</v>
      </c>
      <c r="H12" s="9">
        <v>16293</v>
      </c>
      <c r="I12" s="10">
        <v>30.334003574620201</v>
      </c>
      <c r="J12" s="11">
        <v>1415997.4049249999</v>
      </c>
      <c r="K12" s="10">
        <v>100</v>
      </c>
      <c r="L12" s="11">
        <v>1275776.9765910001</v>
      </c>
      <c r="M12" s="10">
        <v>90.097409229261501</v>
      </c>
      <c r="N12" s="11">
        <v>140220.428334</v>
      </c>
      <c r="O12" s="10">
        <v>9.9025907707385201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87605</v>
      </c>
      <c r="E13" s="10">
        <v>100</v>
      </c>
      <c r="F13" s="9">
        <v>60473</v>
      </c>
      <c r="G13" s="10">
        <v>69.029165001997598</v>
      </c>
      <c r="H13" s="9">
        <v>27132</v>
      </c>
      <c r="I13" s="10">
        <v>30.970834998002399</v>
      </c>
      <c r="J13" s="11">
        <v>1589435.581489</v>
      </c>
      <c r="K13" s="10">
        <v>100</v>
      </c>
      <c r="L13" s="11">
        <v>1391983.5855729999</v>
      </c>
      <c r="M13" s="10">
        <v>87.577225638108303</v>
      </c>
      <c r="N13" s="11">
        <v>197451.99591600001</v>
      </c>
      <c r="O13" s="10">
        <v>12.422774361891699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33580</v>
      </c>
      <c r="E14" s="10">
        <v>100</v>
      </c>
      <c r="F14" s="9">
        <v>23749</v>
      </c>
      <c r="G14" s="10">
        <v>70.723645026801705</v>
      </c>
      <c r="H14" s="9">
        <v>9831</v>
      </c>
      <c r="I14" s="10">
        <v>29.276354973198298</v>
      </c>
      <c r="J14" s="11">
        <v>837917.09177099995</v>
      </c>
      <c r="K14" s="10">
        <v>100</v>
      </c>
      <c r="L14" s="11">
        <v>732268.47597799997</v>
      </c>
      <c r="M14" s="10">
        <v>87.391519181246906</v>
      </c>
      <c r="N14" s="11">
        <v>105648.615793</v>
      </c>
      <c r="O14" s="10">
        <v>12.608480818753099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81299</v>
      </c>
      <c r="E15" s="10">
        <v>100</v>
      </c>
      <c r="F15" s="9">
        <v>57818</v>
      </c>
      <c r="G15" s="10">
        <v>71.117725925288099</v>
      </c>
      <c r="H15" s="9">
        <v>23481</v>
      </c>
      <c r="I15" s="10">
        <v>28.882274074711901</v>
      </c>
      <c r="J15" s="11">
        <v>1752107.997007</v>
      </c>
      <c r="K15" s="10">
        <v>100</v>
      </c>
      <c r="L15" s="11">
        <v>1522790.2556650001</v>
      </c>
      <c r="M15" s="10">
        <v>86.911894601604104</v>
      </c>
      <c r="N15" s="11">
        <v>229317.74134199999</v>
      </c>
      <c r="O15" s="10">
        <v>13.0881053983959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5552</v>
      </c>
      <c r="E16" s="10">
        <v>100</v>
      </c>
      <c r="F16" s="9">
        <v>4069</v>
      </c>
      <c r="G16" s="10">
        <v>73.288904899135403</v>
      </c>
      <c r="H16" s="9">
        <v>1483</v>
      </c>
      <c r="I16" s="10">
        <v>26.7110951008646</v>
      </c>
      <c r="J16" s="11">
        <v>76051.548808000007</v>
      </c>
      <c r="K16" s="10">
        <v>100</v>
      </c>
      <c r="L16" s="11">
        <v>63258.213731999997</v>
      </c>
      <c r="M16" s="10">
        <v>83.178074245012297</v>
      </c>
      <c r="N16" s="11">
        <v>12793.335075999999</v>
      </c>
      <c r="O16" s="10">
        <v>16.821925754987699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11096</v>
      </c>
      <c r="E17" s="10">
        <v>100</v>
      </c>
      <c r="F17" s="9">
        <v>7941</v>
      </c>
      <c r="G17" s="10">
        <v>71.566330209084398</v>
      </c>
      <c r="H17" s="9">
        <v>3155</v>
      </c>
      <c r="I17" s="10">
        <v>28.433669790915602</v>
      </c>
      <c r="J17" s="11">
        <v>511396.68234300002</v>
      </c>
      <c r="K17" s="10">
        <v>100</v>
      </c>
      <c r="L17" s="11">
        <v>470711.89032599999</v>
      </c>
      <c r="M17" s="10">
        <v>92.044377012654905</v>
      </c>
      <c r="N17" s="11">
        <v>40684.792017</v>
      </c>
      <c r="O17" s="10">
        <v>7.9556229873451203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6828</v>
      </c>
      <c r="E18" s="10">
        <v>100</v>
      </c>
      <c r="F18" s="9">
        <v>4938</v>
      </c>
      <c r="G18" s="10">
        <v>72.319859402460494</v>
      </c>
      <c r="H18" s="9">
        <v>1890</v>
      </c>
      <c r="I18" s="10">
        <v>27.680140597539499</v>
      </c>
      <c r="J18" s="11">
        <v>301018.05380599998</v>
      </c>
      <c r="K18" s="10">
        <v>100</v>
      </c>
      <c r="L18" s="11">
        <v>282622.02565600001</v>
      </c>
      <c r="M18" s="10">
        <v>93.888729291348099</v>
      </c>
      <c r="N18" s="11">
        <v>18396.028149999998</v>
      </c>
      <c r="O18" s="10">
        <v>6.1112707086518698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24838</v>
      </c>
      <c r="E19" s="10">
        <v>100</v>
      </c>
      <c r="F19" s="9">
        <v>17070</v>
      </c>
      <c r="G19" s="10">
        <v>68.725340204525295</v>
      </c>
      <c r="H19" s="9">
        <v>7768</v>
      </c>
      <c r="I19" s="10">
        <v>31.274659795474701</v>
      </c>
      <c r="J19" s="11">
        <v>414435.21211199998</v>
      </c>
      <c r="K19" s="10">
        <v>100</v>
      </c>
      <c r="L19" s="11">
        <v>359727.41881499998</v>
      </c>
      <c r="M19" s="10">
        <v>86.799434097743799</v>
      </c>
      <c r="N19" s="11">
        <v>54707.793296999997</v>
      </c>
      <c r="O19" s="10">
        <v>13.2005659022562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5003</v>
      </c>
      <c r="E20" s="10">
        <v>100</v>
      </c>
      <c r="F20" s="9">
        <v>3421</v>
      </c>
      <c r="G20" s="10">
        <v>68.378972616430104</v>
      </c>
      <c r="H20" s="9">
        <v>1582</v>
      </c>
      <c r="I20" s="10">
        <v>31.621027383569899</v>
      </c>
      <c r="J20" s="11">
        <v>76883.094777999999</v>
      </c>
      <c r="K20" s="10">
        <v>100</v>
      </c>
      <c r="L20" s="11">
        <v>65784.703630000004</v>
      </c>
      <c r="M20" s="10">
        <v>85.564588444252095</v>
      </c>
      <c r="N20" s="11">
        <v>11098.391148000001</v>
      </c>
      <c r="O20" s="10">
        <v>14.435411555747899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6327</v>
      </c>
      <c r="E21" s="10">
        <v>100</v>
      </c>
      <c r="F21" s="9">
        <v>4507</v>
      </c>
      <c r="G21" s="10">
        <v>71.234392287023894</v>
      </c>
      <c r="H21" s="9">
        <v>1820</v>
      </c>
      <c r="I21" s="10">
        <v>28.765607712976099</v>
      </c>
      <c r="J21" s="11">
        <v>255985.91058600001</v>
      </c>
      <c r="K21" s="10">
        <v>100</v>
      </c>
      <c r="L21" s="11">
        <v>240032.866228</v>
      </c>
      <c r="M21" s="10">
        <v>93.767999058432395</v>
      </c>
      <c r="N21" s="11">
        <v>15953.044357999999</v>
      </c>
      <c r="O21" s="10">
        <v>6.2320009415676303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4355</v>
      </c>
      <c r="E22" s="10">
        <v>100</v>
      </c>
      <c r="F22" s="9">
        <v>3057</v>
      </c>
      <c r="G22" s="10">
        <v>70.195177956372007</v>
      </c>
      <c r="H22" s="9">
        <v>1298</v>
      </c>
      <c r="I22" s="10">
        <v>29.804822043628</v>
      </c>
      <c r="J22" s="11">
        <v>65919.244319999998</v>
      </c>
      <c r="K22" s="10">
        <v>100</v>
      </c>
      <c r="L22" s="11">
        <v>54461.150262000003</v>
      </c>
      <c r="M22" s="10">
        <v>82.617983297294003</v>
      </c>
      <c r="N22" s="11">
        <v>11458.094058000001</v>
      </c>
      <c r="O22" s="10">
        <v>17.382016702706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6291</v>
      </c>
      <c r="E23" s="10">
        <v>100</v>
      </c>
      <c r="F23" s="9">
        <v>4390</v>
      </c>
      <c r="G23" s="10">
        <v>69.782228580511799</v>
      </c>
      <c r="H23" s="9">
        <v>1901</v>
      </c>
      <c r="I23" s="10">
        <v>30.217771419488201</v>
      </c>
      <c r="J23" s="11">
        <v>91534.202743999995</v>
      </c>
      <c r="K23" s="10">
        <v>100</v>
      </c>
      <c r="L23" s="11">
        <v>75628.667786999998</v>
      </c>
      <c r="M23" s="10">
        <v>82.623397068870403</v>
      </c>
      <c r="N23" s="11">
        <v>15905.534957</v>
      </c>
      <c r="O23" s="10">
        <v>17.3766029311296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1235</v>
      </c>
      <c r="E24" s="10">
        <v>100</v>
      </c>
      <c r="F24" s="9">
        <v>830</v>
      </c>
      <c r="G24" s="10">
        <v>67.206477732793502</v>
      </c>
      <c r="H24" s="9">
        <v>405</v>
      </c>
      <c r="I24" s="10">
        <v>32.793522267206498</v>
      </c>
      <c r="J24" s="11">
        <v>14081.138342</v>
      </c>
      <c r="K24" s="10">
        <v>100</v>
      </c>
      <c r="L24" s="11">
        <v>10812.888342</v>
      </c>
      <c r="M24" s="10">
        <v>76.789873654946305</v>
      </c>
      <c r="N24" s="11">
        <v>3268.25</v>
      </c>
      <c r="O24" s="10">
        <v>23.210126345053698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3592</v>
      </c>
      <c r="E25" s="10">
        <v>100</v>
      </c>
      <c r="F25" s="9">
        <v>2519</v>
      </c>
      <c r="G25" s="10">
        <v>70.128062360801806</v>
      </c>
      <c r="H25" s="9">
        <v>1073</v>
      </c>
      <c r="I25" s="10">
        <v>29.871937639198201</v>
      </c>
      <c r="J25" s="11">
        <v>71693.197214</v>
      </c>
      <c r="K25" s="10">
        <v>100</v>
      </c>
      <c r="L25" s="11">
        <v>63154.732899000002</v>
      </c>
      <c r="M25" s="10">
        <v>88.090272652350606</v>
      </c>
      <c r="N25" s="11">
        <v>8538.4643149999993</v>
      </c>
      <c r="O25" s="10">
        <v>11.909727347649399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656</v>
      </c>
      <c r="E26" s="10">
        <v>100</v>
      </c>
      <c r="F26" s="9">
        <v>452</v>
      </c>
      <c r="G26" s="10">
        <v>68.902439024390205</v>
      </c>
      <c r="H26" s="9">
        <v>204</v>
      </c>
      <c r="I26" s="10">
        <v>31.097560975609799</v>
      </c>
      <c r="J26" s="11">
        <v>7846.3477499999999</v>
      </c>
      <c r="K26" s="10">
        <v>100</v>
      </c>
      <c r="L26" s="11">
        <v>6549.0370000000003</v>
      </c>
      <c r="M26" s="10">
        <v>83.466055911172205</v>
      </c>
      <c r="N26" s="11">
        <v>1297.3107500000001</v>
      </c>
      <c r="O26" s="10">
        <v>16.533944088827798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5651</v>
      </c>
      <c r="E27" s="10">
        <v>100</v>
      </c>
      <c r="F27" s="9">
        <v>3927</v>
      </c>
      <c r="G27" s="10">
        <v>69.492125287559702</v>
      </c>
      <c r="H27" s="9">
        <v>1724</v>
      </c>
      <c r="I27" s="10">
        <v>30.507874712440302</v>
      </c>
      <c r="J27" s="11">
        <v>76212.835003999993</v>
      </c>
      <c r="K27" s="10">
        <v>100</v>
      </c>
      <c r="L27" s="11">
        <v>67117.54148</v>
      </c>
      <c r="M27" s="10">
        <v>88.065929415271498</v>
      </c>
      <c r="N27" s="11">
        <v>9095.2935240000006</v>
      </c>
      <c r="O27" s="10">
        <v>11.9340705847285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10899</v>
      </c>
      <c r="E28" s="10">
        <v>100</v>
      </c>
      <c r="F28" s="9">
        <v>7833</v>
      </c>
      <c r="G28" s="10">
        <v>71.868978805395002</v>
      </c>
      <c r="H28" s="9">
        <v>3066</v>
      </c>
      <c r="I28" s="10">
        <v>28.131021194605001</v>
      </c>
      <c r="J28" s="11">
        <v>1023453.748514</v>
      </c>
      <c r="K28" s="10">
        <v>100</v>
      </c>
      <c r="L28" s="11">
        <v>981741.59711700003</v>
      </c>
      <c r="M28" s="10">
        <v>95.924373577451505</v>
      </c>
      <c r="N28" s="11">
        <v>41712.151397000001</v>
      </c>
      <c r="O28" s="10">
        <v>4.0756264225485301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4354</v>
      </c>
      <c r="E29" s="10">
        <v>100</v>
      </c>
      <c r="F29" s="9">
        <v>3016</v>
      </c>
      <c r="G29" s="10">
        <v>69.269637115296305</v>
      </c>
      <c r="H29" s="9">
        <v>1338</v>
      </c>
      <c r="I29" s="10">
        <v>30.730362884703698</v>
      </c>
      <c r="J29" s="11">
        <v>48058.493780999997</v>
      </c>
      <c r="K29" s="10">
        <v>100</v>
      </c>
      <c r="L29" s="11">
        <v>35461.117483000002</v>
      </c>
      <c r="M29" s="10">
        <v>73.787409244647606</v>
      </c>
      <c r="N29" s="11">
        <v>12597.376297999999</v>
      </c>
      <c r="O29" s="10">
        <v>26.212590755352402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1218</v>
      </c>
      <c r="E30" s="10">
        <v>100</v>
      </c>
      <c r="F30" s="9">
        <v>893</v>
      </c>
      <c r="G30" s="10">
        <v>73.316912972085404</v>
      </c>
      <c r="H30" s="9">
        <v>325</v>
      </c>
      <c r="I30" s="10">
        <v>26.683087027914599</v>
      </c>
      <c r="J30" s="11">
        <v>18845.737939999999</v>
      </c>
      <c r="K30" s="10">
        <v>100</v>
      </c>
      <c r="L30" s="11">
        <v>16415.467939999999</v>
      </c>
      <c r="M30" s="10">
        <v>87.104405209616303</v>
      </c>
      <c r="N30" s="11">
        <v>2430.27</v>
      </c>
      <c r="O30" s="10">
        <v>12.895594790383701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1070</v>
      </c>
      <c r="E31" s="10">
        <v>100</v>
      </c>
      <c r="F31" s="9">
        <v>776</v>
      </c>
      <c r="G31" s="10">
        <v>72.523364485981304</v>
      </c>
      <c r="H31" s="9">
        <v>294</v>
      </c>
      <c r="I31" s="10">
        <v>27.4766355140187</v>
      </c>
      <c r="J31" s="11">
        <v>17604.477940000001</v>
      </c>
      <c r="K31" s="10">
        <v>100</v>
      </c>
      <c r="L31" s="11">
        <v>15396.86794</v>
      </c>
      <c r="M31" s="10">
        <v>87.459951908122306</v>
      </c>
      <c r="N31" s="11">
        <v>2207.61</v>
      </c>
      <c r="O31" s="10">
        <v>12.540048091877701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1241.26</v>
      </c>
      <c r="K32" s="10">
        <v>100</v>
      </c>
      <c r="L32" s="11">
        <v>1018.6</v>
      </c>
      <c r="M32" s="10">
        <v>82.061775937354</v>
      </c>
      <c r="N32" s="11">
        <v>222.66</v>
      </c>
      <c r="O32" s="10">
        <v>17.938224062646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45"/>
  <sheetViews>
    <sheetView view="pageBreakPreview" zoomScale="80" zoomScaleNormal="100" zoomScaleSheetLayoutView="80" workbookViewId="0">
      <selection activeCell="A20" sqref="A20:B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1373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651207</v>
      </c>
      <c r="E8" s="10">
        <v>100</v>
      </c>
      <c r="F8" s="9">
        <v>458159</v>
      </c>
      <c r="G8" s="10">
        <v>70.355355516755793</v>
      </c>
      <c r="H8" s="9">
        <v>193048</v>
      </c>
      <c r="I8" s="10">
        <v>29.6446444832442</v>
      </c>
      <c r="J8" s="11">
        <v>21737245.697239999</v>
      </c>
      <c r="K8" s="10">
        <v>100</v>
      </c>
      <c r="L8" s="11">
        <v>19318917.089078002</v>
      </c>
      <c r="M8" s="10">
        <v>88.874723864076998</v>
      </c>
      <c r="N8" s="11">
        <v>2418328.6081619998</v>
      </c>
      <c r="O8" s="10">
        <v>11.125276135923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650004</v>
      </c>
      <c r="E9" s="10">
        <v>100</v>
      </c>
      <c r="F9" s="9">
        <v>457278</v>
      </c>
      <c r="G9" s="10">
        <v>70.350028615208501</v>
      </c>
      <c r="H9" s="9">
        <v>192726</v>
      </c>
      <c r="I9" s="10">
        <v>29.649971384791499</v>
      </c>
      <c r="J9" s="11">
        <v>21717347.259300001</v>
      </c>
      <c r="K9" s="10">
        <v>100</v>
      </c>
      <c r="L9" s="11">
        <v>19301441.321137998</v>
      </c>
      <c r="M9" s="10">
        <v>88.875685831622704</v>
      </c>
      <c r="N9" s="11">
        <v>2415905.9381619999</v>
      </c>
      <c r="O9" s="10">
        <v>11.1243141683773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126450</v>
      </c>
      <c r="E10" s="10">
        <v>100</v>
      </c>
      <c r="F10" s="9">
        <v>89260</v>
      </c>
      <c r="G10" s="10">
        <v>70.589165678133597</v>
      </c>
      <c r="H10" s="9">
        <v>37190</v>
      </c>
      <c r="I10" s="10">
        <v>29.4108343218664</v>
      </c>
      <c r="J10" s="11">
        <v>2012130.175447</v>
      </c>
      <c r="K10" s="10">
        <v>100</v>
      </c>
      <c r="L10" s="11">
        <v>1667581.5531280001</v>
      </c>
      <c r="M10" s="10">
        <v>82.876424869357294</v>
      </c>
      <c r="N10" s="11">
        <v>344548.62231900002</v>
      </c>
      <c r="O10" s="10">
        <v>17.123575130642699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171499</v>
      </c>
      <c r="E11" s="10">
        <v>100</v>
      </c>
      <c r="F11" s="9">
        <v>121113</v>
      </c>
      <c r="G11" s="10">
        <v>70.620236852692997</v>
      </c>
      <c r="H11" s="9">
        <v>50386</v>
      </c>
      <c r="I11" s="10">
        <v>29.379763147306999</v>
      </c>
      <c r="J11" s="11">
        <v>11092361.560233001</v>
      </c>
      <c r="K11" s="10">
        <v>100</v>
      </c>
      <c r="L11" s="11">
        <v>9952795.0267009996</v>
      </c>
      <c r="M11" s="10">
        <v>89.726565192236095</v>
      </c>
      <c r="N11" s="11">
        <v>1139566.5335319999</v>
      </c>
      <c r="O11" s="10">
        <v>10.2734348077639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53561</v>
      </c>
      <c r="E12" s="10">
        <v>100</v>
      </c>
      <c r="F12" s="9">
        <v>37331</v>
      </c>
      <c r="G12" s="10">
        <v>69.698101230372799</v>
      </c>
      <c r="H12" s="9">
        <v>16230</v>
      </c>
      <c r="I12" s="10">
        <v>30.301898769627201</v>
      </c>
      <c r="J12" s="11">
        <v>1413096.052073</v>
      </c>
      <c r="K12" s="10">
        <v>100</v>
      </c>
      <c r="L12" s="11">
        <v>1272610.891969</v>
      </c>
      <c r="M12" s="10">
        <v>90.058343175050993</v>
      </c>
      <c r="N12" s="11">
        <v>140485.16010400001</v>
      </c>
      <c r="O12" s="10">
        <v>9.9416568249489803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87413</v>
      </c>
      <c r="E13" s="10">
        <v>100</v>
      </c>
      <c r="F13" s="9">
        <v>60335</v>
      </c>
      <c r="G13" s="10">
        <v>69.022914211844906</v>
      </c>
      <c r="H13" s="9">
        <v>27078</v>
      </c>
      <c r="I13" s="10">
        <v>30.977085788155101</v>
      </c>
      <c r="J13" s="11">
        <v>1585216.2495560001</v>
      </c>
      <c r="K13" s="10">
        <v>100</v>
      </c>
      <c r="L13" s="11">
        <v>1386125.9216700001</v>
      </c>
      <c r="M13" s="10">
        <v>87.440809546220393</v>
      </c>
      <c r="N13" s="11">
        <v>199090.32788600001</v>
      </c>
      <c r="O13" s="10">
        <v>12.5591904537796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33517</v>
      </c>
      <c r="E14" s="10">
        <v>100</v>
      </c>
      <c r="F14" s="9">
        <v>23713</v>
      </c>
      <c r="G14" s="10">
        <v>70.749172061938694</v>
      </c>
      <c r="H14" s="9">
        <v>9804</v>
      </c>
      <c r="I14" s="10">
        <v>29.250827938061299</v>
      </c>
      <c r="J14" s="11">
        <v>834135.19518000004</v>
      </c>
      <c r="K14" s="10">
        <v>100</v>
      </c>
      <c r="L14" s="11">
        <v>728245.97901699995</v>
      </c>
      <c r="M14" s="10">
        <v>87.305509133906099</v>
      </c>
      <c r="N14" s="11">
        <v>105889.216163</v>
      </c>
      <c r="O14" s="10">
        <v>12.694490866093901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81101</v>
      </c>
      <c r="E15" s="10">
        <v>100</v>
      </c>
      <c r="F15" s="9">
        <v>57690</v>
      </c>
      <c r="G15" s="10">
        <v>71.133524864058401</v>
      </c>
      <c r="H15" s="9">
        <v>23411</v>
      </c>
      <c r="I15" s="10">
        <v>28.866475135941599</v>
      </c>
      <c r="J15" s="11">
        <v>1746877.9565880001</v>
      </c>
      <c r="K15" s="10">
        <v>100</v>
      </c>
      <c r="L15" s="11">
        <v>1517209.426435</v>
      </c>
      <c r="M15" s="10">
        <v>86.852628754810794</v>
      </c>
      <c r="N15" s="11">
        <v>229668.530153</v>
      </c>
      <c r="O15" s="10">
        <v>13.1473712451892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5538</v>
      </c>
      <c r="E16" s="10">
        <v>100</v>
      </c>
      <c r="F16" s="9">
        <v>4058</v>
      </c>
      <c r="G16" s="10">
        <v>73.275550740339497</v>
      </c>
      <c r="H16" s="9">
        <v>1480</v>
      </c>
      <c r="I16" s="10">
        <v>26.724449259660499</v>
      </c>
      <c r="J16" s="11">
        <v>75851.185807999995</v>
      </c>
      <c r="K16" s="10">
        <v>100</v>
      </c>
      <c r="L16" s="11">
        <v>63162.510732000002</v>
      </c>
      <c r="M16" s="10">
        <v>83.271619367799403</v>
      </c>
      <c r="N16" s="11">
        <v>12688.675076</v>
      </c>
      <c r="O16" s="10">
        <v>16.728380632200601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11072</v>
      </c>
      <c r="E17" s="10">
        <v>100</v>
      </c>
      <c r="F17" s="9">
        <v>7925</v>
      </c>
      <c r="G17" s="10">
        <v>71.576950867052005</v>
      </c>
      <c r="H17" s="9">
        <v>3147</v>
      </c>
      <c r="I17" s="10">
        <v>28.423049132948002</v>
      </c>
      <c r="J17" s="11">
        <v>509963.80112600001</v>
      </c>
      <c r="K17" s="10">
        <v>100</v>
      </c>
      <c r="L17" s="11">
        <v>469534.754709</v>
      </c>
      <c r="M17" s="10">
        <v>92.072173293921495</v>
      </c>
      <c r="N17" s="11">
        <v>40429.046416999998</v>
      </c>
      <c r="O17" s="10">
        <v>7.9278267060784797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6810</v>
      </c>
      <c r="E18" s="10">
        <v>100</v>
      </c>
      <c r="F18" s="9">
        <v>4934</v>
      </c>
      <c r="G18" s="10">
        <v>72.452276064610899</v>
      </c>
      <c r="H18" s="9">
        <v>1876</v>
      </c>
      <c r="I18" s="10">
        <v>27.547723935389101</v>
      </c>
      <c r="J18" s="11">
        <v>300755.93772599997</v>
      </c>
      <c r="K18" s="10">
        <v>100</v>
      </c>
      <c r="L18" s="11">
        <v>282402.219576</v>
      </c>
      <c r="M18" s="10">
        <v>93.897471056175505</v>
      </c>
      <c r="N18" s="11">
        <v>18353.718150000001</v>
      </c>
      <c r="O18" s="10">
        <v>6.1025289438245203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24801</v>
      </c>
      <c r="E19" s="10">
        <v>100</v>
      </c>
      <c r="F19" s="9">
        <v>17041</v>
      </c>
      <c r="G19" s="10">
        <v>68.710939075037302</v>
      </c>
      <c r="H19" s="9">
        <v>7760</v>
      </c>
      <c r="I19" s="10">
        <v>31.289060924962701</v>
      </c>
      <c r="J19" s="11">
        <v>413734.41602200002</v>
      </c>
      <c r="K19" s="10">
        <v>100</v>
      </c>
      <c r="L19" s="11">
        <v>359243.70976499998</v>
      </c>
      <c r="M19" s="10">
        <v>86.829544715926502</v>
      </c>
      <c r="N19" s="11">
        <v>54490.706256999998</v>
      </c>
      <c r="O19" s="10">
        <v>13.170455284073499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4999</v>
      </c>
      <c r="E20" s="10">
        <v>100</v>
      </c>
      <c r="F20" s="9">
        <v>3419</v>
      </c>
      <c r="G20" s="10">
        <v>68.393678735747102</v>
      </c>
      <c r="H20" s="9">
        <v>1580</v>
      </c>
      <c r="I20" s="10">
        <v>31.606321264252902</v>
      </c>
      <c r="J20" s="11">
        <v>77004.311778000003</v>
      </c>
      <c r="K20" s="10">
        <v>100</v>
      </c>
      <c r="L20" s="11">
        <v>65935.760630000004</v>
      </c>
      <c r="M20" s="10">
        <v>85.626063148372594</v>
      </c>
      <c r="N20" s="11">
        <v>11068.551148</v>
      </c>
      <c r="O20" s="10">
        <v>14.3739368516274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6323</v>
      </c>
      <c r="E21" s="10">
        <v>100</v>
      </c>
      <c r="F21" s="9">
        <v>4504</v>
      </c>
      <c r="G21" s="10">
        <v>71.232010121777606</v>
      </c>
      <c r="H21" s="9">
        <v>1819</v>
      </c>
      <c r="I21" s="10">
        <v>28.767989878222402</v>
      </c>
      <c r="J21" s="11">
        <v>255718.071256</v>
      </c>
      <c r="K21" s="10">
        <v>100</v>
      </c>
      <c r="L21" s="11">
        <v>239758.27689800001</v>
      </c>
      <c r="M21" s="10">
        <v>93.758832029503793</v>
      </c>
      <c r="N21" s="11">
        <v>15959.794357999999</v>
      </c>
      <c r="O21" s="10">
        <v>6.24116797049615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4344</v>
      </c>
      <c r="E22" s="10">
        <v>100</v>
      </c>
      <c r="F22" s="9">
        <v>3058</v>
      </c>
      <c r="G22" s="10">
        <v>70.395948434622497</v>
      </c>
      <c r="H22" s="9">
        <v>1286</v>
      </c>
      <c r="I22" s="10">
        <v>29.6040515653775</v>
      </c>
      <c r="J22" s="11">
        <v>65865.820049999995</v>
      </c>
      <c r="K22" s="10">
        <v>100</v>
      </c>
      <c r="L22" s="11">
        <v>54468.505991999999</v>
      </c>
      <c r="M22" s="10">
        <v>82.696163124746505</v>
      </c>
      <c r="N22" s="11">
        <v>11397.314058</v>
      </c>
      <c r="O22" s="10">
        <v>17.303836875253499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6266</v>
      </c>
      <c r="E23" s="10">
        <v>100</v>
      </c>
      <c r="F23" s="9">
        <v>4369</v>
      </c>
      <c r="G23" s="10">
        <v>69.725502713054595</v>
      </c>
      <c r="H23" s="9">
        <v>1897</v>
      </c>
      <c r="I23" s="10">
        <v>30.274497286945401</v>
      </c>
      <c r="J23" s="11">
        <v>92544.708744000003</v>
      </c>
      <c r="K23" s="10">
        <v>100</v>
      </c>
      <c r="L23" s="11">
        <v>76591.053786999997</v>
      </c>
      <c r="M23" s="10">
        <v>82.761137645231003</v>
      </c>
      <c r="N23" s="11">
        <v>15953.654957000001</v>
      </c>
      <c r="O23" s="10">
        <v>17.238862354769001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1222</v>
      </c>
      <c r="E24" s="10">
        <v>100</v>
      </c>
      <c r="F24" s="9">
        <v>820</v>
      </c>
      <c r="G24" s="10">
        <v>67.1031096563011</v>
      </c>
      <c r="H24" s="9">
        <v>402</v>
      </c>
      <c r="I24" s="10">
        <v>32.8968903436989</v>
      </c>
      <c r="J24" s="11">
        <v>14034.528342</v>
      </c>
      <c r="K24" s="10">
        <v>100</v>
      </c>
      <c r="L24" s="11">
        <v>10763.978342</v>
      </c>
      <c r="M24" s="10">
        <v>76.696402470380903</v>
      </c>
      <c r="N24" s="11">
        <v>3270.55</v>
      </c>
      <c r="O24" s="10">
        <v>23.3035975296191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3586</v>
      </c>
      <c r="E25" s="10">
        <v>100</v>
      </c>
      <c r="F25" s="9">
        <v>2514</v>
      </c>
      <c r="G25" s="10">
        <v>70.105967651979896</v>
      </c>
      <c r="H25" s="9">
        <v>1072</v>
      </c>
      <c r="I25" s="10">
        <v>29.894032348020101</v>
      </c>
      <c r="J25" s="11">
        <v>72846.742213999998</v>
      </c>
      <c r="K25" s="10">
        <v>100</v>
      </c>
      <c r="L25" s="11">
        <v>64356.577899000004</v>
      </c>
      <c r="M25" s="10">
        <v>88.345169520335403</v>
      </c>
      <c r="N25" s="11">
        <v>8490.164315</v>
      </c>
      <c r="O25" s="10">
        <v>11.6548304796646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651</v>
      </c>
      <c r="E26" s="10">
        <v>100</v>
      </c>
      <c r="F26" s="9">
        <v>448</v>
      </c>
      <c r="G26" s="10">
        <v>68.817204301075293</v>
      </c>
      <c r="H26" s="9">
        <v>203</v>
      </c>
      <c r="I26" s="10">
        <v>31.1827956989247</v>
      </c>
      <c r="J26" s="11">
        <v>7818.2477500000005</v>
      </c>
      <c r="K26" s="10">
        <v>100</v>
      </c>
      <c r="L26" s="11">
        <v>6563.4369999999999</v>
      </c>
      <c r="M26" s="10">
        <v>83.950230408086</v>
      </c>
      <c r="N26" s="11">
        <v>1254.8107500000001</v>
      </c>
      <c r="O26" s="10">
        <v>16.049769591914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5633</v>
      </c>
      <c r="E27" s="10">
        <v>100</v>
      </c>
      <c r="F27" s="9">
        <v>3920</v>
      </c>
      <c r="G27" s="10">
        <v>69.589916563110194</v>
      </c>
      <c r="H27" s="9">
        <v>1713</v>
      </c>
      <c r="I27" s="10">
        <v>30.410083436889799</v>
      </c>
      <c r="J27" s="11">
        <v>76124.019606000002</v>
      </c>
      <c r="K27" s="10">
        <v>100</v>
      </c>
      <c r="L27" s="11">
        <v>67029.826969999995</v>
      </c>
      <c r="M27" s="10">
        <v>88.053451876202303</v>
      </c>
      <c r="N27" s="11">
        <v>9094.1926359999998</v>
      </c>
      <c r="O27" s="10">
        <v>11.946548123797699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10876</v>
      </c>
      <c r="E28" s="10">
        <v>100</v>
      </c>
      <c r="F28" s="9">
        <v>7822</v>
      </c>
      <c r="G28" s="10">
        <v>71.919823464508994</v>
      </c>
      <c r="H28" s="9">
        <v>3054</v>
      </c>
      <c r="I28" s="10">
        <v>28.080176535490999</v>
      </c>
      <c r="J28" s="11">
        <v>1023344.8749319999</v>
      </c>
      <c r="K28" s="10">
        <v>100</v>
      </c>
      <c r="L28" s="11">
        <v>981696.450235</v>
      </c>
      <c r="M28" s="10">
        <v>95.930167266458696</v>
      </c>
      <c r="N28" s="11">
        <v>41648.424697000002</v>
      </c>
      <c r="O28" s="10">
        <v>4.06983273354132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4342</v>
      </c>
      <c r="E29" s="10">
        <v>100</v>
      </c>
      <c r="F29" s="9">
        <v>3004</v>
      </c>
      <c r="G29" s="10">
        <v>69.184707508060796</v>
      </c>
      <c r="H29" s="9">
        <v>1338</v>
      </c>
      <c r="I29" s="10">
        <v>30.8152924919392</v>
      </c>
      <c r="J29" s="11">
        <v>47923.404868999998</v>
      </c>
      <c r="K29" s="10">
        <v>100</v>
      </c>
      <c r="L29" s="11">
        <v>35365.459683000001</v>
      </c>
      <c r="M29" s="10">
        <v>73.795799316998696</v>
      </c>
      <c r="N29" s="11">
        <v>12557.945186000001</v>
      </c>
      <c r="O29" s="10">
        <v>26.2042006830013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1203</v>
      </c>
      <c r="E30" s="10">
        <v>100</v>
      </c>
      <c r="F30" s="9">
        <v>881</v>
      </c>
      <c r="G30" s="10">
        <v>73.233582709891905</v>
      </c>
      <c r="H30" s="9">
        <v>322</v>
      </c>
      <c r="I30" s="10">
        <v>26.766417290108102</v>
      </c>
      <c r="J30" s="11">
        <v>19898.43794</v>
      </c>
      <c r="K30" s="10">
        <v>100</v>
      </c>
      <c r="L30" s="11">
        <v>17475.767940000002</v>
      </c>
      <c r="M30" s="10">
        <v>87.824823198157006</v>
      </c>
      <c r="N30" s="11">
        <v>2422.67</v>
      </c>
      <c r="O30" s="10">
        <v>12.175176801843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1057</v>
      </c>
      <c r="E31" s="10">
        <v>100</v>
      </c>
      <c r="F31" s="9">
        <v>766</v>
      </c>
      <c r="G31" s="10">
        <v>72.469252601702905</v>
      </c>
      <c r="H31" s="9">
        <v>291</v>
      </c>
      <c r="I31" s="10">
        <v>27.530747398297098</v>
      </c>
      <c r="J31" s="11">
        <v>18659.177940000001</v>
      </c>
      <c r="K31" s="10">
        <v>100</v>
      </c>
      <c r="L31" s="11">
        <v>16459.167939999999</v>
      </c>
      <c r="M31" s="10">
        <v>88.209502009819005</v>
      </c>
      <c r="N31" s="11">
        <v>2200.0100000000002</v>
      </c>
      <c r="O31" s="10">
        <v>11.790497990181001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45"/>
  <sheetViews>
    <sheetView view="pageBreakPreview" zoomScale="80" zoomScaleNormal="100" zoomScaleSheetLayoutView="80" workbookViewId="0">
      <selection activeCell="G7" sqref="G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1374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9" t="s">
        <v>1375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1376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1377</v>
      </c>
      <c r="E5" s="207"/>
      <c r="F5" s="207"/>
      <c r="G5" s="207"/>
      <c r="H5" s="207"/>
      <c r="I5" s="221"/>
      <c r="J5" s="207" t="s">
        <v>1378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1379</v>
      </c>
      <c r="E6" s="204"/>
      <c r="F6" s="205" t="s">
        <v>1380</v>
      </c>
      <c r="G6" s="206"/>
      <c r="H6" s="205" t="s">
        <v>1381</v>
      </c>
      <c r="I6" s="221"/>
      <c r="J6" s="203" t="s">
        <v>1382</v>
      </c>
      <c r="K6" s="204"/>
      <c r="L6" s="205" t="s">
        <v>1380</v>
      </c>
      <c r="M6" s="206"/>
      <c r="N6" s="205" t="s">
        <v>1381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1383</v>
      </c>
      <c r="E7" s="104" t="s">
        <v>1384</v>
      </c>
      <c r="F7" s="103" t="s">
        <v>1383</v>
      </c>
      <c r="G7" s="104" t="s">
        <v>1384</v>
      </c>
      <c r="H7" s="103" t="s">
        <v>1383</v>
      </c>
      <c r="I7" s="105" t="s">
        <v>1384</v>
      </c>
      <c r="J7" s="104" t="s">
        <v>1385</v>
      </c>
      <c r="K7" s="104" t="s">
        <v>1384</v>
      </c>
      <c r="L7" s="104" t="s">
        <v>1385</v>
      </c>
      <c r="M7" s="104" t="s">
        <v>1384</v>
      </c>
      <c r="N7" s="104" t="s">
        <v>1385</v>
      </c>
      <c r="O7" s="104" t="s">
        <v>1384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649594</v>
      </c>
      <c r="E8" s="10">
        <v>100</v>
      </c>
      <c r="F8" s="9">
        <v>457090</v>
      </c>
      <c r="G8" s="10">
        <v>70.365489829031702</v>
      </c>
      <c r="H8" s="9">
        <v>192504</v>
      </c>
      <c r="I8" s="10">
        <v>29.634510170968301</v>
      </c>
      <c r="J8" s="11">
        <v>21723909.403310001</v>
      </c>
      <c r="K8" s="10">
        <v>100</v>
      </c>
      <c r="L8" s="11">
        <v>19318548.853246</v>
      </c>
      <c r="M8" s="10">
        <v>88.927588927904907</v>
      </c>
      <c r="N8" s="11">
        <v>2405360.5500639998</v>
      </c>
      <c r="O8" s="10">
        <v>11.0724110720951</v>
      </c>
    </row>
    <row r="9" spans="1:15" s="2" customFormat="1" ht="16.7" customHeight="1" x14ac:dyDescent="0.25">
      <c r="A9" s="199" t="s">
        <v>1386</v>
      </c>
      <c r="B9" s="200"/>
      <c r="C9" s="107" t="s">
        <v>1387</v>
      </c>
      <c r="D9" s="9">
        <v>648398</v>
      </c>
      <c r="E9" s="10">
        <v>100</v>
      </c>
      <c r="F9" s="9">
        <v>456215</v>
      </c>
      <c r="G9" s="10">
        <v>70.360334239155605</v>
      </c>
      <c r="H9" s="9">
        <v>192183</v>
      </c>
      <c r="I9" s="10">
        <v>29.639665760844402</v>
      </c>
      <c r="J9" s="11">
        <v>21704152.26537</v>
      </c>
      <c r="K9" s="10">
        <v>100</v>
      </c>
      <c r="L9" s="11">
        <v>19301141.385306001</v>
      </c>
      <c r="M9" s="10">
        <v>88.928335690410194</v>
      </c>
      <c r="N9" s="11">
        <v>2403010.8800639999</v>
      </c>
      <c r="O9" s="10">
        <v>11.071664309589799</v>
      </c>
    </row>
    <row r="10" spans="1:15" s="2" customFormat="1" ht="16.7" customHeight="1" x14ac:dyDescent="0.25">
      <c r="A10" s="198" t="s">
        <v>1388</v>
      </c>
      <c r="B10" s="198"/>
      <c r="C10" s="107" t="s">
        <v>1389</v>
      </c>
      <c r="D10" s="9">
        <v>126169</v>
      </c>
      <c r="E10" s="10">
        <v>100</v>
      </c>
      <c r="F10" s="9">
        <v>89100</v>
      </c>
      <c r="G10" s="10">
        <v>70.619565820447207</v>
      </c>
      <c r="H10" s="9">
        <v>37069</v>
      </c>
      <c r="I10" s="10">
        <v>29.3804341795528</v>
      </c>
      <c r="J10" s="11">
        <v>2016073.1576449999</v>
      </c>
      <c r="K10" s="10">
        <v>100</v>
      </c>
      <c r="L10" s="11">
        <v>1667800.90478</v>
      </c>
      <c r="M10" s="10">
        <v>82.725217507889397</v>
      </c>
      <c r="N10" s="11">
        <v>348272.25286499999</v>
      </c>
      <c r="O10" s="10">
        <v>17.274782492110599</v>
      </c>
    </row>
    <row r="11" spans="1:15" s="2" customFormat="1" ht="16.7" customHeight="1" x14ac:dyDescent="0.25">
      <c r="A11" s="198" t="s">
        <v>1390</v>
      </c>
      <c r="B11" s="198"/>
      <c r="C11" s="107" t="s">
        <v>1391</v>
      </c>
      <c r="D11" s="9">
        <v>171054</v>
      </c>
      <c r="E11" s="10">
        <v>100</v>
      </c>
      <c r="F11" s="9">
        <v>120781</v>
      </c>
      <c r="G11" s="10">
        <v>70.609865890303595</v>
      </c>
      <c r="H11" s="9">
        <v>50273</v>
      </c>
      <c r="I11" s="10">
        <v>29.390134109696401</v>
      </c>
      <c r="J11" s="11">
        <v>11092597.015338</v>
      </c>
      <c r="K11" s="10">
        <v>100</v>
      </c>
      <c r="L11" s="11">
        <v>9965282.0730830003</v>
      </c>
      <c r="M11" s="10">
        <v>89.837231617661402</v>
      </c>
      <c r="N11" s="11">
        <v>1127314.9422549999</v>
      </c>
      <c r="O11" s="10">
        <v>10.1627683823386</v>
      </c>
    </row>
    <row r="12" spans="1:15" s="2" customFormat="1" ht="16.7" customHeight="1" x14ac:dyDescent="0.25">
      <c r="A12" s="198" t="s">
        <v>1392</v>
      </c>
      <c r="B12" s="198"/>
      <c r="C12" s="107" t="s">
        <v>1393</v>
      </c>
      <c r="D12" s="9">
        <v>53424</v>
      </c>
      <c r="E12" s="10">
        <v>100</v>
      </c>
      <c r="F12" s="9">
        <v>37275</v>
      </c>
      <c r="G12" s="10">
        <v>69.772012578616398</v>
      </c>
      <c r="H12" s="9">
        <v>16149</v>
      </c>
      <c r="I12" s="10">
        <v>30.227987421383599</v>
      </c>
      <c r="J12" s="11">
        <v>1412291.013242</v>
      </c>
      <c r="K12" s="10">
        <v>100</v>
      </c>
      <c r="L12" s="11">
        <v>1272333.568498</v>
      </c>
      <c r="M12" s="10">
        <v>90.090042106639302</v>
      </c>
      <c r="N12" s="11">
        <v>139957.44474400001</v>
      </c>
      <c r="O12" s="10">
        <v>9.9099578933607404</v>
      </c>
    </row>
    <row r="13" spans="1:15" s="2" customFormat="1" ht="16.7" customHeight="1" x14ac:dyDescent="0.25">
      <c r="A13" s="198" t="s">
        <v>75</v>
      </c>
      <c r="B13" s="198"/>
      <c r="C13" s="107" t="s">
        <v>1394</v>
      </c>
      <c r="D13" s="9">
        <v>87184</v>
      </c>
      <c r="E13" s="10">
        <v>100</v>
      </c>
      <c r="F13" s="9">
        <v>60178</v>
      </c>
      <c r="G13" s="10">
        <v>69.024132868416203</v>
      </c>
      <c r="H13" s="9">
        <v>27006</v>
      </c>
      <c r="I13" s="10">
        <v>30.975867131583801</v>
      </c>
      <c r="J13" s="11">
        <v>1573746.8791759999</v>
      </c>
      <c r="K13" s="10">
        <v>100</v>
      </c>
      <c r="L13" s="11">
        <v>1376389.1952899999</v>
      </c>
      <c r="M13" s="10">
        <v>87.459375678677503</v>
      </c>
      <c r="N13" s="11">
        <v>197357.68388600001</v>
      </c>
      <c r="O13" s="10">
        <v>12.5406243213225</v>
      </c>
    </row>
    <row r="14" spans="1:15" s="2" customFormat="1" ht="16.7" customHeight="1" x14ac:dyDescent="0.25">
      <c r="A14" s="198" t="s">
        <v>76</v>
      </c>
      <c r="B14" s="198"/>
      <c r="C14" s="107" t="s">
        <v>1395</v>
      </c>
      <c r="D14" s="9">
        <v>33398</v>
      </c>
      <c r="E14" s="10">
        <v>100</v>
      </c>
      <c r="F14" s="9">
        <v>23642</v>
      </c>
      <c r="G14" s="10">
        <v>70.788669980238296</v>
      </c>
      <c r="H14" s="9">
        <v>9756</v>
      </c>
      <c r="I14" s="10">
        <v>29.2113300197617</v>
      </c>
      <c r="J14" s="11">
        <v>835919.17471100006</v>
      </c>
      <c r="K14" s="10">
        <v>100</v>
      </c>
      <c r="L14" s="11">
        <v>726516.82651299995</v>
      </c>
      <c r="M14" s="10">
        <v>86.912329384497795</v>
      </c>
      <c r="N14" s="11">
        <v>109402.34819800001</v>
      </c>
      <c r="O14" s="10">
        <v>13.0876706155022</v>
      </c>
    </row>
    <row r="15" spans="1:15" s="2" customFormat="1" ht="16.7" customHeight="1" x14ac:dyDescent="0.25">
      <c r="A15" s="200" t="s">
        <v>1396</v>
      </c>
      <c r="B15" s="200"/>
      <c r="C15" s="107" t="s">
        <v>1397</v>
      </c>
      <c r="D15" s="9">
        <v>80985</v>
      </c>
      <c r="E15" s="10">
        <v>100</v>
      </c>
      <c r="F15" s="9">
        <v>57618</v>
      </c>
      <c r="G15" s="10">
        <v>71.1465086127061</v>
      </c>
      <c r="H15" s="9">
        <v>23367</v>
      </c>
      <c r="I15" s="10">
        <v>28.8534913872939</v>
      </c>
      <c r="J15" s="11">
        <v>1738652.5287649999</v>
      </c>
      <c r="K15" s="10">
        <v>100</v>
      </c>
      <c r="L15" s="11">
        <v>1513238.5578920001</v>
      </c>
      <c r="M15" s="10">
        <v>87.035133981997205</v>
      </c>
      <c r="N15" s="11">
        <v>225413.97087300001</v>
      </c>
      <c r="O15" s="10">
        <v>12.9648660180028</v>
      </c>
    </row>
    <row r="16" spans="1:15" s="2" customFormat="1" ht="16.7" customHeight="1" x14ac:dyDescent="0.25">
      <c r="A16" s="198" t="s">
        <v>1398</v>
      </c>
      <c r="B16" s="198"/>
      <c r="C16" s="107" t="s">
        <v>1399</v>
      </c>
      <c r="D16" s="9">
        <v>5513</v>
      </c>
      <c r="E16" s="10">
        <v>100</v>
      </c>
      <c r="F16" s="9">
        <v>4031</v>
      </c>
      <c r="G16" s="10">
        <v>73.118084527480505</v>
      </c>
      <c r="H16" s="9">
        <v>1482</v>
      </c>
      <c r="I16" s="10">
        <v>26.881915472519498</v>
      </c>
      <c r="J16" s="11">
        <v>75645.476618000001</v>
      </c>
      <c r="K16" s="10">
        <v>100</v>
      </c>
      <c r="L16" s="11">
        <v>62959.171541999996</v>
      </c>
      <c r="M16" s="10">
        <v>83.229261492971702</v>
      </c>
      <c r="N16" s="11">
        <v>12686.305076000001</v>
      </c>
      <c r="O16" s="10">
        <v>16.770738507028302</v>
      </c>
    </row>
    <row r="17" spans="1:15" s="2" customFormat="1" ht="16.7" customHeight="1" x14ac:dyDescent="0.25">
      <c r="A17" s="198" t="s">
        <v>1400</v>
      </c>
      <c r="B17" s="198"/>
      <c r="C17" s="107" t="s">
        <v>1401</v>
      </c>
      <c r="D17" s="9">
        <v>10993</v>
      </c>
      <c r="E17" s="10">
        <v>100</v>
      </c>
      <c r="F17" s="9">
        <v>7863</v>
      </c>
      <c r="G17" s="10">
        <v>71.527335577185497</v>
      </c>
      <c r="H17" s="9">
        <v>3130</v>
      </c>
      <c r="I17" s="10">
        <v>28.4726644228145</v>
      </c>
      <c r="J17" s="11">
        <v>512950.461136</v>
      </c>
      <c r="K17" s="10">
        <v>100</v>
      </c>
      <c r="L17" s="11">
        <v>472545.18243099999</v>
      </c>
      <c r="M17" s="10">
        <v>92.122966686584704</v>
      </c>
      <c r="N17" s="11">
        <v>40405.278704999997</v>
      </c>
      <c r="O17" s="10">
        <v>7.8770333134152803</v>
      </c>
    </row>
    <row r="18" spans="1:15" s="2" customFormat="1" ht="16.7" customHeight="1" x14ac:dyDescent="0.25">
      <c r="A18" s="198" t="s">
        <v>1402</v>
      </c>
      <c r="B18" s="198"/>
      <c r="C18" s="107" t="s">
        <v>1403</v>
      </c>
      <c r="D18" s="9">
        <v>6795</v>
      </c>
      <c r="E18" s="10">
        <v>100</v>
      </c>
      <c r="F18" s="9">
        <v>4921</v>
      </c>
      <c r="G18" s="10">
        <v>72.420897718910993</v>
      </c>
      <c r="H18" s="9">
        <v>1874</v>
      </c>
      <c r="I18" s="10">
        <v>27.579102281089</v>
      </c>
      <c r="J18" s="11">
        <v>298123.55289599998</v>
      </c>
      <c r="K18" s="10">
        <v>100</v>
      </c>
      <c r="L18" s="11">
        <v>280873.759716</v>
      </c>
      <c r="M18" s="10">
        <v>94.2138777656331</v>
      </c>
      <c r="N18" s="11">
        <v>17249.793180000001</v>
      </c>
      <c r="O18" s="10">
        <v>5.7861222343668901</v>
      </c>
    </row>
    <row r="19" spans="1:15" s="2" customFormat="1" ht="16.7" customHeight="1" x14ac:dyDescent="0.25">
      <c r="A19" s="198" t="s">
        <v>1404</v>
      </c>
      <c r="B19" s="198"/>
      <c r="C19" s="107" t="s">
        <v>1405</v>
      </c>
      <c r="D19" s="9">
        <v>24750</v>
      </c>
      <c r="E19" s="10">
        <v>100</v>
      </c>
      <c r="F19" s="9">
        <v>17003</v>
      </c>
      <c r="G19" s="10">
        <v>68.698989898989893</v>
      </c>
      <c r="H19" s="9">
        <v>7747</v>
      </c>
      <c r="I19" s="10">
        <v>31.3010101010101</v>
      </c>
      <c r="J19" s="11">
        <v>413117.73403200001</v>
      </c>
      <c r="K19" s="10">
        <v>100</v>
      </c>
      <c r="L19" s="11">
        <v>358653.38827499998</v>
      </c>
      <c r="M19" s="10">
        <v>86.816265371754497</v>
      </c>
      <c r="N19" s="11">
        <v>54464.345757000003</v>
      </c>
      <c r="O19" s="10">
        <v>13.183734628245499</v>
      </c>
    </row>
    <row r="20" spans="1:15" s="2" customFormat="1" ht="16.7" customHeight="1" x14ac:dyDescent="0.25">
      <c r="A20" s="198" t="s">
        <v>1406</v>
      </c>
      <c r="B20" s="198"/>
      <c r="C20" s="107" t="s">
        <v>1407</v>
      </c>
      <c r="D20" s="9">
        <v>4976</v>
      </c>
      <c r="E20" s="10">
        <v>100</v>
      </c>
      <c r="F20" s="9">
        <v>3403</v>
      </c>
      <c r="G20" s="10">
        <v>68.388263665594906</v>
      </c>
      <c r="H20" s="9">
        <v>1573</v>
      </c>
      <c r="I20" s="10">
        <v>31.611736334405101</v>
      </c>
      <c r="J20" s="11">
        <v>76760.000228000004</v>
      </c>
      <c r="K20" s="10">
        <v>100</v>
      </c>
      <c r="L20" s="11">
        <v>65694.688080000007</v>
      </c>
      <c r="M20" s="10">
        <v>85.584533461265295</v>
      </c>
      <c r="N20" s="11">
        <v>11065.312148000001</v>
      </c>
      <c r="O20" s="10">
        <v>14.4154665387347</v>
      </c>
    </row>
    <row r="21" spans="1:15" s="2" customFormat="1" ht="16.7" customHeight="1" x14ac:dyDescent="0.25">
      <c r="A21" s="198" t="s">
        <v>1408</v>
      </c>
      <c r="B21" s="198"/>
      <c r="C21" s="107" t="s">
        <v>1409</v>
      </c>
      <c r="D21" s="9">
        <v>6310</v>
      </c>
      <c r="E21" s="10">
        <v>100</v>
      </c>
      <c r="F21" s="9">
        <v>4492</v>
      </c>
      <c r="G21" s="10">
        <v>71.188589540411996</v>
      </c>
      <c r="H21" s="9">
        <v>1818</v>
      </c>
      <c r="I21" s="10">
        <v>28.811410459588</v>
      </c>
      <c r="J21" s="11">
        <v>255475.478596</v>
      </c>
      <c r="K21" s="10">
        <v>100</v>
      </c>
      <c r="L21" s="11">
        <v>239492.86798800001</v>
      </c>
      <c r="M21" s="10">
        <v>93.743974687576795</v>
      </c>
      <c r="N21" s="11">
        <v>15982.610608000001</v>
      </c>
      <c r="O21" s="10">
        <v>6.2560253124231702</v>
      </c>
    </row>
    <row r="22" spans="1:15" s="2" customFormat="1" ht="16.7" customHeight="1" x14ac:dyDescent="0.25">
      <c r="A22" s="198" t="s">
        <v>1410</v>
      </c>
      <c r="B22" s="198"/>
      <c r="C22" s="107" t="s">
        <v>1411</v>
      </c>
      <c r="D22" s="9">
        <v>4331</v>
      </c>
      <c r="E22" s="10">
        <v>100</v>
      </c>
      <c r="F22" s="9">
        <v>3042</v>
      </c>
      <c r="G22" s="10">
        <v>70.237820364811796</v>
      </c>
      <c r="H22" s="9">
        <v>1289</v>
      </c>
      <c r="I22" s="10">
        <v>29.7621796351882</v>
      </c>
      <c r="J22" s="11">
        <v>65683.493730000002</v>
      </c>
      <c r="K22" s="10">
        <v>100</v>
      </c>
      <c r="L22" s="11">
        <v>54299.679671999998</v>
      </c>
      <c r="M22" s="10">
        <v>82.668683695793405</v>
      </c>
      <c r="N22" s="11">
        <v>11383.814058</v>
      </c>
      <c r="O22" s="10">
        <v>17.331316304206599</v>
      </c>
    </row>
    <row r="23" spans="1:15" s="2" customFormat="1" ht="16.7" customHeight="1" x14ac:dyDescent="0.25">
      <c r="A23" s="198" t="s">
        <v>1412</v>
      </c>
      <c r="B23" s="198"/>
      <c r="C23" s="107" t="s">
        <v>1413</v>
      </c>
      <c r="D23" s="9">
        <v>6250</v>
      </c>
      <c r="E23" s="10">
        <v>100</v>
      </c>
      <c r="F23" s="9">
        <v>4363</v>
      </c>
      <c r="G23" s="10">
        <v>69.808000000000007</v>
      </c>
      <c r="H23" s="9">
        <v>1887</v>
      </c>
      <c r="I23" s="10">
        <v>30.192</v>
      </c>
      <c r="J23" s="11">
        <v>92631.371463999996</v>
      </c>
      <c r="K23" s="10">
        <v>100</v>
      </c>
      <c r="L23" s="11">
        <v>76781.566506999996</v>
      </c>
      <c r="M23" s="10">
        <v>82.889376777542594</v>
      </c>
      <c r="N23" s="11">
        <v>15849.804957</v>
      </c>
      <c r="O23" s="10">
        <v>17.110623222457399</v>
      </c>
    </row>
    <row r="24" spans="1:15" s="2" customFormat="1" ht="16.7" customHeight="1" x14ac:dyDescent="0.25">
      <c r="A24" s="198" t="s">
        <v>74</v>
      </c>
      <c r="B24" s="198"/>
      <c r="C24" s="107" t="s">
        <v>1414</v>
      </c>
      <c r="D24" s="9">
        <v>1219</v>
      </c>
      <c r="E24" s="10">
        <v>100</v>
      </c>
      <c r="F24" s="9">
        <v>816</v>
      </c>
      <c r="G24" s="10">
        <v>66.940114848236306</v>
      </c>
      <c r="H24" s="9">
        <v>403</v>
      </c>
      <c r="I24" s="10">
        <v>33.059885151763702</v>
      </c>
      <c r="J24" s="11">
        <v>14061.375072000001</v>
      </c>
      <c r="K24" s="10">
        <v>100</v>
      </c>
      <c r="L24" s="11">
        <v>10741.325072</v>
      </c>
      <c r="M24" s="10">
        <v>76.3888667857874</v>
      </c>
      <c r="N24" s="11">
        <v>3320.05</v>
      </c>
      <c r="O24" s="10">
        <v>23.6111332142126</v>
      </c>
    </row>
    <row r="25" spans="1:15" s="2" customFormat="1" ht="16.7" customHeight="1" x14ac:dyDescent="0.25">
      <c r="A25" s="198" t="s">
        <v>1415</v>
      </c>
      <c r="B25" s="198"/>
      <c r="C25" s="107" t="s">
        <v>1416</v>
      </c>
      <c r="D25" s="9">
        <v>3568</v>
      </c>
      <c r="E25" s="10">
        <v>100</v>
      </c>
      <c r="F25" s="9">
        <v>2496</v>
      </c>
      <c r="G25" s="10">
        <v>69.955156950672603</v>
      </c>
      <c r="H25" s="9">
        <v>1072</v>
      </c>
      <c r="I25" s="10">
        <v>30.044843049327401</v>
      </c>
      <c r="J25" s="11">
        <v>72719.932214</v>
      </c>
      <c r="K25" s="10">
        <v>100</v>
      </c>
      <c r="L25" s="11">
        <v>64245.317899000001</v>
      </c>
      <c r="M25" s="10">
        <v>88.346229077798199</v>
      </c>
      <c r="N25" s="11">
        <v>8474.6143150000007</v>
      </c>
      <c r="O25" s="10">
        <v>11.653770922201801</v>
      </c>
    </row>
    <row r="26" spans="1:15" s="2" customFormat="1" ht="16.7" customHeight="1" x14ac:dyDescent="0.25">
      <c r="A26" s="198" t="s">
        <v>1417</v>
      </c>
      <c r="B26" s="198"/>
      <c r="C26" s="107" t="s">
        <v>1418</v>
      </c>
      <c r="D26" s="9">
        <v>652</v>
      </c>
      <c r="E26" s="10">
        <v>100</v>
      </c>
      <c r="F26" s="9">
        <v>447</v>
      </c>
      <c r="G26" s="10">
        <v>68.558282208589006</v>
      </c>
      <c r="H26" s="9">
        <v>205</v>
      </c>
      <c r="I26" s="10">
        <v>31.441717791411001</v>
      </c>
      <c r="J26" s="11">
        <v>7835.5477499999997</v>
      </c>
      <c r="K26" s="10">
        <v>100</v>
      </c>
      <c r="L26" s="11">
        <v>6574.4369999999999</v>
      </c>
      <c r="M26" s="10">
        <v>83.905263674769898</v>
      </c>
      <c r="N26" s="11">
        <v>1261.1107500000001</v>
      </c>
      <c r="O26" s="10">
        <v>16.094736325230102</v>
      </c>
    </row>
    <row r="27" spans="1:15" s="2" customFormat="1" ht="16.7" customHeight="1" x14ac:dyDescent="0.25">
      <c r="A27" s="198" t="s">
        <v>1419</v>
      </c>
      <c r="B27" s="198"/>
      <c r="C27" s="107" t="s">
        <v>1420</v>
      </c>
      <c r="D27" s="9">
        <v>5631</v>
      </c>
      <c r="E27" s="10">
        <v>100</v>
      </c>
      <c r="F27" s="9">
        <v>3921</v>
      </c>
      <c r="G27" s="10">
        <v>69.632392115077295</v>
      </c>
      <c r="H27" s="9">
        <v>1710</v>
      </c>
      <c r="I27" s="10">
        <v>30.367607884922698</v>
      </c>
      <c r="J27" s="11">
        <v>76033.195326000001</v>
      </c>
      <c r="K27" s="10">
        <v>100</v>
      </c>
      <c r="L27" s="11">
        <v>66930.952690000006</v>
      </c>
      <c r="M27" s="10">
        <v>88.028593830664093</v>
      </c>
      <c r="N27" s="11">
        <v>9102.2426360000009</v>
      </c>
      <c r="O27" s="10">
        <v>11.9714061693359</v>
      </c>
    </row>
    <row r="28" spans="1:15" s="2" customFormat="1" ht="16.7" customHeight="1" x14ac:dyDescent="0.25">
      <c r="A28" s="198" t="s">
        <v>1421</v>
      </c>
      <c r="B28" s="198"/>
      <c r="C28" s="107" t="s">
        <v>1422</v>
      </c>
      <c r="D28" s="9">
        <v>10863</v>
      </c>
      <c r="E28" s="10">
        <v>100</v>
      </c>
      <c r="F28" s="9">
        <v>7821</v>
      </c>
      <c r="G28" s="10">
        <v>71.996685998342997</v>
      </c>
      <c r="H28" s="9">
        <v>3042</v>
      </c>
      <c r="I28" s="10">
        <v>28.003314001656999</v>
      </c>
      <c r="J28" s="11">
        <v>1026737.032562</v>
      </c>
      <c r="K28" s="10">
        <v>100</v>
      </c>
      <c r="L28" s="11">
        <v>984055.64069499995</v>
      </c>
      <c r="M28" s="10">
        <v>95.843006484289603</v>
      </c>
      <c r="N28" s="11">
        <v>42681.391866999998</v>
      </c>
      <c r="O28" s="10">
        <v>4.1569935157104299</v>
      </c>
    </row>
    <row r="29" spans="1:15" s="2" customFormat="1" ht="16.7" customHeight="1" x14ac:dyDescent="0.25">
      <c r="A29" s="198" t="s">
        <v>1423</v>
      </c>
      <c r="B29" s="198"/>
      <c r="C29" s="107" t="s">
        <v>1424</v>
      </c>
      <c r="D29" s="9">
        <v>4333</v>
      </c>
      <c r="E29" s="10">
        <v>100</v>
      </c>
      <c r="F29" s="9">
        <v>3002</v>
      </c>
      <c r="G29" s="10">
        <v>69.282252480960096</v>
      </c>
      <c r="H29" s="9">
        <v>1331</v>
      </c>
      <c r="I29" s="10">
        <v>30.7177475190399</v>
      </c>
      <c r="J29" s="11">
        <v>47097.844869</v>
      </c>
      <c r="K29" s="10">
        <v>100</v>
      </c>
      <c r="L29" s="11">
        <v>35732.281683000001</v>
      </c>
      <c r="M29" s="10">
        <v>75.868188411565995</v>
      </c>
      <c r="N29" s="11">
        <v>11365.563185999999</v>
      </c>
      <c r="O29" s="10">
        <v>24.131811588434001</v>
      </c>
    </row>
    <row r="30" spans="1:15" s="2" customFormat="1" ht="16.7" customHeight="1" x14ac:dyDescent="0.25">
      <c r="A30" s="199" t="s">
        <v>1425</v>
      </c>
      <c r="B30" s="200"/>
      <c r="C30" s="107" t="s">
        <v>1426</v>
      </c>
      <c r="D30" s="9">
        <v>1196</v>
      </c>
      <c r="E30" s="10">
        <v>100</v>
      </c>
      <c r="F30" s="9">
        <v>875</v>
      </c>
      <c r="G30" s="10">
        <v>73.160535117056895</v>
      </c>
      <c r="H30" s="9">
        <v>321</v>
      </c>
      <c r="I30" s="10">
        <v>26.839464882943101</v>
      </c>
      <c r="J30" s="11">
        <v>19757.137940000001</v>
      </c>
      <c r="K30" s="10">
        <v>100</v>
      </c>
      <c r="L30" s="11">
        <v>17407.467939999999</v>
      </c>
      <c r="M30" s="10">
        <v>88.107234928785402</v>
      </c>
      <c r="N30" s="11">
        <v>2349.67</v>
      </c>
      <c r="O30" s="10">
        <v>11.892765071214599</v>
      </c>
    </row>
    <row r="31" spans="1:15" s="2" customFormat="1" ht="16.7" customHeight="1" x14ac:dyDescent="0.25">
      <c r="A31" s="201" t="s">
        <v>1427</v>
      </c>
      <c r="B31" s="201"/>
      <c r="C31" s="108" t="s">
        <v>1428</v>
      </c>
      <c r="D31" s="9">
        <v>1050</v>
      </c>
      <c r="E31" s="10">
        <v>100</v>
      </c>
      <c r="F31" s="9">
        <v>760</v>
      </c>
      <c r="G31" s="10">
        <v>72.380952380952394</v>
      </c>
      <c r="H31" s="9">
        <v>290</v>
      </c>
      <c r="I31" s="10">
        <v>27.619047619047599</v>
      </c>
      <c r="J31" s="11">
        <v>18517.877939999998</v>
      </c>
      <c r="K31" s="10">
        <v>100</v>
      </c>
      <c r="L31" s="11">
        <v>16390.86794</v>
      </c>
      <c r="M31" s="10">
        <v>88.5137486763238</v>
      </c>
      <c r="N31" s="11">
        <v>2127.0100000000002</v>
      </c>
      <c r="O31" s="10">
        <v>11.4862513236762</v>
      </c>
    </row>
    <row r="32" spans="1:15" s="2" customFormat="1" ht="16.7" customHeight="1" x14ac:dyDescent="0.25">
      <c r="A32" s="202" t="s">
        <v>1429</v>
      </c>
      <c r="B32" s="202"/>
      <c r="C32" s="109" t="s">
        <v>1430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1431</v>
      </c>
      <c r="B33" s="93"/>
      <c r="C33" s="93"/>
      <c r="D33" s="93" t="s">
        <v>1432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1433</v>
      </c>
      <c r="B35" s="99" t="s">
        <v>1434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1435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1436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1437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1438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1439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1440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1441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1372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648161</v>
      </c>
      <c r="E8" s="10">
        <v>100</v>
      </c>
      <c r="F8" s="9">
        <v>456180</v>
      </c>
      <c r="G8" s="10">
        <v>70.380661594881502</v>
      </c>
      <c r="H8" s="9">
        <v>191981</v>
      </c>
      <c r="I8" s="10">
        <v>29.619338405118501</v>
      </c>
      <c r="J8" s="11">
        <v>21704212.601898</v>
      </c>
      <c r="K8" s="10">
        <v>100</v>
      </c>
      <c r="L8" s="11">
        <v>19331938.793873001</v>
      </c>
      <c r="M8" s="10">
        <v>89.069984470122904</v>
      </c>
      <c r="N8" s="11">
        <v>2372273.8080250002</v>
      </c>
      <c r="O8" s="10">
        <v>10.9300155298771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646973</v>
      </c>
      <c r="E9" s="10">
        <v>100</v>
      </c>
      <c r="F9" s="9">
        <v>455311</v>
      </c>
      <c r="G9" s="10">
        <v>70.375579815541002</v>
      </c>
      <c r="H9" s="9">
        <v>191662</v>
      </c>
      <c r="I9" s="10">
        <v>29.624420184459002</v>
      </c>
      <c r="J9" s="11">
        <v>21684578.863958001</v>
      </c>
      <c r="K9" s="10">
        <v>100</v>
      </c>
      <c r="L9" s="11">
        <v>19314642.875932999</v>
      </c>
      <c r="M9" s="10">
        <v>89.070869197445802</v>
      </c>
      <c r="N9" s="11">
        <v>2369935.9880249999</v>
      </c>
      <c r="O9" s="10">
        <v>10.9291308025542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125912</v>
      </c>
      <c r="E10" s="10">
        <v>100</v>
      </c>
      <c r="F10" s="9">
        <v>88886</v>
      </c>
      <c r="G10" s="10">
        <v>70.593748014486295</v>
      </c>
      <c r="H10" s="9">
        <v>37026</v>
      </c>
      <c r="I10" s="10">
        <v>29.406251985513698</v>
      </c>
      <c r="J10" s="11">
        <v>2012871.803177</v>
      </c>
      <c r="K10" s="10">
        <v>100</v>
      </c>
      <c r="L10" s="11">
        <v>1664666.6347320001</v>
      </c>
      <c r="M10" s="10">
        <v>82.7010757517983</v>
      </c>
      <c r="N10" s="11">
        <v>348205.16844500002</v>
      </c>
      <c r="O10" s="10">
        <v>17.2989242482017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170749</v>
      </c>
      <c r="E11" s="10">
        <v>100</v>
      </c>
      <c r="F11" s="9">
        <v>120567</v>
      </c>
      <c r="G11" s="10">
        <v>70.610662434333406</v>
      </c>
      <c r="H11" s="9">
        <v>50182</v>
      </c>
      <c r="I11" s="10">
        <v>29.389337565666601</v>
      </c>
      <c r="J11" s="11">
        <v>11066010.954879999</v>
      </c>
      <c r="K11" s="10">
        <v>100</v>
      </c>
      <c r="L11" s="11">
        <v>9955551.0093029998</v>
      </c>
      <c r="M11" s="10">
        <v>89.965128806534395</v>
      </c>
      <c r="N11" s="11">
        <v>1110459.945577</v>
      </c>
      <c r="O11" s="10">
        <v>10.0348711934656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53238</v>
      </c>
      <c r="E12" s="10">
        <v>100</v>
      </c>
      <c r="F12" s="9">
        <v>37189</v>
      </c>
      <c r="G12" s="10">
        <v>69.854239453022302</v>
      </c>
      <c r="H12" s="9">
        <v>16049</v>
      </c>
      <c r="I12" s="10">
        <v>30.145760546977701</v>
      </c>
      <c r="J12" s="11">
        <v>1415740.9714190001</v>
      </c>
      <c r="K12" s="10">
        <v>100</v>
      </c>
      <c r="L12" s="11">
        <v>1276687.1116480001</v>
      </c>
      <c r="M12" s="10">
        <v>90.1780154295015</v>
      </c>
      <c r="N12" s="11">
        <v>139053.85977099999</v>
      </c>
      <c r="O12" s="10">
        <v>9.82198457049852</v>
      </c>
    </row>
    <row r="13" spans="1:15" s="2" customFormat="1" ht="16.7" customHeight="1" x14ac:dyDescent="0.25">
      <c r="A13" s="198" t="s">
        <v>75</v>
      </c>
      <c r="B13" s="198"/>
      <c r="C13" s="107" t="s">
        <v>628</v>
      </c>
      <c r="D13" s="9">
        <v>86975</v>
      </c>
      <c r="E13" s="10">
        <v>100</v>
      </c>
      <c r="F13" s="9">
        <v>60046</v>
      </c>
      <c r="G13" s="10">
        <v>69.038229376257505</v>
      </c>
      <c r="H13" s="9">
        <v>26929</v>
      </c>
      <c r="I13" s="10">
        <v>30.961770623742499</v>
      </c>
      <c r="J13" s="11">
        <v>1585353.8140120001</v>
      </c>
      <c r="K13" s="10">
        <v>100</v>
      </c>
      <c r="L13" s="11">
        <v>1389402.789837</v>
      </c>
      <c r="M13" s="10">
        <v>87.639918455861107</v>
      </c>
      <c r="N13" s="11">
        <v>195951.024175</v>
      </c>
      <c r="O13" s="10">
        <v>12.3600815441389</v>
      </c>
    </row>
    <row r="14" spans="1:15" s="2" customFormat="1" ht="16.7" customHeight="1" x14ac:dyDescent="0.25">
      <c r="A14" s="198" t="s">
        <v>76</v>
      </c>
      <c r="B14" s="198"/>
      <c r="C14" s="107" t="s">
        <v>629</v>
      </c>
      <c r="D14" s="9">
        <v>33293</v>
      </c>
      <c r="E14" s="10">
        <v>100</v>
      </c>
      <c r="F14" s="9">
        <v>23591</v>
      </c>
      <c r="G14" s="10">
        <v>70.858739074279896</v>
      </c>
      <c r="H14" s="9">
        <v>9702</v>
      </c>
      <c r="I14" s="10">
        <v>29.141260925720101</v>
      </c>
      <c r="J14" s="11">
        <v>832995.49627999996</v>
      </c>
      <c r="K14" s="10">
        <v>100</v>
      </c>
      <c r="L14" s="11">
        <v>735556.387843</v>
      </c>
      <c r="M14" s="10">
        <v>88.302564795110598</v>
      </c>
      <c r="N14" s="11">
        <v>97439.108437000003</v>
      </c>
      <c r="O14" s="10">
        <v>11.6974352048894</v>
      </c>
    </row>
    <row r="15" spans="1:15" s="2" customFormat="1" ht="16.7" customHeight="1" x14ac:dyDescent="0.25">
      <c r="A15" s="200" t="s">
        <v>80</v>
      </c>
      <c r="B15" s="200"/>
      <c r="C15" s="107" t="s">
        <v>631</v>
      </c>
      <c r="D15" s="9">
        <v>80866</v>
      </c>
      <c r="E15" s="10">
        <v>100</v>
      </c>
      <c r="F15" s="9">
        <v>57545</v>
      </c>
      <c r="G15" s="10">
        <v>71.160932901343003</v>
      </c>
      <c r="H15" s="9">
        <v>23321</v>
      </c>
      <c r="I15" s="10">
        <v>28.839067098657001</v>
      </c>
      <c r="J15" s="11">
        <v>1736210.356619</v>
      </c>
      <c r="K15" s="10">
        <v>100</v>
      </c>
      <c r="L15" s="11">
        <v>1512843.7914740001</v>
      </c>
      <c r="M15" s="10">
        <v>87.134821290896397</v>
      </c>
      <c r="N15" s="11">
        <v>223366.565145</v>
      </c>
      <c r="O15" s="10">
        <v>12.865178709103599</v>
      </c>
    </row>
    <row r="16" spans="1:15" s="2" customFormat="1" ht="16.7" customHeight="1" x14ac:dyDescent="0.25">
      <c r="A16" s="198" t="s">
        <v>82</v>
      </c>
      <c r="B16" s="198"/>
      <c r="C16" s="107" t="s">
        <v>633</v>
      </c>
      <c r="D16" s="9">
        <v>5494</v>
      </c>
      <c r="E16" s="10">
        <v>100</v>
      </c>
      <c r="F16" s="9">
        <v>4014</v>
      </c>
      <c r="G16" s="10">
        <v>73.061521659992707</v>
      </c>
      <c r="H16" s="9">
        <v>1480</v>
      </c>
      <c r="I16" s="10">
        <v>26.9384783400073</v>
      </c>
      <c r="J16" s="11">
        <v>75257.818650000001</v>
      </c>
      <c r="K16" s="10">
        <v>100</v>
      </c>
      <c r="L16" s="11">
        <v>62567.913573999998</v>
      </c>
      <c r="M16" s="10">
        <v>83.138090761018901</v>
      </c>
      <c r="N16" s="11">
        <v>12689.905075999999</v>
      </c>
      <c r="O16" s="10">
        <v>16.861909238981099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10940</v>
      </c>
      <c r="E17" s="10">
        <v>100</v>
      </c>
      <c r="F17" s="9">
        <v>7828</v>
      </c>
      <c r="G17" s="10">
        <v>71.553930530164493</v>
      </c>
      <c r="H17" s="9">
        <v>3112</v>
      </c>
      <c r="I17" s="10">
        <v>28.4460694698355</v>
      </c>
      <c r="J17" s="11">
        <v>512519.57900600001</v>
      </c>
      <c r="K17" s="10">
        <v>100</v>
      </c>
      <c r="L17" s="11">
        <v>472481.61038099998</v>
      </c>
      <c r="M17" s="10">
        <v>92.188011879926407</v>
      </c>
      <c r="N17" s="11">
        <v>40037.968625000001</v>
      </c>
      <c r="O17" s="10">
        <v>7.8119881200736101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6790</v>
      </c>
      <c r="E18" s="10">
        <v>100</v>
      </c>
      <c r="F18" s="9">
        <v>4913</v>
      </c>
      <c r="G18" s="10">
        <v>72.356406480117798</v>
      </c>
      <c r="H18" s="9">
        <v>1877</v>
      </c>
      <c r="I18" s="10">
        <v>27.643593519882199</v>
      </c>
      <c r="J18" s="11">
        <v>297476.24667600001</v>
      </c>
      <c r="K18" s="10">
        <v>100</v>
      </c>
      <c r="L18" s="11">
        <v>278913.69349600002</v>
      </c>
      <c r="M18" s="10">
        <v>93.759988104119898</v>
      </c>
      <c r="N18" s="11">
        <v>18562.553179999999</v>
      </c>
      <c r="O18" s="10">
        <v>6.2400118958800901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24716</v>
      </c>
      <c r="E19" s="10">
        <v>100</v>
      </c>
      <c r="F19" s="9">
        <v>16990</v>
      </c>
      <c r="G19" s="10">
        <v>68.740896585208006</v>
      </c>
      <c r="H19" s="9">
        <v>7726</v>
      </c>
      <c r="I19" s="10">
        <v>31.259103414792001</v>
      </c>
      <c r="J19" s="11">
        <v>413164.62203199998</v>
      </c>
      <c r="K19" s="10">
        <v>100</v>
      </c>
      <c r="L19" s="11">
        <v>358953.26327499998</v>
      </c>
      <c r="M19" s="10">
        <v>86.878993053572401</v>
      </c>
      <c r="N19" s="11">
        <v>54211.358757000002</v>
      </c>
      <c r="O19" s="10">
        <v>13.121006946427601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4962</v>
      </c>
      <c r="E20" s="10">
        <v>100</v>
      </c>
      <c r="F20" s="9">
        <v>3397</v>
      </c>
      <c r="G20" s="10">
        <v>68.460298266827905</v>
      </c>
      <c r="H20" s="9">
        <v>1565</v>
      </c>
      <c r="I20" s="10">
        <v>31.539701733172102</v>
      </c>
      <c r="J20" s="11">
        <v>76333.440738000005</v>
      </c>
      <c r="K20" s="10">
        <v>100</v>
      </c>
      <c r="L20" s="11">
        <v>65332.398589999997</v>
      </c>
      <c r="M20" s="10">
        <v>85.588174669396906</v>
      </c>
      <c r="N20" s="11">
        <v>11001.042148</v>
      </c>
      <c r="O20" s="10">
        <v>14.411825330603101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6302</v>
      </c>
      <c r="E21" s="10">
        <v>100</v>
      </c>
      <c r="F21" s="9">
        <v>4498</v>
      </c>
      <c r="G21" s="10">
        <v>71.374166931133004</v>
      </c>
      <c r="H21" s="9">
        <v>1804</v>
      </c>
      <c r="I21" s="10">
        <v>28.625833068866999</v>
      </c>
      <c r="J21" s="11">
        <v>255413.60881899999</v>
      </c>
      <c r="K21" s="10">
        <v>100</v>
      </c>
      <c r="L21" s="11">
        <v>239529.75709999999</v>
      </c>
      <c r="M21" s="10">
        <v>93.781125527161606</v>
      </c>
      <c r="N21" s="11">
        <v>15883.851719</v>
      </c>
      <c r="O21" s="10">
        <v>6.2188744728383503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4309</v>
      </c>
      <c r="E22" s="10">
        <v>100</v>
      </c>
      <c r="F22" s="9">
        <v>3025</v>
      </c>
      <c r="G22" s="10">
        <v>70.201902993733995</v>
      </c>
      <c r="H22" s="9">
        <v>1284</v>
      </c>
      <c r="I22" s="10">
        <v>29.798097006266001</v>
      </c>
      <c r="J22" s="11">
        <v>65477.030210999998</v>
      </c>
      <c r="K22" s="10">
        <v>100</v>
      </c>
      <c r="L22" s="11">
        <v>54093.825151999998</v>
      </c>
      <c r="M22" s="10">
        <v>82.614964328226904</v>
      </c>
      <c r="N22" s="11">
        <v>11383.205059</v>
      </c>
      <c r="O22" s="10">
        <v>17.3850356717731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6244</v>
      </c>
      <c r="E23" s="10">
        <v>100</v>
      </c>
      <c r="F23" s="9">
        <v>4367</v>
      </c>
      <c r="G23" s="10">
        <v>69.939141575912899</v>
      </c>
      <c r="H23" s="9">
        <v>1877</v>
      </c>
      <c r="I23" s="10">
        <v>30.060858424087101</v>
      </c>
      <c r="J23" s="11">
        <v>92140.070133999994</v>
      </c>
      <c r="K23" s="10">
        <v>100</v>
      </c>
      <c r="L23" s="11">
        <v>76442.325177000006</v>
      </c>
      <c r="M23" s="10">
        <v>82.963172337322206</v>
      </c>
      <c r="N23" s="11">
        <v>15697.744957000001</v>
      </c>
      <c r="O23" s="10">
        <v>17.036827662677801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1210</v>
      </c>
      <c r="E24" s="10">
        <v>100</v>
      </c>
      <c r="F24" s="9">
        <v>812</v>
      </c>
      <c r="G24" s="10">
        <v>67.107438016528903</v>
      </c>
      <c r="H24" s="9">
        <v>398</v>
      </c>
      <c r="I24" s="10">
        <v>32.892561983471097</v>
      </c>
      <c r="J24" s="11">
        <v>13960.535072000001</v>
      </c>
      <c r="K24" s="10">
        <v>100</v>
      </c>
      <c r="L24" s="11">
        <v>10688.485071999999</v>
      </c>
      <c r="M24" s="10">
        <v>76.562144766481097</v>
      </c>
      <c r="N24" s="11">
        <v>3272.05</v>
      </c>
      <c r="O24" s="10">
        <v>23.437855233518899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3546</v>
      </c>
      <c r="E25" s="10">
        <v>100</v>
      </c>
      <c r="F25" s="9">
        <v>2483</v>
      </c>
      <c r="G25" s="10">
        <v>70.022560631697701</v>
      </c>
      <c r="H25" s="9">
        <v>1063</v>
      </c>
      <c r="I25" s="10">
        <v>29.977439368302299</v>
      </c>
      <c r="J25" s="11">
        <v>72628.012214000002</v>
      </c>
      <c r="K25" s="10">
        <v>100</v>
      </c>
      <c r="L25" s="11">
        <v>64243.717899000003</v>
      </c>
      <c r="M25" s="10">
        <v>88.455839476515607</v>
      </c>
      <c r="N25" s="11">
        <v>8384.2943149999992</v>
      </c>
      <c r="O25" s="10">
        <v>11.5441605234844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651</v>
      </c>
      <c r="E26" s="10">
        <v>100</v>
      </c>
      <c r="F26" s="9">
        <v>444</v>
      </c>
      <c r="G26" s="10">
        <v>68.202764976958505</v>
      </c>
      <c r="H26" s="9">
        <v>207</v>
      </c>
      <c r="I26" s="10">
        <v>31.797235023041502</v>
      </c>
      <c r="J26" s="11">
        <v>7741.5577499999999</v>
      </c>
      <c r="K26" s="10">
        <v>100</v>
      </c>
      <c r="L26" s="11">
        <v>6481.4369999999999</v>
      </c>
      <c r="M26" s="10">
        <v>83.722646130231297</v>
      </c>
      <c r="N26" s="11">
        <v>1260.12075</v>
      </c>
      <c r="O26" s="10">
        <v>16.277353869768699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5612</v>
      </c>
      <c r="E27" s="10">
        <v>100</v>
      </c>
      <c r="F27" s="9">
        <v>3902</v>
      </c>
      <c r="G27" s="10">
        <v>69.529579472558794</v>
      </c>
      <c r="H27" s="9">
        <v>1710</v>
      </c>
      <c r="I27" s="10">
        <v>30.470420527441199</v>
      </c>
      <c r="J27" s="11">
        <v>75878.490325999999</v>
      </c>
      <c r="K27" s="10">
        <v>100</v>
      </c>
      <c r="L27" s="11">
        <v>66799.71269</v>
      </c>
      <c r="M27" s="10">
        <v>88.035110349462101</v>
      </c>
      <c r="N27" s="11">
        <v>9078.7776360000007</v>
      </c>
      <c r="O27" s="10">
        <v>11.9648896505379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10847</v>
      </c>
      <c r="E28" s="10">
        <v>100</v>
      </c>
      <c r="F28" s="9">
        <v>7818</v>
      </c>
      <c r="G28" s="10">
        <v>72.0752281736886</v>
      </c>
      <c r="H28" s="9">
        <v>3029</v>
      </c>
      <c r="I28" s="10">
        <v>27.9247718263114</v>
      </c>
      <c r="J28" s="11">
        <v>1030499.383852</v>
      </c>
      <c r="K28" s="10">
        <v>100</v>
      </c>
      <c r="L28" s="11">
        <v>987818.89778500004</v>
      </c>
      <c r="M28" s="10">
        <v>95.858271558837799</v>
      </c>
      <c r="N28" s="11">
        <v>42680.486066999998</v>
      </c>
      <c r="O28" s="10">
        <v>4.1417284411622504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4317</v>
      </c>
      <c r="E29" s="10">
        <v>100</v>
      </c>
      <c r="F29" s="9">
        <v>2996</v>
      </c>
      <c r="G29" s="10">
        <v>69.400046328468804</v>
      </c>
      <c r="H29" s="9">
        <v>1321</v>
      </c>
      <c r="I29" s="10">
        <v>30.5999536715312</v>
      </c>
      <c r="J29" s="11">
        <v>46905.072091000002</v>
      </c>
      <c r="K29" s="10">
        <v>100</v>
      </c>
      <c r="L29" s="11">
        <v>35588.113904999998</v>
      </c>
      <c r="M29" s="10">
        <v>75.872634490265597</v>
      </c>
      <c r="N29" s="11">
        <v>11316.958186</v>
      </c>
      <c r="O29" s="10">
        <v>24.1273655097344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1188</v>
      </c>
      <c r="E30" s="10">
        <v>100</v>
      </c>
      <c r="F30" s="9">
        <v>869</v>
      </c>
      <c r="G30" s="10">
        <v>73.148148148148096</v>
      </c>
      <c r="H30" s="9">
        <v>319</v>
      </c>
      <c r="I30" s="10">
        <v>26.851851851851901</v>
      </c>
      <c r="J30" s="11">
        <v>19633.737939999999</v>
      </c>
      <c r="K30" s="10">
        <v>100</v>
      </c>
      <c r="L30" s="11">
        <v>17295.917939999999</v>
      </c>
      <c r="M30" s="10">
        <v>88.092843007560305</v>
      </c>
      <c r="N30" s="11">
        <v>2337.8200000000002</v>
      </c>
      <c r="O30" s="10">
        <v>11.907156992439701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1044</v>
      </c>
      <c r="E31" s="10">
        <v>100</v>
      </c>
      <c r="F31" s="9">
        <v>754</v>
      </c>
      <c r="G31" s="10">
        <v>72.2222222222222</v>
      </c>
      <c r="H31" s="9">
        <v>290</v>
      </c>
      <c r="I31" s="10">
        <v>27.7777777777778</v>
      </c>
      <c r="J31" s="11">
        <v>18399.977940000001</v>
      </c>
      <c r="K31" s="10">
        <v>100</v>
      </c>
      <c r="L31" s="11">
        <v>16273.817940000001</v>
      </c>
      <c r="M31" s="10">
        <v>88.444768754978199</v>
      </c>
      <c r="N31" s="11">
        <v>2126.16</v>
      </c>
      <c r="O31" s="10">
        <v>11.555231245021799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1233.76</v>
      </c>
      <c r="K32" s="10">
        <v>100</v>
      </c>
      <c r="L32" s="11">
        <v>1022.1</v>
      </c>
      <c r="M32" s="10">
        <v>82.844313318635699</v>
      </c>
      <c r="N32" s="11">
        <v>211.66</v>
      </c>
      <c r="O32" s="10">
        <v>17.155686681364301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45"/>
  <sheetViews>
    <sheetView view="pageBreakPreview" zoomScale="80" zoomScaleNormal="100" zoomScaleSheetLayoutView="80" workbookViewId="0">
      <selection activeCell="E17" sqref="E17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963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964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965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966</v>
      </c>
      <c r="E5" s="207"/>
      <c r="F5" s="207"/>
      <c r="G5" s="207"/>
      <c r="H5" s="207"/>
      <c r="I5" s="221"/>
      <c r="J5" s="207" t="s">
        <v>967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968</v>
      </c>
      <c r="E6" s="204"/>
      <c r="F6" s="205" t="s">
        <v>969</v>
      </c>
      <c r="G6" s="206"/>
      <c r="H6" s="205" t="s">
        <v>970</v>
      </c>
      <c r="I6" s="221"/>
      <c r="J6" s="203" t="s">
        <v>971</v>
      </c>
      <c r="K6" s="204"/>
      <c r="L6" s="205" t="s">
        <v>969</v>
      </c>
      <c r="M6" s="206"/>
      <c r="N6" s="205" t="s">
        <v>970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972</v>
      </c>
      <c r="E7" s="104" t="s">
        <v>973</v>
      </c>
      <c r="F7" s="103" t="s">
        <v>972</v>
      </c>
      <c r="G7" s="104" t="s">
        <v>973</v>
      </c>
      <c r="H7" s="103" t="s">
        <v>972</v>
      </c>
      <c r="I7" s="105" t="s">
        <v>973</v>
      </c>
      <c r="J7" s="104" t="s">
        <v>974</v>
      </c>
      <c r="K7" s="104" t="s">
        <v>973</v>
      </c>
      <c r="L7" s="104" t="s">
        <v>974</v>
      </c>
      <c r="M7" s="104" t="s">
        <v>973</v>
      </c>
      <c r="N7" s="104" t="s">
        <v>974</v>
      </c>
      <c r="O7" s="104" t="s">
        <v>973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646361</v>
      </c>
      <c r="E8" s="10">
        <v>100</v>
      </c>
      <c r="F8" s="9">
        <v>454976</v>
      </c>
      <c r="G8" s="10">
        <v>70.390385558534632</v>
      </c>
      <c r="H8" s="9">
        <v>191385</v>
      </c>
      <c r="I8" s="10">
        <v>29.609614441465371</v>
      </c>
      <c r="J8" s="11">
        <v>21657606.214419998</v>
      </c>
      <c r="K8" s="10">
        <v>100</v>
      </c>
      <c r="L8" s="11">
        <v>19293545.199443001</v>
      </c>
      <c r="M8" s="10">
        <v>89.08438452721073</v>
      </c>
      <c r="N8" s="11">
        <v>2364061.0149770002</v>
      </c>
      <c r="O8" s="10">
        <v>10.91561547278927</v>
      </c>
    </row>
    <row r="9" spans="1:15" s="2" customFormat="1" ht="16.7" customHeight="1" x14ac:dyDescent="0.25">
      <c r="A9" s="199" t="s">
        <v>975</v>
      </c>
      <c r="B9" s="200"/>
      <c r="C9" s="107" t="s">
        <v>976</v>
      </c>
      <c r="D9" s="9">
        <v>645186</v>
      </c>
      <c r="E9" s="10">
        <v>100</v>
      </c>
      <c r="F9" s="9">
        <v>454114</v>
      </c>
      <c r="G9" s="10">
        <v>70.384974255486014</v>
      </c>
      <c r="H9" s="9">
        <v>191072</v>
      </c>
      <c r="I9" s="10">
        <v>29.615025744513986</v>
      </c>
      <c r="J9" s="11">
        <v>21638088.22648</v>
      </c>
      <c r="K9" s="10">
        <v>100</v>
      </c>
      <c r="L9" s="11">
        <v>19276348.031502999</v>
      </c>
      <c r="M9" s="10">
        <v>89.085264048018914</v>
      </c>
      <c r="N9" s="11">
        <v>2361740.1949769999</v>
      </c>
      <c r="O9" s="10">
        <v>10.91473595198109</v>
      </c>
    </row>
    <row r="10" spans="1:15" s="2" customFormat="1" ht="16.7" customHeight="1" x14ac:dyDescent="0.25">
      <c r="A10" s="198" t="s">
        <v>977</v>
      </c>
      <c r="B10" s="198"/>
      <c r="C10" s="107" t="s">
        <v>978</v>
      </c>
      <c r="D10" s="9">
        <v>125766</v>
      </c>
      <c r="E10" s="10">
        <v>100</v>
      </c>
      <c r="F10" s="9">
        <v>88815</v>
      </c>
      <c r="G10" s="10">
        <v>70.619245265015977</v>
      </c>
      <c r="H10" s="9">
        <v>36951</v>
      </c>
      <c r="I10" s="10">
        <v>29.380754734984016</v>
      </c>
      <c r="J10" s="11">
        <v>2005327.4388689999</v>
      </c>
      <c r="K10" s="10">
        <v>100</v>
      </c>
      <c r="L10" s="11">
        <v>1659640.828426</v>
      </c>
      <c r="M10" s="10">
        <v>82.761587771522912</v>
      </c>
      <c r="N10" s="11">
        <v>345686.61044299998</v>
      </c>
      <c r="O10" s="10">
        <v>17.238412228477085</v>
      </c>
    </row>
    <row r="11" spans="1:15" s="2" customFormat="1" ht="16.7" customHeight="1" x14ac:dyDescent="0.25">
      <c r="A11" s="198" t="s">
        <v>979</v>
      </c>
      <c r="B11" s="198"/>
      <c r="C11" s="107" t="s">
        <v>980</v>
      </c>
      <c r="D11" s="9">
        <v>170383</v>
      </c>
      <c r="E11" s="10">
        <v>100</v>
      </c>
      <c r="F11" s="9">
        <v>120322</v>
      </c>
      <c r="G11" s="10">
        <v>70.618547625056493</v>
      </c>
      <c r="H11" s="9">
        <v>50061</v>
      </c>
      <c r="I11" s="10">
        <v>29.38145237494351</v>
      </c>
      <c r="J11" s="11">
        <v>11047329.760092</v>
      </c>
      <c r="K11" s="10">
        <v>100</v>
      </c>
      <c r="L11" s="11">
        <v>9940316.8370239995</v>
      </c>
      <c r="M11" s="10">
        <v>89.979362007758326</v>
      </c>
      <c r="N11" s="11">
        <v>1107012.923068</v>
      </c>
      <c r="O11" s="10">
        <v>10.020637992241674</v>
      </c>
    </row>
    <row r="12" spans="1:15" s="2" customFormat="1" ht="16.7" customHeight="1" x14ac:dyDescent="0.25">
      <c r="A12" s="198" t="s">
        <v>981</v>
      </c>
      <c r="B12" s="198"/>
      <c r="C12" s="107" t="s">
        <v>982</v>
      </c>
      <c r="D12" s="9">
        <v>53025</v>
      </c>
      <c r="E12" s="10">
        <v>100</v>
      </c>
      <c r="F12" s="9">
        <v>37014</v>
      </c>
      <c r="G12" s="10">
        <v>69.804809052333809</v>
      </c>
      <c r="H12" s="9">
        <v>16011</v>
      </c>
      <c r="I12" s="10">
        <v>30.195190947666195</v>
      </c>
      <c r="J12" s="11">
        <v>1413207.9756149999</v>
      </c>
      <c r="K12" s="10">
        <v>100</v>
      </c>
      <c r="L12" s="11">
        <v>1274413.101088</v>
      </c>
      <c r="M12" s="10">
        <v>90.178736822752555</v>
      </c>
      <c r="N12" s="11">
        <v>138794.87452700001</v>
      </c>
      <c r="O12" s="10">
        <v>9.8212631772474417</v>
      </c>
    </row>
    <row r="13" spans="1:15" s="2" customFormat="1" ht="16.7" customHeight="1" x14ac:dyDescent="0.25">
      <c r="A13" s="198" t="s">
        <v>75</v>
      </c>
      <c r="B13" s="198"/>
      <c r="C13" s="107" t="s">
        <v>983</v>
      </c>
      <c r="D13" s="9">
        <v>86620</v>
      </c>
      <c r="E13" s="10">
        <v>100</v>
      </c>
      <c r="F13" s="9">
        <v>59781</v>
      </c>
      <c r="G13" s="10">
        <v>69.015238974832599</v>
      </c>
      <c r="H13" s="9">
        <v>26839</v>
      </c>
      <c r="I13" s="10">
        <v>30.984761025167398</v>
      </c>
      <c r="J13" s="11">
        <v>1577854.90548</v>
      </c>
      <c r="K13" s="10">
        <v>100</v>
      </c>
      <c r="L13" s="11">
        <v>1382549.9884609999</v>
      </c>
      <c r="M13" s="10">
        <v>87.622124420902551</v>
      </c>
      <c r="N13" s="11">
        <v>195304.91701899999</v>
      </c>
      <c r="O13" s="10">
        <v>12.377875579097445</v>
      </c>
    </row>
    <row r="14" spans="1:15" s="2" customFormat="1" ht="16.7" customHeight="1" x14ac:dyDescent="0.25">
      <c r="A14" s="198" t="s">
        <v>76</v>
      </c>
      <c r="B14" s="198"/>
      <c r="C14" s="107" t="s">
        <v>984</v>
      </c>
      <c r="D14" s="9">
        <v>33185</v>
      </c>
      <c r="E14" s="10">
        <v>100</v>
      </c>
      <c r="F14" s="9">
        <v>23546</v>
      </c>
      <c r="G14" s="10">
        <v>70.953744161518756</v>
      </c>
      <c r="H14" s="9">
        <v>9639</v>
      </c>
      <c r="I14" s="10">
        <v>29.04625583848124</v>
      </c>
      <c r="J14" s="11">
        <v>831204.49985999998</v>
      </c>
      <c r="K14" s="10">
        <v>100</v>
      </c>
      <c r="L14" s="11">
        <v>734573.83070299996</v>
      </c>
      <c r="M14" s="10">
        <v>88.374621507309513</v>
      </c>
      <c r="N14" s="11">
        <v>96630.669156999997</v>
      </c>
      <c r="O14" s="10">
        <v>11.625378492690491</v>
      </c>
    </row>
    <row r="15" spans="1:15" s="2" customFormat="1" ht="16.7" customHeight="1" x14ac:dyDescent="0.25">
      <c r="A15" s="200" t="s">
        <v>985</v>
      </c>
      <c r="B15" s="200"/>
      <c r="C15" s="107" t="s">
        <v>986</v>
      </c>
      <c r="D15" s="9">
        <v>80661</v>
      </c>
      <c r="E15" s="10">
        <v>100</v>
      </c>
      <c r="F15" s="9">
        <v>57436</v>
      </c>
      <c r="G15" s="10">
        <v>71.206655012955451</v>
      </c>
      <c r="H15" s="9">
        <v>23225</v>
      </c>
      <c r="I15" s="10">
        <v>28.793344987044545</v>
      </c>
      <c r="J15" s="11">
        <v>1732329.326169</v>
      </c>
      <c r="K15" s="10">
        <v>100</v>
      </c>
      <c r="L15" s="11">
        <v>1509715.446614</v>
      </c>
      <c r="M15" s="10">
        <v>87.149448075943809</v>
      </c>
      <c r="N15" s="11">
        <v>222613.87955499999</v>
      </c>
      <c r="O15" s="10">
        <v>12.850551924056186</v>
      </c>
    </row>
    <row r="16" spans="1:15" s="2" customFormat="1" ht="16.7" customHeight="1" x14ac:dyDescent="0.25">
      <c r="A16" s="198" t="s">
        <v>987</v>
      </c>
      <c r="B16" s="198"/>
      <c r="C16" s="107" t="s">
        <v>988</v>
      </c>
      <c r="D16" s="9">
        <v>5464</v>
      </c>
      <c r="E16" s="10">
        <v>100</v>
      </c>
      <c r="F16" s="9">
        <v>3991</v>
      </c>
      <c r="G16" s="10">
        <v>73.041727672035137</v>
      </c>
      <c r="H16" s="9">
        <v>1473</v>
      </c>
      <c r="I16" s="10">
        <v>26.95827232796486</v>
      </c>
      <c r="J16" s="11">
        <v>73891.045641999997</v>
      </c>
      <c r="K16" s="10">
        <v>100</v>
      </c>
      <c r="L16" s="11">
        <v>61223.848566000001</v>
      </c>
      <c r="M16" s="10">
        <v>82.856925401526723</v>
      </c>
      <c r="N16" s="11">
        <v>12667.197076</v>
      </c>
      <c r="O16" s="10">
        <v>17.14307459847328</v>
      </c>
    </row>
    <row r="17" spans="1:15" s="2" customFormat="1" ht="16.7" customHeight="1" x14ac:dyDescent="0.25">
      <c r="A17" s="198" t="s">
        <v>989</v>
      </c>
      <c r="B17" s="198"/>
      <c r="C17" s="107" t="s">
        <v>990</v>
      </c>
      <c r="D17" s="9">
        <v>10892</v>
      </c>
      <c r="E17" s="10">
        <v>100</v>
      </c>
      <c r="F17" s="9">
        <v>7793</v>
      </c>
      <c r="G17" s="10">
        <v>71.547925082629448</v>
      </c>
      <c r="H17" s="9">
        <v>3099</v>
      </c>
      <c r="I17" s="10">
        <v>28.452074917370549</v>
      </c>
      <c r="J17" s="11">
        <v>514550.50870000001</v>
      </c>
      <c r="K17" s="10">
        <v>100</v>
      </c>
      <c r="L17" s="11">
        <v>474435.58305299998</v>
      </c>
      <c r="M17" s="10">
        <v>92.203889614578472</v>
      </c>
      <c r="N17" s="11">
        <v>40114.925646999996</v>
      </c>
      <c r="O17" s="10">
        <v>7.7961103854215272</v>
      </c>
    </row>
    <row r="18" spans="1:15" s="2" customFormat="1" ht="16.7" customHeight="1" x14ac:dyDescent="0.25">
      <c r="A18" s="198" t="s">
        <v>991</v>
      </c>
      <c r="B18" s="198"/>
      <c r="C18" s="107" t="s">
        <v>992</v>
      </c>
      <c r="D18" s="9">
        <v>6765</v>
      </c>
      <c r="E18" s="10">
        <v>100</v>
      </c>
      <c r="F18" s="9">
        <v>4891</v>
      </c>
      <c r="G18" s="10">
        <v>72.298595713229858</v>
      </c>
      <c r="H18" s="9">
        <v>1874</v>
      </c>
      <c r="I18" s="10">
        <v>27.701404286770142</v>
      </c>
      <c r="J18" s="11">
        <v>293925.449456</v>
      </c>
      <c r="K18" s="10">
        <v>100</v>
      </c>
      <c r="L18" s="11">
        <v>275425.20207300002</v>
      </c>
      <c r="M18" s="10">
        <v>93.705802809099922</v>
      </c>
      <c r="N18" s="11">
        <v>18500.247383000002</v>
      </c>
      <c r="O18" s="10">
        <v>6.2941971909000847</v>
      </c>
    </row>
    <row r="19" spans="1:15" s="2" customFormat="1" ht="16.7" customHeight="1" x14ac:dyDescent="0.25">
      <c r="A19" s="198" t="s">
        <v>993</v>
      </c>
      <c r="B19" s="198"/>
      <c r="C19" s="107" t="s">
        <v>994</v>
      </c>
      <c r="D19" s="9">
        <v>24647</v>
      </c>
      <c r="E19" s="10">
        <v>100</v>
      </c>
      <c r="F19" s="9">
        <v>16950</v>
      </c>
      <c r="G19" s="10">
        <v>68.771047186270138</v>
      </c>
      <c r="H19" s="9">
        <v>7697</v>
      </c>
      <c r="I19" s="10">
        <v>31.228952813729865</v>
      </c>
      <c r="J19" s="11">
        <v>412576.52577000001</v>
      </c>
      <c r="K19" s="10">
        <v>100</v>
      </c>
      <c r="L19" s="11">
        <v>358698.56201300002</v>
      </c>
      <c r="M19" s="10">
        <v>86.941098101389443</v>
      </c>
      <c r="N19" s="11">
        <v>53877.963756999998</v>
      </c>
      <c r="O19" s="10">
        <v>13.058901898610555</v>
      </c>
    </row>
    <row r="20" spans="1:15" s="2" customFormat="1" ht="16.7" customHeight="1" x14ac:dyDescent="0.25">
      <c r="A20" s="198" t="s">
        <v>995</v>
      </c>
      <c r="B20" s="198"/>
      <c r="C20" s="107" t="s">
        <v>996</v>
      </c>
      <c r="D20" s="9">
        <v>4924</v>
      </c>
      <c r="E20" s="10">
        <v>100</v>
      </c>
      <c r="F20" s="9">
        <v>3380</v>
      </c>
      <c r="G20" s="10">
        <v>68.643379366368805</v>
      </c>
      <c r="H20" s="9">
        <v>1544</v>
      </c>
      <c r="I20" s="10">
        <v>31.356620633631195</v>
      </c>
      <c r="J20" s="11">
        <v>76081.815927999996</v>
      </c>
      <c r="K20" s="10">
        <v>100</v>
      </c>
      <c r="L20" s="11">
        <v>65206.478779999998</v>
      </c>
      <c r="M20" s="10">
        <v>85.70573399786899</v>
      </c>
      <c r="N20" s="11">
        <v>10875.337148000001</v>
      </c>
      <c r="O20" s="10">
        <v>14.29426600213101</v>
      </c>
    </row>
    <row r="21" spans="1:15" s="2" customFormat="1" ht="16.7" customHeight="1" x14ac:dyDescent="0.25">
      <c r="A21" s="198" t="s">
        <v>997</v>
      </c>
      <c r="B21" s="198"/>
      <c r="C21" s="107" t="s">
        <v>998</v>
      </c>
      <c r="D21" s="9">
        <v>6287</v>
      </c>
      <c r="E21" s="10">
        <v>100</v>
      </c>
      <c r="F21" s="9">
        <v>4489</v>
      </c>
      <c r="G21" s="10">
        <v>71.401304278670267</v>
      </c>
      <c r="H21" s="9">
        <v>1798</v>
      </c>
      <c r="I21" s="10">
        <v>28.598695721329729</v>
      </c>
      <c r="J21" s="11">
        <v>255179.64881899999</v>
      </c>
      <c r="K21" s="10">
        <v>100</v>
      </c>
      <c r="L21" s="11">
        <v>239457.06321200001</v>
      </c>
      <c r="M21" s="10">
        <v>93.83862087757943</v>
      </c>
      <c r="N21" s="11">
        <v>15722.585607000001</v>
      </c>
      <c r="O21" s="10">
        <v>6.1613791224205725</v>
      </c>
    </row>
    <row r="22" spans="1:15" s="2" customFormat="1" ht="16.7" customHeight="1" x14ac:dyDescent="0.25">
      <c r="A22" s="198" t="s">
        <v>999</v>
      </c>
      <c r="B22" s="198"/>
      <c r="C22" s="107" t="s">
        <v>1000</v>
      </c>
      <c r="D22" s="9">
        <v>4289</v>
      </c>
      <c r="E22" s="10">
        <v>100</v>
      </c>
      <c r="F22" s="9">
        <v>3011</v>
      </c>
      <c r="G22" s="10">
        <v>70.202844485894147</v>
      </c>
      <c r="H22" s="9">
        <v>1278</v>
      </c>
      <c r="I22" s="10">
        <v>29.797155514105853</v>
      </c>
      <c r="J22" s="11">
        <v>65284.947711000001</v>
      </c>
      <c r="K22" s="10">
        <v>100</v>
      </c>
      <c r="L22" s="11">
        <v>53934.800152000003</v>
      </c>
      <c r="M22" s="10">
        <v>82.61444949110745</v>
      </c>
      <c r="N22" s="11">
        <v>11350.147558999999</v>
      </c>
      <c r="O22" s="10">
        <v>17.385550508892557</v>
      </c>
    </row>
    <row r="23" spans="1:15" s="2" customFormat="1" ht="16.7" customHeight="1" x14ac:dyDescent="0.25">
      <c r="A23" s="198" t="s">
        <v>1001</v>
      </c>
      <c r="B23" s="198"/>
      <c r="C23" s="107" t="s">
        <v>1002</v>
      </c>
      <c r="D23" s="9">
        <v>6221</v>
      </c>
      <c r="E23" s="10">
        <v>100</v>
      </c>
      <c r="F23" s="9">
        <v>4348</v>
      </c>
      <c r="G23" s="10">
        <v>69.892300273267963</v>
      </c>
      <c r="H23" s="9">
        <v>1873</v>
      </c>
      <c r="I23" s="10">
        <v>30.107699726732037</v>
      </c>
      <c r="J23" s="11">
        <v>91846.668774000005</v>
      </c>
      <c r="K23" s="10">
        <v>100</v>
      </c>
      <c r="L23" s="11">
        <v>76231.203817000001</v>
      </c>
      <c r="M23" s="10">
        <v>82.998332802440814</v>
      </c>
      <c r="N23" s="11">
        <v>15615.464957</v>
      </c>
      <c r="O23" s="10">
        <v>17.001667197559193</v>
      </c>
    </row>
    <row r="24" spans="1:15" s="2" customFormat="1" ht="16.7" customHeight="1" x14ac:dyDescent="0.25">
      <c r="A24" s="198" t="s">
        <v>74</v>
      </c>
      <c r="B24" s="198"/>
      <c r="C24" s="107" t="s">
        <v>1003</v>
      </c>
      <c r="D24" s="9">
        <v>1209</v>
      </c>
      <c r="E24" s="10">
        <v>100</v>
      </c>
      <c r="F24" s="9">
        <v>810</v>
      </c>
      <c r="G24" s="10">
        <v>66.997518610421835</v>
      </c>
      <c r="H24" s="9">
        <v>399</v>
      </c>
      <c r="I24" s="10">
        <v>33.002481389578165</v>
      </c>
      <c r="J24" s="11">
        <v>13936.025072</v>
      </c>
      <c r="K24" s="10">
        <v>100</v>
      </c>
      <c r="L24" s="11">
        <v>10666.015072</v>
      </c>
      <c r="M24" s="10">
        <v>76.535561732232793</v>
      </c>
      <c r="N24" s="11">
        <v>3270.01</v>
      </c>
      <c r="O24" s="10">
        <v>23.464438267767203</v>
      </c>
    </row>
    <row r="25" spans="1:15" s="2" customFormat="1" ht="16.7" customHeight="1" x14ac:dyDescent="0.25">
      <c r="A25" s="198" t="s">
        <v>1004</v>
      </c>
      <c r="B25" s="198"/>
      <c r="C25" s="107" t="s">
        <v>1005</v>
      </c>
      <c r="D25" s="9">
        <v>3520</v>
      </c>
      <c r="E25" s="10">
        <v>100</v>
      </c>
      <c r="F25" s="9">
        <v>2458</v>
      </c>
      <c r="G25" s="10">
        <v>69.829545454545453</v>
      </c>
      <c r="H25" s="9">
        <v>1062</v>
      </c>
      <c r="I25" s="10">
        <v>30.170454545454547</v>
      </c>
      <c r="J25" s="11">
        <v>72558.607904000004</v>
      </c>
      <c r="K25" s="10">
        <v>100</v>
      </c>
      <c r="L25" s="11">
        <v>64146.913589000003</v>
      </c>
      <c r="M25" s="10">
        <v>88.407034591775457</v>
      </c>
      <c r="N25" s="11">
        <v>8411.6943150000006</v>
      </c>
      <c r="O25" s="10">
        <v>11.592965408224543</v>
      </c>
    </row>
    <row r="26" spans="1:15" s="2" customFormat="1" ht="16.7" customHeight="1" x14ac:dyDescent="0.25">
      <c r="A26" s="198" t="s">
        <v>1006</v>
      </c>
      <c r="B26" s="198"/>
      <c r="C26" s="107" t="s">
        <v>1007</v>
      </c>
      <c r="D26" s="9">
        <v>650</v>
      </c>
      <c r="E26" s="10">
        <v>100</v>
      </c>
      <c r="F26" s="9">
        <v>445</v>
      </c>
      <c r="G26" s="10">
        <v>68.461538461538467</v>
      </c>
      <c r="H26" s="9">
        <v>205</v>
      </c>
      <c r="I26" s="10">
        <v>31.53846153846154</v>
      </c>
      <c r="J26" s="11">
        <v>7598.0477499999997</v>
      </c>
      <c r="K26" s="10">
        <v>100</v>
      </c>
      <c r="L26" s="11">
        <v>6392.4369999999999</v>
      </c>
      <c r="M26" s="10">
        <v>84.132624725871196</v>
      </c>
      <c r="N26" s="11">
        <v>1205.6107500000001</v>
      </c>
      <c r="O26" s="10">
        <v>15.867375274128804</v>
      </c>
    </row>
    <row r="27" spans="1:15" s="2" customFormat="1" ht="16.7" customHeight="1" x14ac:dyDescent="0.25">
      <c r="A27" s="198" t="s">
        <v>1008</v>
      </c>
      <c r="B27" s="198"/>
      <c r="C27" s="107" t="s">
        <v>1009</v>
      </c>
      <c r="D27" s="9">
        <v>5597</v>
      </c>
      <c r="E27" s="10">
        <v>100</v>
      </c>
      <c r="F27" s="9">
        <v>3885</v>
      </c>
      <c r="G27" s="10">
        <v>69.412185099160268</v>
      </c>
      <c r="H27" s="9">
        <v>1712</v>
      </c>
      <c r="I27" s="10">
        <v>30.587814900839735</v>
      </c>
      <c r="J27" s="11">
        <v>75786.355326000004</v>
      </c>
      <c r="K27" s="10">
        <v>100</v>
      </c>
      <c r="L27" s="11">
        <v>66696.127689999994</v>
      </c>
      <c r="M27" s="10">
        <v>88.005456131386993</v>
      </c>
      <c r="N27" s="11">
        <v>9090.2276359999996</v>
      </c>
      <c r="O27" s="10">
        <v>11.994543868613007</v>
      </c>
    </row>
    <row r="28" spans="1:15" s="2" customFormat="1" ht="16.7" customHeight="1" x14ac:dyDescent="0.25">
      <c r="A28" s="198" t="s">
        <v>1010</v>
      </c>
      <c r="B28" s="198"/>
      <c r="C28" s="107" t="s">
        <v>1011</v>
      </c>
      <c r="D28" s="9">
        <v>10800</v>
      </c>
      <c r="E28" s="10">
        <v>100</v>
      </c>
      <c r="F28" s="9">
        <v>7776</v>
      </c>
      <c r="G28" s="10">
        <v>72</v>
      </c>
      <c r="H28" s="9">
        <v>3024</v>
      </c>
      <c r="I28" s="10">
        <v>28</v>
      </c>
      <c r="J28" s="11">
        <v>1030949.151452</v>
      </c>
      <c r="K28" s="10">
        <v>100</v>
      </c>
      <c r="L28" s="11">
        <v>987164.07026499999</v>
      </c>
      <c r="M28" s="10">
        <v>95.752934941036358</v>
      </c>
      <c r="N28" s="11">
        <v>43785.081187000003</v>
      </c>
      <c r="O28" s="10">
        <v>4.2470650589636367</v>
      </c>
    </row>
    <row r="29" spans="1:15" s="2" customFormat="1" ht="16.7" customHeight="1" x14ac:dyDescent="0.25">
      <c r="A29" s="198" t="s">
        <v>1012</v>
      </c>
      <c r="B29" s="198"/>
      <c r="C29" s="107" t="s">
        <v>1013</v>
      </c>
      <c r="D29" s="9">
        <v>4281</v>
      </c>
      <c r="E29" s="10">
        <v>100</v>
      </c>
      <c r="F29" s="9">
        <v>2973</v>
      </c>
      <c r="G29" s="10">
        <v>69.446391030133142</v>
      </c>
      <c r="H29" s="9">
        <v>1308</v>
      </c>
      <c r="I29" s="10">
        <v>30.553608969866854</v>
      </c>
      <c r="J29" s="11">
        <v>46669.522090999999</v>
      </c>
      <c r="K29" s="10">
        <v>100</v>
      </c>
      <c r="L29" s="11">
        <v>35459.693905</v>
      </c>
      <c r="M29" s="10">
        <v>75.980409304080354</v>
      </c>
      <c r="N29" s="11">
        <v>11209.828186000001</v>
      </c>
      <c r="O29" s="10">
        <v>24.019590695919646</v>
      </c>
    </row>
    <row r="30" spans="1:15" s="2" customFormat="1" ht="16.7" customHeight="1" x14ac:dyDescent="0.25">
      <c r="A30" s="199" t="s">
        <v>1014</v>
      </c>
      <c r="B30" s="200"/>
      <c r="C30" s="107" t="s">
        <v>1015</v>
      </c>
      <c r="D30" s="9">
        <v>1175</v>
      </c>
      <c r="E30" s="10">
        <v>100</v>
      </c>
      <c r="F30" s="9">
        <v>862</v>
      </c>
      <c r="G30" s="10">
        <v>73.361702127659569</v>
      </c>
      <c r="H30" s="9">
        <v>313</v>
      </c>
      <c r="I30" s="10">
        <v>26.638297872340427</v>
      </c>
      <c r="J30" s="11">
        <v>19517.987939999999</v>
      </c>
      <c r="K30" s="10">
        <v>100</v>
      </c>
      <c r="L30" s="11">
        <v>17197.167939999999</v>
      </c>
      <c r="M30" s="10">
        <v>88.109327625704026</v>
      </c>
      <c r="N30" s="11">
        <v>2320.8200000000002</v>
      </c>
      <c r="O30" s="10">
        <v>11.890672374295974</v>
      </c>
    </row>
    <row r="31" spans="1:15" s="2" customFormat="1" ht="16.7" customHeight="1" x14ac:dyDescent="0.25">
      <c r="A31" s="201" t="s">
        <v>1016</v>
      </c>
      <c r="B31" s="201"/>
      <c r="C31" s="108" t="s">
        <v>1017</v>
      </c>
      <c r="D31" s="9">
        <v>1031</v>
      </c>
      <c r="E31" s="10">
        <v>100</v>
      </c>
      <c r="F31" s="9">
        <v>747</v>
      </c>
      <c r="G31" s="10">
        <v>72.453928225024242</v>
      </c>
      <c r="H31" s="9">
        <v>284</v>
      </c>
      <c r="I31" s="10">
        <v>27.546071774975751</v>
      </c>
      <c r="J31" s="11">
        <v>18295.227940000001</v>
      </c>
      <c r="K31" s="10">
        <v>100</v>
      </c>
      <c r="L31" s="11">
        <v>16186.067940000001</v>
      </c>
      <c r="M31" s="10">
        <v>88.471529259339746</v>
      </c>
      <c r="N31" s="11">
        <v>2109.16</v>
      </c>
      <c r="O31" s="10">
        <v>11.528470740660255</v>
      </c>
    </row>
    <row r="32" spans="1:15" s="2" customFormat="1" ht="16.7" customHeight="1" x14ac:dyDescent="0.25">
      <c r="A32" s="202" t="s">
        <v>1018</v>
      </c>
      <c r="B32" s="202"/>
      <c r="C32" s="109" t="s">
        <v>1019</v>
      </c>
      <c r="D32" s="9">
        <v>144</v>
      </c>
      <c r="E32" s="10">
        <v>100</v>
      </c>
      <c r="F32" s="9">
        <v>115</v>
      </c>
      <c r="G32" s="10">
        <v>79.861111111111114</v>
      </c>
      <c r="H32" s="9">
        <v>29</v>
      </c>
      <c r="I32" s="10">
        <v>20.138888888888889</v>
      </c>
      <c r="J32" s="11">
        <v>1222.76</v>
      </c>
      <c r="K32" s="10">
        <v>100</v>
      </c>
      <c r="L32" s="11">
        <v>1011.1</v>
      </c>
      <c r="M32" s="10">
        <v>82.68998004514377</v>
      </c>
      <c r="N32" s="11">
        <v>211.66</v>
      </c>
      <c r="O32" s="10">
        <v>17.310019954856227</v>
      </c>
    </row>
    <row r="33" spans="1:16" s="94" customFormat="1" ht="17.25" customHeight="1" x14ac:dyDescent="0.25">
      <c r="A33" s="93" t="s">
        <v>1020</v>
      </c>
      <c r="B33" s="93"/>
      <c r="C33" s="93"/>
      <c r="D33" s="93" t="s">
        <v>1021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1022</v>
      </c>
      <c r="B35" s="99" t="s">
        <v>1023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1024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1025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1026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1027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1028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1029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1030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1031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1032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1033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1034</v>
      </c>
      <c r="E5" s="207"/>
      <c r="F5" s="207"/>
      <c r="G5" s="207"/>
      <c r="H5" s="207"/>
      <c r="I5" s="221"/>
      <c r="J5" s="207" t="s">
        <v>1035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1036</v>
      </c>
      <c r="E6" s="204"/>
      <c r="F6" s="205" t="s">
        <v>1037</v>
      </c>
      <c r="G6" s="206"/>
      <c r="H6" s="205" t="s">
        <v>1038</v>
      </c>
      <c r="I6" s="221"/>
      <c r="J6" s="203" t="s">
        <v>1039</v>
      </c>
      <c r="K6" s="204"/>
      <c r="L6" s="205" t="s">
        <v>1037</v>
      </c>
      <c r="M6" s="206"/>
      <c r="N6" s="205" t="s">
        <v>1038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1040</v>
      </c>
      <c r="E7" s="104" t="s">
        <v>1041</v>
      </c>
      <c r="F7" s="103" t="s">
        <v>1040</v>
      </c>
      <c r="G7" s="104" t="s">
        <v>1041</v>
      </c>
      <c r="H7" s="103" t="s">
        <v>1040</v>
      </c>
      <c r="I7" s="105" t="s">
        <v>1041</v>
      </c>
      <c r="J7" s="104" t="s">
        <v>1042</v>
      </c>
      <c r="K7" s="104" t="s">
        <v>1041</v>
      </c>
      <c r="L7" s="104" t="s">
        <v>1042</v>
      </c>
      <c r="M7" s="104" t="s">
        <v>1041</v>
      </c>
      <c r="N7" s="104" t="s">
        <v>1042</v>
      </c>
      <c r="O7" s="104" t="s">
        <v>1041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644527</v>
      </c>
      <c r="E8" s="10">
        <v>100</v>
      </c>
      <c r="F8" s="9">
        <v>453675</v>
      </c>
      <c r="G8" s="10">
        <v>70.388827776027995</v>
      </c>
      <c r="H8" s="9">
        <v>190852</v>
      </c>
      <c r="I8" s="10">
        <v>29.611172223972002</v>
      </c>
      <c r="J8" s="11">
        <v>21563183.882047001</v>
      </c>
      <c r="K8" s="10">
        <v>100</v>
      </c>
      <c r="L8" s="11">
        <v>19203663.583333999</v>
      </c>
      <c r="M8" s="10">
        <v>89.0576442160868</v>
      </c>
      <c r="N8" s="11">
        <v>2359520.298713</v>
      </c>
      <c r="O8" s="10">
        <v>10.9423557839132</v>
      </c>
    </row>
    <row r="9" spans="1:15" s="2" customFormat="1" ht="16.7" customHeight="1" x14ac:dyDescent="0.25">
      <c r="A9" s="199" t="s">
        <v>1043</v>
      </c>
      <c r="B9" s="200"/>
      <c r="C9" s="107" t="s">
        <v>1044</v>
      </c>
      <c r="D9" s="9">
        <v>643358</v>
      </c>
      <c r="E9" s="10">
        <v>100</v>
      </c>
      <c r="F9" s="9">
        <v>452817</v>
      </c>
      <c r="G9" s="10">
        <v>70.383363539429098</v>
      </c>
      <c r="H9" s="9">
        <v>190541</v>
      </c>
      <c r="I9" s="10">
        <v>29.616636460570898</v>
      </c>
      <c r="J9" s="11">
        <v>21543670.794107001</v>
      </c>
      <c r="K9" s="10">
        <v>100</v>
      </c>
      <c r="L9" s="11">
        <v>19186449.816394001</v>
      </c>
      <c r="M9" s="10">
        <v>89.058406061617902</v>
      </c>
      <c r="N9" s="11">
        <v>2357220.977713</v>
      </c>
      <c r="O9" s="10">
        <v>10.9415939383821</v>
      </c>
    </row>
    <row r="10" spans="1:15" s="2" customFormat="1" ht="16.7" customHeight="1" x14ac:dyDescent="0.25">
      <c r="A10" s="198" t="s">
        <v>1045</v>
      </c>
      <c r="B10" s="198"/>
      <c r="C10" s="107" t="s">
        <v>1046</v>
      </c>
      <c r="D10" s="9">
        <v>125451</v>
      </c>
      <c r="E10" s="10">
        <v>100</v>
      </c>
      <c r="F10" s="9">
        <v>88633</v>
      </c>
      <c r="G10" s="10">
        <v>70.651489426150405</v>
      </c>
      <c r="H10" s="9">
        <v>36818</v>
      </c>
      <c r="I10" s="10">
        <v>29.348510573849602</v>
      </c>
      <c r="J10" s="11">
        <v>2000703.242178</v>
      </c>
      <c r="K10" s="10">
        <v>100</v>
      </c>
      <c r="L10" s="11">
        <v>1656339.2958529999</v>
      </c>
      <c r="M10" s="10">
        <v>82.787854836976194</v>
      </c>
      <c r="N10" s="11">
        <v>344363.94632500003</v>
      </c>
      <c r="O10" s="10">
        <v>17.212145163023798</v>
      </c>
    </row>
    <row r="11" spans="1:15" s="2" customFormat="1" ht="16.7" customHeight="1" x14ac:dyDescent="0.25">
      <c r="A11" s="198" t="s">
        <v>1047</v>
      </c>
      <c r="B11" s="198"/>
      <c r="C11" s="107" t="s">
        <v>1048</v>
      </c>
      <c r="D11" s="9">
        <v>169920</v>
      </c>
      <c r="E11" s="10">
        <v>100</v>
      </c>
      <c r="F11" s="9">
        <v>119958</v>
      </c>
      <c r="G11" s="10">
        <v>70.596751412429398</v>
      </c>
      <c r="H11" s="9">
        <v>49962</v>
      </c>
      <c r="I11" s="10">
        <v>29.403248587570602</v>
      </c>
      <c r="J11" s="11">
        <v>10975972.728901001</v>
      </c>
      <c r="K11" s="10">
        <v>100</v>
      </c>
      <c r="L11" s="11">
        <v>9868721.0859280005</v>
      </c>
      <c r="M11" s="10">
        <v>89.912040870350594</v>
      </c>
      <c r="N11" s="11">
        <v>1107251.642973</v>
      </c>
      <c r="O11" s="10">
        <v>10.0879591296494</v>
      </c>
    </row>
    <row r="12" spans="1:15" s="2" customFormat="1" ht="16.7" customHeight="1" x14ac:dyDescent="0.25">
      <c r="A12" s="198" t="s">
        <v>1049</v>
      </c>
      <c r="B12" s="198"/>
      <c r="C12" s="107" t="s">
        <v>1050</v>
      </c>
      <c r="D12" s="9">
        <v>52845</v>
      </c>
      <c r="E12" s="10">
        <v>100</v>
      </c>
      <c r="F12" s="9">
        <v>36864</v>
      </c>
      <c r="G12" s="10">
        <v>69.758728356514297</v>
      </c>
      <c r="H12" s="9">
        <v>15981</v>
      </c>
      <c r="I12" s="10">
        <v>30.2412716434857</v>
      </c>
      <c r="J12" s="11">
        <v>1408994.96854</v>
      </c>
      <c r="K12" s="10">
        <v>100</v>
      </c>
      <c r="L12" s="11">
        <v>1270275.6784399999</v>
      </c>
      <c r="M12" s="10">
        <v>90.154734885693699</v>
      </c>
      <c r="N12" s="11">
        <v>138719.29010000001</v>
      </c>
      <c r="O12" s="10">
        <v>9.8452651143063292</v>
      </c>
    </row>
    <row r="13" spans="1:15" s="2" customFormat="1" ht="16.7" customHeight="1" x14ac:dyDescent="0.25">
      <c r="A13" s="198" t="s">
        <v>75</v>
      </c>
      <c r="B13" s="198"/>
      <c r="C13" s="107" t="s">
        <v>1051</v>
      </c>
      <c r="D13" s="9">
        <v>86291</v>
      </c>
      <c r="E13" s="10">
        <v>100</v>
      </c>
      <c r="F13" s="9">
        <v>59528</v>
      </c>
      <c r="G13" s="10">
        <v>68.985178060284397</v>
      </c>
      <c r="H13" s="9">
        <v>26763</v>
      </c>
      <c r="I13" s="10">
        <v>31.014821939715599</v>
      </c>
      <c r="J13" s="11">
        <v>1571758.7472270001</v>
      </c>
      <c r="K13" s="10">
        <v>100</v>
      </c>
      <c r="L13" s="11">
        <v>1377443.6740959999</v>
      </c>
      <c r="M13" s="10">
        <v>87.637092939751497</v>
      </c>
      <c r="N13" s="11">
        <v>194315.07313100001</v>
      </c>
      <c r="O13" s="10">
        <v>12.362907060248499</v>
      </c>
    </row>
    <row r="14" spans="1:15" s="2" customFormat="1" ht="16.7" customHeight="1" x14ac:dyDescent="0.25">
      <c r="A14" s="198" t="s">
        <v>76</v>
      </c>
      <c r="B14" s="198"/>
      <c r="C14" s="107" t="s">
        <v>1052</v>
      </c>
      <c r="D14" s="9">
        <v>33112</v>
      </c>
      <c r="E14" s="10">
        <v>100</v>
      </c>
      <c r="F14" s="9">
        <v>23503</v>
      </c>
      <c r="G14" s="10">
        <v>70.980309253442897</v>
      </c>
      <c r="H14" s="9">
        <v>9609</v>
      </c>
      <c r="I14" s="10">
        <v>29.019690746557099</v>
      </c>
      <c r="J14" s="11">
        <v>830356.88627000002</v>
      </c>
      <c r="K14" s="10">
        <v>100</v>
      </c>
      <c r="L14" s="11">
        <v>734288.95711299998</v>
      </c>
      <c r="M14" s="10">
        <v>88.430525386675399</v>
      </c>
      <c r="N14" s="11">
        <v>96067.929157000006</v>
      </c>
      <c r="O14" s="10">
        <v>11.5694746133246</v>
      </c>
    </row>
    <row r="15" spans="1:15" s="2" customFormat="1" ht="16.7" customHeight="1" x14ac:dyDescent="0.25">
      <c r="A15" s="200" t="s">
        <v>1053</v>
      </c>
      <c r="B15" s="200"/>
      <c r="C15" s="107" t="s">
        <v>1054</v>
      </c>
      <c r="D15" s="9">
        <v>80496</v>
      </c>
      <c r="E15" s="10">
        <v>100</v>
      </c>
      <c r="F15" s="9">
        <v>57331</v>
      </c>
      <c r="G15" s="10">
        <v>71.222172530312093</v>
      </c>
      <c r="H15" s="9">
        <v>23165</v>
      </c>
      <c r="I15" s="10">
        <v>28.7778274696879</v>
      </c>
      <c r="J15" s="11">
        <v>1730290.888243</v>
      </c>
      <c r="K15" s="10">
        <v>100</v>
      </c>
      <c r="L15" s="11">
        <v>1508591.5783230001</v>
      </c>
      <c r="M15" s="10">
        <v>87.187165382051901</v>
      </c>
      <c r="N15" s="11">
        <v>221699.30992</v>
      </c>
      <c r="O15" s="10">
        <v>12.8128346179481</v>
      </c>
    </row>
    <row r="16" spans="1:15" s="2" customFormat="1" ht="16.7" customHeight="1" x14ac:dyDescent="0.25">
      <c r="A16" s="198" t="s">
        <v>1055</v>
      </c>
      <c r="B16" s="198"/>
      <c r="C16" s="107" t="s">
        <v>1056</v>
      </c>
      <c r="D16" s="9">
        <v>5446</v>
      </c>
      <c r="E16" s="10">
        <v>100</v>
      </c>
      <c r="F16" s="9">
        <v>3971</v>
      </c>
      <c r="G16" s="10">
        <v>72.915901579140694</v>
      </c>
      <c r="H16" s="9">
        <v>1475</v>
      </c>
      <c r="I16" s="10">
        <v>27.084098420859299</v>
      </c>
      <c r="J16" s="11">
        <v>73796.959642000002</v>
      </c>
      <c r="K16" s="10">
        <v>100</v>
      </c>
      <c r="L16" s="11">
        <v>61112.562566000001</v>
      </c>
      <c r="M16" s="10">
        <v>82.811761978360806</v>
      </c>
      <c r="N16" s="11">
        <v>12684.397075999999</v>
      </c>
      <c r="O16" s="10">
        <v>17.188238021639201</v>
      </c>
    </row>
    <row r="17" spans="1:15" s="2" customFormat="1" ht="16.7" customHeight="1" x14ac:dyDescent="0.25">
      <c r="A17" s="198" t="s">
        <v>1057</v>
      </c>
      <c r="B17" s="198"/>
      <c r="C17" s="107" t="s">
        <v>1058</v>
      </c>
      <c r="D17" s="9">
        <v>10854</v>
      </c>
      <c r="E17" s="10">
        <v>100</v>
      </c>
      <c r="F17" s="9">
        <v>7769</v>
      </c>
      <c r="G17" s="10">
        <v>71.577298691726597</v>
      </c>
      <c r="H17" s="9">
        <v>3085</v>
      </c>
      <c r="I17" s="10">
        <v>28.4227013082734</v>
      </c>
      <c r="J17" s="11">
        <v>512417.40667900001</v>
      </c>
      <c r="K17" s="10">
        <v>100</v>
      </c>
      <c r="L17" s="11">
        <v>472232.86502299999</v>
      </c>
      <c r="M17" s="10">
        <v>92.157850000366295</v>
      </c>
      <c r="N17" s="11">
        <v>40184.541656000001</v>
      </c>
      <c r="O17" s="10">
        <v>7.8421499996336603</v>
      </c>
    </row>
    <row r="18" spans="1:15" s="2" customFormat="1" ht="16.7" customHeight="1" x14ac:dyDescent="0.25">
      <c r="A18" s="198" t="s">
        <v>1059</v>
      </c>
      <c r="B18" s="198"/>
      <c r="C18" s="107" t="s">
        <v>1060</v>
      </c>
      <c r="D18" s="9">
        <v>6740</v>
      </c>
      <c r="E18" s="10">
        <v>100</v>
      </c>
      <c r="F18" s="9">
        <v>4877</v>
      </c>
      <c r="G18" s="10">
        <v>72.359050445103904</v>
      </c>
      <c r="H18" s="9">
        <v>1863</v>
      </c>
      <c r="I18" s="10">
        <v>27.6409495548961</v>
      </c>
      <c r="J18" s="11">
        <v>293131.47227600001</v>
      </c>
      <c r="K18" s="10">
        <v>100</v>
      </c>
      <c r="L18" s="11">
        <v>274906.05679300003</v>
      </c>
      <c r="M18" s="10">
        <v>93.782511532627296</v>
      </c>
      <c r="N18" s="11">
        <v>18225.415483000001</v>
      </c>
      <c r="O18" s="10">
        <v>6.21748846737266</v>
      </c>
    </row>
    <row r="19" spans="1:15" s="2" customFormat="1" ht="16.7" customHeight="1" x14ac:dyDescent="0.25">
      <c r="A19" s="198" t="s">
        <v>1061</v>
      </c>
      <c r="B19" s="198"/>
      <c r="C19" s="107" t="s">
        <v>1062</v>
      </c>
      <c r="D19" s="9">
        <v>24597</v>
      </c>
      <c r="E19" s="10">
        <v>100</v>
      </c>
      <c r="F19" s="9">
        <v>16917</v>
      </c>
      <c r="G19" s="10">
        <v>68.776680082936906</v>
      </c>
      <c r="H19" s="9">
        <v>7680</v>
      </c>
      <c r="I19" s="10">
        <v>31.223319917063101</v>
      </c>
      <c r="J19" s="11">
        <v>412460.70293000003</v>
      </c>
      <c r="K19" s="10">
        <v>100</v>
      </c>
      <c r="L19" s="11">
        <v>358663.59229300002</v>
      </c>
      <c r="M19" s="10">
        <v>86.957033662881997</v>
      </c>
      <c r="N19" s="11">
        <v>53797.110636999998</v>
      </c>
      <c r="O19" s="10">
        <v>13.042966337117999</v>
      </c>
    </row>
    <row r="20" spans="1:15" s="2" customFormat="1" ht="16.7" customHeight="1" x14ac:dyDescent="0.25">
      <c r="A20" s="198" t="s">
        <v>1063</v>
      </c>
      <c r="B20" s="198"/>
      <c r="C20" s="107" t="s">
        <v>1064</v>
      </c>
      <c r="D20" s="9">
        <v>4908</v>
      </c>
      <c r="E20" s="10">
        <v>100</v>
      </c>
      <c r="F20" s="9">
        <v>3369</v>
      </c>
      <c r="G20" s="10">
        <v>68.643031784841099</v>
      </c>
      <c r="H20" s="9">
        <v>1539</v>
      </c>
      <c r="I20" s="10">
        <v>31.356968215158901</v>
      </c>
      <c r="J20" s="11">
        <v>75990.124928000005</v>
      </c>
      <c r="K20" s="10">
        <v>100</v>
      </c>
      <c r="L20" s="11">
        <v>65130.09878</v>
      </c>
      <c r="M20" s="10">
        <v>85.708634959753297</v>
      </c>
      <c r="N20" s="11">
        <v>10860.026148000001</v>
      </c>
      <c r="O20" s="10">
        <v>14.291365040246699</v>
      </c>
    </row>
    <row r="21" spans="1:15" s="2" customFormat="1" ht="16.7" customHeight="1" x14ac:dyDescent="0.25">
      <c r="A21" s="198" t="s">
        <v>1065</v>
      </c>
      <c r="B21" s="198"/>
      <c r="C21" s="107" t="s">
        <v>1066</v>
      </c>
      <c r="D21" s="9">
        <v>6262</v>
      </c>
      <c r="E21" s="10">
        <v>100</v>
      </c>
      <c r="F21" s="9">
        <v>4474</v>
      </c>
      <c r="G21" s="10">
        <v>71.446822101565004</v>
      </c>
      <c r="H21" s="9">
        <v>1788</v>
      </c>
      <c r="I21" s="10">
        <v>28.553177898434999</v>
      </c>
      <c r="J21" s="11">
        <v>254828.389329</v>
      </c>
      <c r="K21" s="10">
        <v>100</v>
      </c>
      <c r="L21" s="11">
        <v>239224.15372199999</v>
      </c>
      <c r="M21" s="10">
        <v>93.876570955030502</v>
      </c>
      <c r="N21" s="11">
        <v>15604.235607000001</v>
      </c>
      <c r="O21" s="10">
        <v>6.1234290449695203</v>
      </c>
    </row>
    <row r="22" spans="1:15" s="2" customFormat="1" ht="16.7" customHeight="1" x14ac:dyDescent="0.25">
      <c r="A22" s="198" t="s">
        <v>1067</v>
      </c>
      <c r="B22" s="198"/>
      <c r="C22" s="107" t="s">
        <v>1068</v>
      </c>
      <c r="D22" s="9">
        <v>4282</v>
      </c>
      <c r="E22" s="10">
        <v>100</v>
      </c>
      <c r="F22" s="9">
        <v>3007</v>
      </c>
      <c r="G22" s="10">
        <v>70.224194301728204</v>
      </c>
      <c r="H22" s="9">
        <v>1275</v>
      </c>
      <c r="I22" s="10">
        <v>29.7758056982718</v>
      </c>
      <c r="J22" s="11">
        <v>64819.386461000002</v>
      </c>
      <c r="K22" s="10">
        <v>100</v>
      </c>
      <c r="L22" s="11">
        <v>53530.572652000003</v>
      </c>
      <c r="M22" s="10">
        <v>82.584201385811994</v>
      </c>
      <c r="N22" s="11">
        <v>11288.813808999999</v>
      </c>
      <c r="O22" s="10">
        <v>17.415798614187999</v>
      </c>
    </row>
    <row r="23" spans="1:15" s="2" customFormat="1" ht="16.7" customHeight="1" x14ac:dyDescent="0.25">
      <c r="A23" s="198" t="s">
        <v>1069</v>
      </c>
      <c r="B23" s="198"/>
      <c r="C23" s="107" t="s">
        <v>1070</v>
      </c>
      <c r="D23" s="9">
        <v>6194</v>
      </c>
      <c r="E23" s="10">
        <v>100</v>
      </c>
      <c r="F23" s="9">
        <v>4334</v>
      </c>
      <c r="G23" s="10">
        <v>69.970939618986094</v>
      </c>
      <c r="H23" s="9">
        <v>1860</v>
      </c>
      <c r="I23" s="10">
        <v>30.029060381013899</v>
      </c>
      <c r="J23" s="11">
        <v>91535.658773999996</v>
      </c>
      <c r="K23" s="10">
        <v>100</v>
      </c>
      <c r="L23" s="11">
        <v>76180.008157000004</v>
      </c>
      <c r="M23" s="10">
        <v>83.224405851589694</v>
      </c>
      <c r="N23" s="11">
        <v>15355.650616999999</v>
      </c>
      <c r="O23" s="10">
        <v>16.775594148410299</v>
      </c>
    </row>
    <row r="24" spans="1:15" s="2" customFormat="1" ht="16.7" customHeight="1" x14ac:dyDescent="0.25">
      <c r="A24" s="198" t="s">
        <v>74</v>
      </c>
      <c r="B24" s="198"/>
      <c r="C24" s="107" t="s">
        <v>1071</v>
      </c>
      <c r="D24" s="9">
        <v>1202</v>
      </c>
      <c r="E24" s="10">
        <v>100</v>
      </c>
      <c r="F24" s="9">
        <v>805</v>
      </c>
      <c r="G24" s="10">
        <v>66.971713810316103</v>
      </c>
      <c r="H24" s="9">
        <v>397</v>
      </c>
      <c r="I24" s="10">
        <v>33.028286189683897</v>
      </c>
      <c r="J24" s="11">
        <v>13898.940071999999</v>
      </c>
      <c r="K24" s="10">
        <v>100</v>
      </c>
      <c r="L24" s="11">
        <v>10626.330072000001</v>
      </c>
      <c r="M24" s="10">
        <v>76.454247712076906</v>
      </c>
      <c r="N24" s="11">
        <v>3272.61</v>
      </c>
      <c r="O24" s="10">
        <v>23.545752287923101</v>
      </c>
    </row>
    <row r="25" spans="1:15" s="2" customFormat="1" ht="16.7" customHeight="1" x14ac:dyDescent="0.25">
      <c r="A25" s="198" t="s">
        <v>1072</v>
      </c>
      <c r="B25" s="198"/>
      <c r="C25" s="107" t="s">
        <v>1073</v>
      </c>
      <c r="D25" s="9">
        <v>3490</v>
      </c>
      <c r="E25" s="10">
        <v>100</v>
      </c>
      <c r="F25" s="9">
        <v>2440</v>
      </c>
      <c r="G25" s="10">
        <v>69.914040114613201</v>
      </c>
      <c r="H25" s="9">
        <v>1050</v>
      </c>
      <c r="I25" s="10">
        <v>30.085959885386799</v>
      </c>
      <c r="J25" s="11">
        <v>72445.845098000005</v>
      </c>
      <c r="K25" s="10">
        <v>100</v>
      </c>
      <c r="L25" s="11">
        <v>64095.645783</v>
      </c>
      <c r="M25" s="10">
        <v>88.473874100434102</v>
      </c>
      <c r="N25" s="11">
        <v>8350.1993149999998</v>
      </c>
      <c r="O25" s="10">
        <v>11.5261258995659</v>
      </c>
    </row>
    <row r="26" spans="1:15" s="2" customFormat="1" ht="16.7" customHeight="1" x14ac:dyDescent="0.25">
      <c r="A26" s="198" t="s">
        <v>1074</v>
      </c>
      <c r="B26" s="198"/>
      <c r="C26" s="107" t="s">
        <v>1075</v>
      </c>
      <c r="D26" s="9">
        <v>644</v>
      </c>
      <c r="E26" s="10">
        <v>100</v>
      </c>
      <c r="F26" s="9">
        <v>440</v>
      </c>
      <c r="G26" s="10">
        <v>68.322981366459601</v>
      </c>
      <c r="H26" s="9">
        <v>204</v>
      </c>
      <c r="I26" s="10">
        <v>31.677018633540399</v>
      </c>
      <c r="J26" s="11">
        <v>7544.0477499999997</v>
      </c>
      <c r="K26" s="10">
        <v>100</v>
      </c>
      <c r="L26" s="11">
        <v>6351.4369999999999</v>
      </c>
      <c r="M26" s="10">
        <v>84.191367956280502</v>
      </c>
      <c r="N26" s="11">
        <v>1192.6107500000001</v>
      </c>
      <c r="O26" s="10">
        <v>15.8086320437195</v>
      </c>
    </row>
    <row r="27" spans="1:15" s="2" customFormat="1" ht="16.7" customHeight="1" x14ac:dyDescent="0.25">
      <c r="A27" s="198" t="s">
        <v>1076</v>
      </c>
      <c r="B27" s="198"/>
      <c r="C27" s="107" t="s">
        <v>1077</v>
      </c>
      <c r="D27" s="9">
        <v>5578</v>
      </c>
      <c r="E27" s="10">
        <v>100</v>
      </c>
      <c r="F27" s="9">
        <v>3871</v>
      </c>
      <c r="G27" s="10">
        <v>69.397633560415898</v>
      </c>
      <c r="H27" s="9">
        <v>1707</v>
      </c>
      <c r="I27" s="10">
        <v>30.602366439584099</v>
      </c>
      <c r="J27" s="11">
        <v>74554.623936000004</v>
      </c>
      <c r="K27" s="10">
        <v>100</v>
      </c>
      <c r="L27" s="11">
        <v>65409.426299999999</v>
      </c>
      <c r="M27" s="10">
        <v>87.733560773037297</v>
      </c>
      <c r="N27" s="11">
        <v>9145.1976360000008</v>
      </c>
      <c r="O27" s="10">
        <v>12.266439226962699</v>
      </c>
    </row>
    <row r="28" spans="1:15" s="2" customFormat="1" ht="16.7" customHeight="1" x14ac:dyDescent="0.25">
      <c r="A28" s="198" t="s">
        <v>1078</v>
      </c>
      <c r="B28" s="198"/>
      <c r="C28" s="107" t="s">
        <v>1079</v>
      </c>
      <c r="D28" s="9">
        <v>10771</v>
      </c>
      <c r="E28" s="10">
        <v>100</v>
      </c>
      <c r="F28" s="9">
        <v>7764</v>
      </c>
      <c r="G28" s="10">
        <v>72.082443598551706</v>
      </c>
      <c r="H28" s="9">
        <v>3007</v>
      </c>
      <c r="I28" s="10">
        <v>27.917556401448302</v>
      </c>
      <c r="J28" s="11">
        <v>1031408.891782</v>
      </c>
      <c r="K28" s="10">
        <v>100</v>
      </c>
      <c r="L28" s="11">
        <v>987821.12259499996</v>
      </c>
      <c r="M28" s="10">
        <v>95.773958365659198</v>
      </c>
      <c r="N28" s="11">
        <v>43587.769186999998</v>
      </c>
      <c r="O28" s="10">
        <v>4.2260416343407599</v>
      </c>
    </row>
    <row r="29" spans="1:15" s="2" customFormat="1" ht="16.7" customHeight="1" x14ac:dyDescent="0.25">
      <c r="A29" s="198" t="s">
        <v>1080</v>
      </c>
      <c r="B29" s="198"/>
      <c r="C29" s="107" t="s">
        <v>1081</v>
      </c>
      <c r="D29" s="9">
        <v>4275</v>
      </c>
      <c r="E29" s="10">
        <v>100</v>
      </c>
      <c r="F29" s="9">
        <v>2962</v>
      </c>
      <c r="G29" s="10">
        <v>69.286549707602305</v>
      </c>
      <c r="H29" s="9">
        <v>1313</v>
      </c>
      <c r="I29" s="10">
        <v>30.713450292397699</v>
      </c>
      <c r="J29" s="11">
        <v>46760.883091000003</v>
      </c>
      <c r="K29" s="10">
        <v>100</v>
      </c>
      <c r="L29" s="11">
        <v>35505.674905</v>
      </c>
      <c r="M29" s="10">
        <v>75.930291641206693</v>
      </c>
      <c r="N29" s="11">
        <v>11255.208186</v>
      </c>
      <c r="O29" s="10">
        <v>24.069708358793299</v>
      </c>
    </row>
    <row r="30" spans="1:15" s="2" customFormat="1" ht="16.7" customHeight="1" x14ac:dyDescent="0.25">
      <c r="A30" s="199" t="s">
        <v>1082</v>
      </c>
      <c r="B30" s="200"/>
      <c r="C30" s="107" t="s">
        <v>1083</v>
      </c>
      <c r="D30" s="9">
        <v>1169</v>
      </c>
      <c r="E30" s="10">
        <v>100</v>
      </c>
      <c r="F30" s="9">
        <v>858</v>
      </c>
      <c r="G30" s="10">
        <v>73.3960650128315</v>
      </c>
      <c r="H30" s="9">
        <v>311</v>
      </c>
      <c r="I30" s="10">
        <v>26.6039349871685</v>
      </c>
      <c r="J30" s="11">
        <v>19513.087940000001</v>
      </c>
      <c r="K30" s="10">
        <v>100</v>
      </c>
      <c r="L30" s="11">
        <v>17213.766940000001</v>
      </c>
      <c r="M30" s="10">
        <v>88.216519050854004</v>
      </c>
      <c r="N30" s="11">
        <v>2299.3209999999999</v>
      </c>
      <c r="O30" s="10">
        <v>11.783480949146</v>
      </c>
    </row>
    <row r="31" spans="1:15" s="2" customFormat="1" ht="16.7" customHeight="1" x14ac:dyDescent="0.25">
      <c r="A31" s="201" t="s">
        <v>1084</v>
      </c>
      <c r="B31" s="201"/>
      <c r="C31" s="108" t="s">
        <v>1085</v>
      </c>
      <c r="D31" s="9">
        <v>1025</v>
      </c>
      <c r="E31" s="10">
        <v>100</v>
      </c>
      <c r="F31" s="9">
        <v>743</v>
      </c>
      <c r="G31" s="10">
        <v>72.487804878048806</v>
      </c>
      <c r="H31" s="9">
        <v>282</v>
      </c>
      <c r="I31" s="10">
        <v>27.512195121951201</v>
      </c>
      <c r="J31" s="11">
        <v>18295.02794</v>
      </c>
      <c r="K31" s="10">
        <v>100</v>
      </c>
      <c r="L31" s="11">
        <v>16207.36694</v>
      </c>
      <c r="M31" s="10">
        <v>88.588916033106599</v>
      </c>
      <c r="N31" s="11">
        <v>2087.6610000000001</v>
      </c>
      <c r="O31" s="10">
        <v>11.411083966893401</v>
      </c>
    </row>
    <row r="32" spans="1:15" s="2" customFormat="1" ht="16.7" customHeight="1" x14ac:dyDescent="0.25">
      <c r="A32" s="202" t="s">
        <v>1086</v>
      </c>
      <c r="B32" s="202"/>
      <c r="C32" s="109" t="s">
        <v>1087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1218.06</v>
      </c>
      <c r="K32" s="10">
        <v>100</v>
      </c>
      <c r="L32" s="11">
        <v>1006.4</v>
      </c>
      <c r="M32" s="10">
        <v>82.623187691903496</v>
      </c>
      <c r="N32" s="11">
        <v>211.66</v>
      </c>
      <c r="O32" s="10">
        <v>17.3768123080965</v>
      </c>
    </row>
    <row r="33" spans="1:16" s="94" customFormat="1" ht="17.25" customHeight="1" x14ac:dyDescent="0.25">
      <c r="A33" s="93" t="s">
        <v>1088</v>
      </c>
      <c r="B33" s="93"/>
      <c r="C33" s="93"/>
      <c r="D33" s="93" t="s">
        <v>1089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1090</v>
      </c>
      <c r="B35" s="99" t="s">
        <v>1091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1099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1100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1101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1102</v>
      </c>
      <c r="E5" s="207"/>
      <c r="F5" s="207"/>
      <c r="G5" s="207"/>
      <c r="H5" s="207"/>
      <c r="I5" s="221"/>
      <c r="J5" s="207" t="s">
        <v>1103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1104</v>
      </c>
      <c r="E6" s="204"/>
      <c r="F6" s="205" t="s">
        <v>1105</v>
      </c>
      <c r="G6" s="206"/>
      <c r="H6" s="205" t="s">
        <v>1106</v>
      </c>
      <c r="I6" s="221"/>
      <c r="J6" s="203" t="s">
        <v>1107</v>
      </c>
      <c r="K6" s="204"/>
      <c r="L6" s="205" t="s">
        <v>1105</v>
      </c>
      <c r="M6" s="206"/>
      <c r="N6" s="205" t="s">
        <v>1106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1108</v>
      </c>
      <c r="E7" s="104" t="s">
        <v>1109</v>
      </c>
      <c r="F7" s="103" t="s">
        <v>1108</v>
      </c>
      <c r="G7" s="104" t="s">
        <v>1109</v>
      </c>
      <c r="H7" s="103" t="s">
        <v>1108</v>
      </c>
      <c r="I7" s="105" t="s">
        <v>1109</v>
      </c>
      <c r="J7" s="104" t="s">
        <v>1110</v>
      </c>
      <c r="K7" s="104" t="s">
        <v>1109</v>
      </c>
      <c r="L7" s="104" t="s">
        <v>1110</v>
      </c>
      <c r="M7" s="104" t="s">
        <v>1109</v>
      </c>
      <c r="N7" s="104" t="s">
        <v>1110</v>
      </c>
      <c r="O7" s="104" t="s">
        <v>1109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642220</v>
      </c>
      <c r="E8" s="10">
        <v>100</v>
      </c>
      <c r="F8" s="9">
        <v>452168</v>
      </c>
      <c r="G8" s="10">
        <v>70.407025629846501</v>
      </c>
      <c r="H8" s="9">
        <v>190052</v>
      </c>
      <c r="I8" s="10">
        <v>29.592974370153499</v>
      </c>
      <c r="J8" s="11">
        <v>21516541.590158001</v>
      </c>
      <c r="K8" s="10">
        <v>100</v>
      </c>
      <c r="L8" s="11">
        <v>19128727.450095002</v>
      </c>
      <c r="M8" s="10">
        <v>88.902425930962707</v>
      </c>
      <c r="N8" s="11">
        <v>2387814.1400629999</v>
      </c>
      <c r="O8" s="10">
        <v>11.0975740690373</v>
      </c>
    </row>
    <row r="9" spans="1:15" s="2" customFormat="1" ht="16.7" customHeight="1" x14ac:dyDescent="0.25">
      <c r="A9" s="199" t="s">
        <v>1111</v>
      </c>
      <c r="B9" s="200"/>
      <c r="C9" s="107" t="s">
        <v>1112</v>
      </c>
      <c r="D9" s="9">
        <v>641060</v>
      </c>
      <c r="E9" s="10">
        <v>100</v>
      </c>
      <c r="F9" s="9">
        <v>451320</v>
      </c>
      <c r="G9" s="10">
        <v>70.402146444950603</v>
      </c>
      <c r="H9" s="9">
        <v>189740</v>
      </c>
      <c r="I9" s="10">
        <v>29.597853555049401</v>
      </c>
      <c r="J9" s="11">
        <v>21497011.002218001</v>
      </c>
      <c r="K9" s="10">
        <v>100</v>
      </c>
      <c r="L9" s="11">
        <v>19111694.563154999</v>
      </c>
      <c r="M9" s="10">
        <v>88.903962328451698</v>
      </c>
      <c r="N9" s="11">
        <v>2385316.439063</v>
      </c>
      <c r="O9" s="10">
        <v>11.0960376715483</v>
      </c>
    </row>
    <row r="10" spans="1:15" s="2" customFormat="1" ht="16.7" customHeight="1" x14ac:dyDescent="0.25">
      <c r="A10" s="198" t="s">
        <v>1113</v>
      </c>
      <c r="B10" s="198"/>
      <c r="C10" s="107" t="s">
        <v>1114</v>
      </c>
      <c r="D10" s="9">
        <v>125011</v>
      </c>
      <c r="E10" s="10">
        <v>100</v>
      </c>
      <c r="F10" s="9">
        <v>88368</v>
      </c>
      <c r="G10" s="10">
        <v>70.688179440209296</v>
      </c>
      <c r="H10" s="9">
        <v>36643</v>
      </c>
      <c r="I10" s="10">
        <v>29.3118205597907</v>
      </c>
      <c r="J10" s="11">
        <v>1998868.9812050001</v>
      </c>
      <c r="K10" s="10">
        <v>100</v>
      </c>
      <c r="L10" s="11">
        <v>1654441.3141129999</v>
      </c>
      <c r="M10" s="10">
        <v>82.7688722807452</v>
      </c>
      <c r="N10" s="11">
        <v>344427.66709200002</v>
      </c>
      <c r="O10" s="10">
        <v>17.2311277192548</v>
      </c>
    </row>
    <row r="11" spans="1:15" s="2" customFormat="1" ht="16.7" customHeight="1" x14ac:dyDescent="0.25">
      <c r="A11" s="198" t="s">
        <v>1115</v>
      </c>
      <c r="B11" s="198"/>
      <c r="C11" s="107" t="s">
        <v>1116</v>
      </c>
      <c r="D11" s="9">
        <v>169417</v>
      </c>
      <c r="E11" s="10">
        <v>100</v>
      </c>
      <c r="F11" s="9">
        <v>119661</v>
      </c>
      <c r="G11" s="10">
        <v>70.631046471133402</v>
      </c>
      <c r="H11" s="9">
        <v>49756</v>
      </c>
      <c r="I11" s="10">
        <v>29.368953528866601</v>
      </c>
      <c r="J11" s="11">
        <v>10942410.779467</v>
      </c>
      <c r="K11" s="10">
        <v>100</v>
      </c>
      <c r="L11" s="11">
        <v>9803523.1811159998</v>
      </c>
      <c r="M11" s="10">
        <v>89.591986434213595</v>
      </c>
      <c r="N11" s="11">
        <v>1138887.5983510001</v>
      </c>
      <c r="O11" s="10">
        <v>10.408013565786399</v>
      </c>
    </row>
    <row r="12" spans="1:15" s="2" customFormat="1" ht="16.7" customHeight="1" x14ac:dyDescent="0.25">
      <c r="A12" s="198" t="s">
        <v>1117</v>
      </c>
      <c r="B12" s="198"/>
      <c r="C12" s="107" t="s">
        <v>1118</v>
      </c>
      <c r="D12" s="9">
        <v>52640</v>
      </c>
      <c r="E12" s="10">
        <v>100</v>
      </c>
      <c r="F12" s="9">
        <v>36700</v>
      </c>
      <c r="G12" s="10">
        <v>69.718844984802402</v>
      </c>
      <c r="H12" s="9">
        <v>15940</v>
      </c>
      <c r="I12" s="10">
        <v>30.281155015197601</v>
      </c>
      <c r="J12" s="11">
        <v>1407030.176284</v>
      </c>
      <c r="K12" s="10">
        <v>100</v>
      </c>
      <c r="L12" s="11">
        <v>1268460.84785</v>
      </c>
      <c r="M12" s="10">
        <v>90.1516448780107</v>
      </c>
      <c r="N12" s="11">
        <v>138569.328434</v>
      </c>
      <c r="O12" s="10">
        <v>9.84835512198927</v>
      </c>
    </row>
    <row r="13" spans="1:15" s="2" customFormat="1" ht="16.7" customHeight="1" x14ac:dyDescent="0.25">
      <c r="A13" s="198" t="s">
        <v>75</v>
      </c>
      <c r="B13" s="198"/>
      <c r="C13" s="107" t="s">
        <v>1119</v>
      </c>
      <c r="D13" s="9">
        <v>85944</v>
      </c>
      <c r="E13" s="10">
        <v>100</v>
      </c>
      <c r="F13" s="9">
        <v>59299</v>
      </c>
      <c r="G13" s="10">
        <v>68.997254025877297</v>
      </c>
      <c r="H13" s="9">
        <v>26645</v>
      </c>
      <c r="I13" s="10">
        <v>31.0027459741227</v>
      </c>
      <c r="J13" s="11">
        <v>1565980.588887</v>
      </c>
      <c r="K13" s="10">
        <v>100</v>
      </c>
      <c r="L13" s="11">
        <v>1375639.587973</v>
      </c>
      <c r="M13" s="10">
        <v>87.845251578163996</v>
      </c>
      <c r="N13" s="11">
        <v>190341.000914</v>
      </c>
      <c r="O13" s="10">
        <v>12.154748421836</v>
      </c>
    </row>
    <row r="14" spans="1:15" s="2" customFormat="1" ht="16.7" customHeight="1" x14ac:dyDescent="0.25">
      <c r="A14" s="198" t="s">
        <v>76</v>
      </c>
      <c r="B14" s="198"/>
      <c r="C14" s="107" t="s">
        <v>1120</v>
      </c>
      <c r="D14" s="9">
        <v>32979</v>
      </c>
      <c r="E14" s="10">
        <v>100</v>
      </c>
      <c r="F14" s="9">
        <v>23430</v>
      </c>
      <c r="G14" s="10">
        <v>71.045210588556401</v>
      </c>
      <c r="H14" s="9">
        <v>9549</v>
      </c>
      <c r="I14" s="10">
        <v>28.954789411443599</v>
      </c>
      <c r="J14" s="11">
        <v>828417.13043000002</v>
      </c>
      <c r="K14" s="10">
        <v>100</v>
      </c>
      <c r="L14" s="11">
        <v>731843.05327300006</v>
      </c>
      <c r="M14" s="10">
        <v>88.342337017237696</v>
      </c>
      <c r="N14" s="11">
        <v>96574.077157000007</v>
      </c>
      <c r="O14" s="10">
        <v>11.6576629827623</v>
      </c>
    </row>
    <row r="15" spans="1:15" s="2" customFormat="1" ht="16.7" customHeight="1" x14ac:dyDescent="0.25">
      <c r="A15" s="200" t="s">
        <v>1121</v>
      </c>
      <c r="B15" s="200"/>
      <c r="C15" s="107" t="s">
        <v>1122</v>
      </c>
      <c r="D15" s="9">
        <v>80263</v>
      </c>
      <c r="E15" s="10">
        <v>100</v>
      </c>
      <c r="F15" s="9">
        <v>57177</v>
      </c>
      <c r="G15" s="10">
        <v>71.237058171262007</v>
      </c>
      <c r="H15" s="9">
        <v>23086</v>
      </c>
      <c r="I15" s="10">
        <v>28.762941828738001</v>
      </c>
      <c r="J15" s="11">
        <v>1728814.255414</v>
      </c>
      <c r="K15" s="10">
        <v>100</v>
      </c>
      <c r="L15" s="11">
        <v>1505292.4376060001</v>
      </c>
      <c r="M15" s="10">
        <v>87.070802018897396</v>
      </c>
      <c r="N15" s="11">
        <v>223521.81780799999</v>
      </c>
      <c r="O15" s="10">
        <v>12.9291979811026</v>
      </c>
    </row>
    <row r="16" spans="1:15" s="2" customFormat="1" ht="16.7" customHeight="1" x14ac:dyDescent="0.25">
      <c r="A16" s="198" t="s">
        <v>1123</v>
      </c>
      <c r="B16" s="198"/>
      <c r="C16" s="107" t="s">
        <v>1124</v>
      </c>
      <c r="D16" s="9">
        <v>5400</v>
      </c>
      <c r="E16" s="10">
        <v>100</v>
      </c>
      <c r="F16" s="9">
        <v>3940</v>
      </c>
      <c r="G16" s="10">
        <v>72.962962962963005</v>
      </c>
      <c r="H16" s="9">
        <v>1460</v>
      </c>
      <c r="I16" s="10">
        <v>27.037037037036999</v>
      </c>
      <c r="J16" s="11">
        <v>73541.876642000003</v>
      </c>
      <c r="K16" s="10">
        <v>100</v>
      </c>
      <c r="L16" s="11">
        <v>60817.512565999998</v>
      </c>
      <c r="M16" s="10">
        <v>82.697797966263707</v>
      </c>
      <c r="N16" s="11">
        <v>12724.364076</v>
      </c>
      <c r="O16" s="10">
        <v>17.3022020337363</v>
      </c>
    </row>
    <row r="17" spans="1:15" s="2" customFormat="1" ht="16.7" customHeight="1" x14ac:dyDescent="0.25">
      <c r="A17" s="198" t="s">
        <v>1125</v>
      </c>
      <c r="B17" s="198"/>
      <c r="C17" s="107" t="s">
        <v>1126</v>
      </c>
      <c r="D17" s="9">
        <v>10771</v>
      </c>
      <c r="E17" s="10">
        <v>100</v>
      </c>
      <c r="F17" s="9">
        <v>7709</v>
      </c>
      <c r="G17" s="10">
        <v>71.5718132021168</v>
      </c>
      <c r="H17" s="9">
        <v>3062</v>
      </c>
      <c r="I17" s="10">
        <v>28.4281867978832</v>
      </c>
      <c r="J17" s="11">
        <v>509024.32608299999</v>
      </c>
      <c r="K17" s="10">
        <v>100</v>
      </c>
      <c r="L17" s="11">
        <v>470087.701115</v>
      </c>
      <c r="M17" s="10">
        <v>92.350733948685402</v>
      </c>
      <c r="N17" s="11">
        <v>38936.624967999996</v>
      </c>
      <c r="O17" s="10">
        <v>7.6492660513146298</v>
      </c>
    </row>
    <row r="18" spans="1:15" s="2" customFormat="1" ht="16.7" customHeight="1" x14ac:dyDescent="0.25">
      <c r="A18" s="198" t="s">
        <v>1127</v>
      </c>
      <c r="B18" s="198"/>
      <c r="C18" s="107" t="s">
        <v>1128</v>
      </c>
      <c r="D18" s="9">
        <v>6720</v>
      </c>
      <c r="E18" s="10">
        <v>100</v>
      </c>
      <c r="F18" s="9">
        <v>4859</v>
      </c>
      <c r="G18" s="10">
        <v>72.306547619047606</v>
      </c>
      <c r="H18" s="9">
        <v>1861</v>
      </c>
      <c r="I18" s="10">
        <v>27.693452380952401</v>
      </c>
      <c r="J18" s="11">
        <v>292694.14379599999</v>
      </c>
      <c r="K18" s="10">
        <v>100</v>
      </c>
      <c r="L18" s="11">
        <v>274537.74031299999</v>
      </c>
      <c r="M18" s="10">
        <v>93.796799878697101</v>
      </c>
      <c r="N18" s="11">
        <v>18156.403482999998</v>
      </c>
      <c r="O18" s="10">
        <v>6.2032001213029098</v>
      </c>
    </row>
    <row r="19" spans="1:15" s="2" customFormat="1" ht="16.7" customHeight="1" x14ac:dyDescent="0.25">
      <c r="A19" s="198" t="s">
        <v>1129</v>
      </c>
      <c r="B19" s="198"/>
      <c r="C19" s="107" t="s">
        <v>1130</v>
      </c>
      <c r="D19" s="9">
        <v>24498</v>
      </c>
      <c r="E19" s="10">
        <v>100</v>
      </c>
      <c r="F19" s="9">
        <v>16857</v>
      </c>
      <c r="G19" s="10">
        <v>68.8096987509184</v>
      </c>
      <c r="H19" s="9">
        <v>7641</v>
      </c>
      <c r="I19" s="10">
        <v>31.1903012490816</v>
      </c>
      <c r="J19" s="11">
        <v>411895.75156100001</v>
      </c>
      <c r="K19" s="10">
        <v>100</v>
      </c>
      <c r="L19" s="11">
        <v>358341.77392399998</v>
      </c>
      <c r="M19" s="10">
        <v>86.998171883530901</v>
      </c>
      <c r="N19" s="11">
        <v>53553.977637000004</v>
      </c>
      <c r="O19" s="10">
        <v>13.001828116469101</v>
      </c>
    </row>
    <row r="20" spans="1:15" s="2" customFormat="1" ht="16.7" customHeight="1" x14ac:dyDescent="0.25">
      <c r="A20" s="198" t="s">
        <v>1131</v>
      </c>
      <c r="B20" s="198"/>
      <c r="C20" s="107" t="s">
        <v>1132</v>
      </c>
      <c r="D20" s="9">
        <v>4889</v>
      </c>
      <c r="E20" s="10">
        <v>100</v>
      </c>
      <c r="F20" s="9">
        <v>3350</v>
      </c>
      <c r="G20" s="10">
        <v>68.521169973409698</v>
      </c>
      <c r="H20" s="9">
        <v>1539</v>
      </c>
      <c r="I20" s="10">
        <v>31.478830026590298</v>
      </c>
      <c r="J20" s="11">
        <v>82025.345499000003</v>
      </c>
      <c r="K20" s="10">
        <v>100</v>
      </c>
      <c r="L20" s="11">
        <v>71012.925250999993</v>
      </c>
      <c r="M20" s="10">
        <v>86.574368957538496</v>
      </c>
      <c r="N20" s="11">
        <v>11012.420248</v>
      </c>
      <c r="O20" s="10">
        <v>13.4256310424615</v>
      </c>
    </row>
    <row r="21" spans="1:15" s="2" customFormat="1" ht="16.7" customHeight="1" x14ac:dyDescent="0.25">
      <c r="A21" s="198" t="s">
        <v>1133</v>
      </c>
      <c r="B21" s="198"/>
      <c r="C21" s="107" t="s">
        <v>1134</v>
      </c>
      <c r="D21" s="9">
        <v>6246</v>
      </c>
      <c r="E21" s="10">
        <v>100</v>
      </c>
      <c r="F21" s="9">
        <v>4461</v>
      </c>
      <c r="G21" s="10">
        <v>71.421709894332395</v>
      </c>
      <c r="H21" s="9">
        <v>1785</v>
      </c>
      <c r="I21" s="10">
        <v>28.578290105667602</v>
      </c>
      <c r="J21" s="11">
        <v>254888.28932899999</v>
      </c>
      <c r="K21" s="10">
        <v>100</v>
      </c>
      <c r="L21" s="11">
        <v>239273.853722</v>
      </c>
      <c r="M21" s="10">
        <v>93.874008237842006</v>
      </c>
      <c r="N21" s="11">
        <v>15614.435606999999</v>
      </c>
      <c r="O21" s="10">
        <v>6.1259917621579998</v>
      </c>
    </row>
    <row r="22" spans="1:15" s="2" customFormat="1" ht="16.7" customHeight="1" x14ac:dyDescent="0.25">
      <c r="A22" s="198" t="s">
        <v>1135</v>
      </c>
      <c r="B22" s="198"/>
      <c r="C22" s="107" t="s">
        <v>1136</v>
      </c>
      <c r="D22" s="9">
        <v>4266</v>
      </c>
      <c r="E22" s="10">
        <v>100</v>
      </c>
      <c r="F22" s="9">
        <v>2997</v>
      </c>
      <c r="G22" s="10">
        <v>70.253164556962005</v>
      </c>
      <c r="H22" s="9">
        <v>1269</v>
      </c>
      <c r="I22" s="10">
        <v>29.746835443038002</v>
      </c>
      <c r="J22" s="11">
        <v>64677.536461000003</v>
      </c>
      <c r="K22" s="10">
        <v>100</v>
      </c>
      <c r="L22" s="11">
        <v>53438.072652000003</v>
      </c>
      <c r="M22" s="10">
        <v>82.622306871911704</v>
      </c>
      <c r="N22" s="11">
        <v>11239.463809000001</v>
      </c>
      <c r="O22" s="10">
        <v>17.3776931280883</v>
      </c>
    </row>
    <row r="23" spans="1:15" s="2" customFormat="1" ht="16.7" customHeight="1" x14ac:dyDescent="0.25">
      <c r="A23" s="198" t="s">
        <v>1137</v>
      </c>
      <c r="B23" s="198"/>
      <c r="C23" s="107" t="s">
        <v>1138</v>
      </c>
      <c r="D23" s="9">
        <v>6155</v>
      </c>
      <c r="E23" s="10">
        <v>100</v>
      </c>
      <c r="F23" s="9">
        <v>4303</v>
      </c>
      <c r="G23" s="10">
        <v>69.910641754671005</v>
      </c>
      <c r="H23" s="9">
        <v>1852</v>
      </c>
      <c r="I23" s="10">
        <v>30.089358245328999</v>
      </c>
      <c r="J23" s="11">
        <v>91299.758774000002</v>
      </c>
      <c r="K23" s="10">
        <v>100</v>
      </c>
      <c r="L23" s="11">
        <v>75931.078156999996</v>
      </c>
      <c r="M23" s="10">
        <v>83.166789459933796</v>
      </c>
      <c r="N23" s="11">
        <v>15368.680617</v>
      </c>
      <c r="O23" s="10">
        <v>16.833210540066201</v>
      </c>
    </row>
    <row r="24" spans="1:15" s="2" customFormat="1" ht="16.7" customHeight="1" x14ac:dyDescent="0.25">
      <c r="A24" s="198" t="s">
        <v>74</v>
      </c>
      <c r="B24" s="198"/>
      <c r="C24" s="107" t="s">
        <v>1139</v>
      </c>
      <c r="D24" s="9">
        <v>1197</v>
      </c>
      <c r="E24" s="10">
        <v>100</v>
      </c>
      <c r="F24" s="9">
        <v>798</v>
      </c>
      <c r="G24" s="10">
        <v>66.6666666666667</v>
      </c>
      <c r="H24" s="9">
        <v>399</v>
      </c>
      <c r="I24" s="10">
        <v>33.3333333333333</v>
      </c>
      <c r="J24" s="11">
        <v>13857.340072000001</v>
      </c>
      <c r="K24" s="10">
        <v>100</v>
      </c>
      <c r="L24" s="11">
        <v>10596.430071999999</v>
      </c>
      <c r="M24" s="10">
        <v>76.467994701313799</v>
      </c>
      <c r="N24" s="11">
        <v>3260.91</v>
      </c>
      <c r="O24" s="10">
        <v>23.532005298686201</v>
      </c>
    </row>
    <row r="25" spans="1:15" s="2" customFormat="1" ht="16.7" customHeight="1" x14ac:dyDescent="0.25">
      <c r="A25" s="198" t="s">
        <v>1140</v>
      </c>
      <c r="B25" s="198"/>
      <c r="C25" s="107" t="s">
        <v>1141</v>
      </c>
      <c r="D25" s="9">
        <v>3472</v>
      </c>
      <c r="E25" s="10">
        <v>100</v>
      </c>
      <c r="F25" s="9">
        <v>2427</v>
      </c>
      <c r="G25" s="10">
        <v>69.902073732718904</v>
      </c>
      <c r="H25" s="9">
        <v>1045</v>
      </c>
      <c r="I25" s="10">
        <v>30.0979262672811</v>
      </c>
      <c r="J25" s="11">
        <v>72397.911945</v>
      </c>
      <c r="K25" s="10">
        <v>100</v>
      </c>
      <c r="L25" s="11">
        <v>64085.81263</v>
      </c>
      <c r="M25" s="10">
        <v>88.518868719149495</v>
      </c>
      <c r="N25" s="11">
        <v>8312.0993149999995</v>
      </c>
      <c r="O25" s="10">
        <v>11.4811312808505</v>
      </c>
    </row>
    <row r="26" spans="1:15" s="2" customFormat="1" ht="16.7" customHeight="1" x14ac:dyDescent="0.25">
      <c r="A26" s="198" t="s">
        <v>1142</v>
      </c>
      <c r="B26" s="198"/>
      <c r="C26" s="107" t="s">
        <v>1143</v>
      </c>
      <c r="D26" s="9">
        <v>636</v>
      </c>
      <c r="E26" s="10">
        <v>100</v>
      </c>
      <c r="F26" s="9">
        <v>431</v>
      </c>
      <c r="G26" s="10">
        <v>67.767295597484306</v>
      </c>
      <c r="H26" s="9">
        <v>205</v>
      </c>
      <c r="I26" s="10">
        <v>32.232704402515701</v>
      </c>
      <c r="J26" s="11">
        <v>7206.9077500000003</v>
      </c>
      <c r="K26" s="10">
        <v>100</v>
      </c>
      <c r="L26" s="11">
        <v>6011.8469999999998</v>
      </c>
      <c r="M26" s="10">
        <v>83.4178431103132</v>
      </c>
      <c r="N26" s="11">
        <v>1195.0607500000001</v>
      </c>
      <c r="O26" s="10">
        <v>16.5821568896868</v>
      </c>
    </row>
    <row r="27" spans="1:15" s="2" customFormat="1" ht="16.7" customHeight="1" x14ac:dyDescent="0.25">
      <c r="A27" s="198" t="s">
        <v>1144</v>
      </c>
      <c r="B27" s="198"/>
      <c r="C27" s="107" t="s">
        <v>1145</v>
      </c>
      <c r="D27" s="9">
        <v>5565</v>
      </c>
      <c r="E27" s="10">
        <v>100</v>
      </c>
      <c r="F27" s="9">
        <v>3861</v>
      </c>
      <c r="G27" s="10">
        <v>69.380053908355805</v>
      </c>
      <c r="H27" s="9">
        <v>1704</v>
      </c>
      <c r="I27" s="10">
        <v>30.619946091644199</v>
      </c>
      <c r="J27" s="11">
        <v>74383.198936000001</v>
      </c>
      <c r="K27" s="10">
        <v>100</v>
      </c>
      <c r="L27" s="11">
        <v>65233.636299999998</v>
      </c>
      <c r="M27" s="10">
        <v>87.699423032515199</v>
      </c>
      <c r="N27" s="11">
        <v>9149.5626360000006</v>
      </c>
      <c r="O27" s="10">
        <v>12.300576967484799</v>
      </c>
    </row>
    <row r="28" spans="1:15" s="2" customFormat="1" ht="16.7" customHeight="1" x14ac:dyDescent="0.25">
      <c r="A28" s="198" t="s">
        <v>1146</v>
      </c>
      <c r="B28" s="198"/>
      <c r="C28" s="107" t="s">
        <v>1147</v>
      </c>
      <c r="D28" s="9">
        <v>10725</v>
      </c>
      <c r="E28" s="10">
        <v>100</v>
      </c>
      <c r="F28" s="9">
        <v>7736</v>
      </c>
      <c r="G28" s="10">
        <v>72.1305361305361</v>
      </c>
      <c r="H28" s="9">
        <v>2989</v>
      </c>
      <c r="I28" s="10">
        <v>27.8694638694639</v>
      </c>
      <c r="J28" s="11">
        <v>1030817.734592</v>
      </c>
      <c r="K28" s="10">
        <v>100</v>
      </c>
      <c r="L28" s="11">
        <v>987662.94661700004</v>
      </c>
      <c r="M28" s="10">
        <v>95.813538463026106</v>
      </c>
      <c r="N28" s="11">
        <v>43154.787974999999</v>
      </c>
      <c r="O28" s="10">
        <v>4.18646153697392</v>
      </c>
    </row>
    <row r="29" spans="1:15" s="2" customFormat="1" ht="16.7" customHeight="1" x14ac:dyDescent="0.25">
      <c r="A29" s="198" t="s">
        <v>1148</v>
      </c>
      <c r="B29" s="198"/>
      <c r="C29" s="107" t="s">
        <v>1149</v>
      </c>
      <c r="D29" s="9">
        <v>4266</v>
      </c>
      <c r="E29" s="10">
        <v>100</v>
      </c>
      <c r="F29" s="9">
        <v>2956</v>
      </c>
      <c r="G29" s="10">
        <v>69.292076887013593</v>
      </c>
      <c r="H29" s="9">
        <v>1310</v>
      </c>
      <c r="I29" s="10">
        <v>30.7079231129864</v>
      </c>
      <c r="J29" s="11">
        <v>46778.969090999999</v>
      </c>
      <c r="K29" s="10">
        <v>100</v>
      </c>
      <c r="L29" s="11">
        <v>35462.810904999998</v>
      </c>
      <c r="M29" s="10">
        <v>75.809304040056006</v>
      </c>
      <c r="N29" s="11">
        <v>11316.158186000001</v>
      </c>
      <c r="O29" s="10">
        <v>24.190695959944001</v>
      </c>
    </row>
    <row r="30" spans="1:15" s="2" customFormat="1" ht="16.7" customHeight="1" x14ac:dyDescent="0.25">
      <c r="A30" s="199" t="s">
        <v>1150</v>
      </c>
      <c r="B30" s="200"/>
      <c r="C30" s="107" t="s">
        <v>1151</v>
      </c>
      <c r="D30" s="9">
        <v>1160</v>
      </c>
      <c r="E30" s="10">
        <v>100</v>
      </c>
      <c r="F30" s="9">
        <v>848</v>
      </c>
      <c r="G30" s="10">
        <v>73.103448275862107</v>
      </c>
      <c r="H30" s="9">
        <v>312</v>
      </c>
      <c r="I30" s="10">
        <v>26.8965517241379</v>
      </c>
      <c r="J30" s="11">
        <v>19530.587940000001</v>
      </c>
      <c r="K30" s="10">
        <v>100</v>
      </c>
      <c r="L30" s="11">
        <v>17032.88694</v>
      </c>
      <c r="M30" s="10">
        <v>87.211337376666805</v>
      </c>
      <c r="N30" s="11">
        <v>2497.701</v>
      </c>
      <c r="O30" s="10">
        <v>12.788662623333201</v>
      </c>
    </row>
    <row r="31" spans="1:15" s="2" customFormat="1" ht="16.7" customHeight="1" x14ac:dyDescent="0.25">
      <c r="A31" s="201" t="s">
        <v>1152</v>
      </c>
      <c r="B31" s="201"/>
      <c r="C31" s="108" t="s">
        <v>1153</v>
      </c>
      <c r="D31" s="9">
        <v>1020</v>
      </c>
      <c r="E31" s="10">
        <v>100</v>
      </c>
      <c r="F31" s="9">
        <v>736</v>
      </c>
      <c r="G31" s="10">
        <v>72.156862745097996</v>
      </c>
      <c r="H31" s="9">
        <v>284</v>
      </c>
      <c r="I31" s="10">
        <v>27.843137254902</v>
      </c>
      <c r="J31" s="11">
        <v>18325.327939999999</v>
      </c>
      <c r="K31" s="10">
        <v>100</v>
      </c>
      <c r="L31" s="11">
        <v>16037.28694</v>
      </c>
      <c r="M31" s="10">
        <v>87.514324395768497</v>
      </c>
      <c r="N31" s="11">
        <v>2288.0410000000002</v>
      </c>
      <c r="O31" s="10">
        <v>12.485675604231499</v>
      </c>
    </row>
    <row r="32" spans="1:15" s="2" customFormat="1" ht="16.7" customHeight="1" x14ac:dyDescent="0.25">
      <c r="A32" s="202" t="s">
        <v>1154</v>
      </c>
      <c r="B32" s="202"/>
      <c r="C32" s="109" t="s">
        <v>1155</v>
      </c>
      <c r="D32" s="9">
        <v>140</v>
      </c>
      <c r="E32" s="10">
        <v>100</v>
      </c>
      <c r="F32" s="9">
        <v>112</v>
      </c>
      <c r="G32" s="10">
        <v>80</v>
      </c>
      <c r="H32" s="9">
        <v>28</v>
      </c>
      <c r="I32" s="10">
        <v>20</v>
      </c>
      <c r="J32" s="11">
        <v>1205.26</v>
      </c>
      <c r="K32" s="10">
        <v>100</v>
      </c>
      <c r="L32" s="11">
        <v>995.6</v>
      </c>
      <c r="M32" s="10">
        <v>82.604583243449497</v>
      </c>
      <c r="N32" s="11">
        <v>209.66</v>
      </c>
      <c r="O32" s="10">
        <v>17.3954167565505</v>
      </c>
    </row>
    <row r="33" spans="1:16" s="94" customFormat="1" ht="17.25" customHeight="1" x14ac:dyDescent="0.25">
      <c r="A33" s="93" t="s">
        <v>1156</v>
      </c>
      <c r="B33" s="93"/>
      <c r="C33" s="93"/>
      <c r="D33" s="93" t="s">
        <v>1157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1158</v>
      </c>
      <c r="B35" s="99" t="s">
        <v>1159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1235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1236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1237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1238</v>
      </c>
      <c r="E5" s="207"/>
      <c r="F5" s="207"/>
      <c r="G5" s="207"/>
      <c r="H5" s="207"/>
      <c r="I5" s="221"/>
      <c r="J5" s="207" t="s">
        <v>1239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1240</v>
      </c>
      <c r="E6" s="204"/>
      <c r="F6" s="205" t="s">
        <v>1241</v>
      </c>
      <c r="G6" s="206"/>
      <c r="H6" s="205" t="s">
        <v>1242</v>
      </c>
      <c r="I6" s="221"/>
      <c r="J6" s="203" t="s">
        <v>1243</v>
      </c>
      <c r="K6" s="204"/>
      <c r="L6" s="205" t="s">
        <v>1241</v>
      </c>
      <c r="M6" s="206"/>
      <c r="N6" s="205" t="s">
        <v>1242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1244</v>
      </c>
      <c r="E7" s="104" t="s">
        <v>1245</v>
      </c>
      <c r="F7" s="103" t="s">
        <v>1244</v>
      </c>
      <c r="G7" s="104" t="s">
        <v>1245</v>
      </c>
      <c r="H7" s="103" t="s">
        <v>1244</v>
      </c>
      <c r="I7" s="105" t="s">
        <v>1245</v>
      </c>
      <c r="J7" s="104" t="s">
        <v>1246</v>
      </c>
      <c r="K7" s="104" t="s">
        <v>1245</v>
      </c>
      <c r="L7" s="104" t="s">
        <v>1246</v>
      </c>
      <c r="M7" s="104" t="s">
        <v>1245</v>
      </c>
      <c r="N7" s="104" t="s">
        <v>1246</v>
      </c>
      <c r="O7" s="104" t="s">
        <v>1245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640286</v>
      </c>
      <c r="E8" s="10">
        <v>100</v>
      </c>
      <c r="F8" s="9">
        <v>450961</v>
      </c>
      <c r="G8" s="10">
        <v>70.431182315402793</v>
      </c>
      <c r="H8" s="9">
        <v>189325</v>
      </c>
      <c r="I8" s="10">
        <v>29.5688176845972</v>
      </c>
      <c r="J8" s="11">
        <v>21481468.293012999</v>
      </c>
      <c r="K8" s="10">
        <v>100</v>
      </c>
      <c r="L8" s="11">
        <v>19099178.947315</v>
      </c>
      <c r="M8" s="10">
        <v>88.910025547588603</v>
      </c>
      <c r="N8" s="11">
        <v>2382289.3456979999</v>
      </c>
      <c r="O8" s="10">
        <v>11.089974452411401</v>
      </c>
    </row>
    <row r="9" spans="1:15" s="2" customFormat="1" ht="16.7" customHeight="1" x14ac:dyDescent="0.25">
      <c r="A9" s="199" t="s">
        <v>1247</v>
      </c>
      <c r="B9" s="200"/>
      <c r="C9" s="107" t="s">
        <v>1248</v>
      </c>
      <c r="D9" s="9">
        <v>639134</v>
      </c>
      <c r="E9" s="10">
        <v>100</v>
      </c>
      <c r="F9" s="9">
        <v>450119</v>
      </c>
      <c r="G9" s="10">
        <v>70.426389458235704</v>
      </c>
      <c r="H9" s="9">
        <v>189015</v>
      </c>
      <c r="I9" s="10">
        <v>29.5736105417643</v>
      </c>
      <c r="J9" s="11">
        <v>21462089.705072999</v>
      </c>
      <c r="K9" s="10">
        <v>100</v>
      </c>
      <c r="L9" s="11">
        <v>19082262.260375001</v>
      </c>
      <c r="M9" s="10">
        <v>88.911483096935001</v>
      </c>
      <c r="N9" s="11">
        <v>2379827.4446979999</v>
      </c>
      <c r="O9" s="10">
        <v>11.088516903065001</v>
      </c>
    </row>
    <row r="10" spans="1:15" s="2" customFormat="1" ht="16.7" customHeight="1" x14ac:dyDescent="0.25">
      <c r="A10" s="198" t="s">
        <v>1249</v>
      </c>
      <c r="B10" s="198"/>
      <c r="C10" s="107" t="s">
        <v>1250</v>
      </c>
      <c r="D10" s="9">
        <v>124618</v>
      </c>
      <c r="E10" s="10">
        <v>100</v>
      </c>
      <c r="F10" s="9">
        <v>88128</v>
      </c>
      <c r="G10" s="10">
        <v>70.718515784236601</v>
      </c>
      <c r="H10" s="9">
        <v>36490</v>
      </c>
      <c r="I10" s="10">
        <v>29.281484215763399</v>
      </c>
      <c r="J10" s="11">
        <v>1993899.6317159999</v>
      </c>
      <c r="K10" s="10">
        <v>100</v>
      </c>
      <c r="L10" s="11">
        <v>1649353.1612140001</v>
      </c>
      <c r="M10" s="10">
        <v>82.719969198977395</v>
      </c>
      <c r="N10" s="11">
        <v>344546.47050200001</v>
      </c>
      <c r="O10" s="10">
        <v>17.280030801022601</v>
      </c>
    </row>
    <row r="11" spans="1:15" s="2" customFormat="1" ht="16.7" customHeight="1" x14ac:dyDescent="0.25">
      <c r="A11" s="198" t="s">
        <v>1251</v>
      </c>
      <c r="B11" s="198"/>
      <c r="C11" s="107" t="s">
        <v>1252</v>
      </c>
      <c r="D11" s="9">
        <v>169094</v>
      </c>
      <c r="E11" s="10">
        <v>100</v>
      </c>
      <c r="F11" s="9">
        <v>119499</v>
      </c>
      <c r="G11" s="10">
        <v>70.670159792777994</v>
      </c>
      <c r="H11" s="9">
        <v>49595</v>
      </c>
      <c r="I11" s="10">
        <v>29.329840207221999</v>
      </c>
      <c r="J11" s="11">
        <v>10928665.428851999</v>
      </c>
      <c r="K11" s="10">
        <v>100</v>
      </c>
      <c r="L11" s="11">
        <v>9793263.7762720007</v>
      </c>
      <c r="M11" s="10">
        <v>89.610793193627202</v>
      </c>
      <c r="N11" s="11">
        <v>1135401.65258</v>
      </c>
      <c r="O11" s="10">
        <v>10.389206806372799</v>
      </c>
    </row>
    <row r="12" spans="1:15" s="2" customFormat="1" ht="16.7" customHeight="1" x14ac:dyDescent="0.25">
      <c r="A12" s="198" t="s">
        <v>1253</v>
      </c>
      <c r="B12" s="198"/>
      <c r="C12" s="107" t="s">
        <v>1254</v>
      </c>
      <c r="D12" s="9">
        <v>52438</v>
      </c>
      <c r="E12" s="10">
        <v>100</v>
      </c>
      <c r="F12" s="9">
        <v>36562</v>
      </c>
      <c r="G12" s="10">
        <v>69.724245775963993</v>
      </c>
      <c r="H12" s="9">
        <v>15876</v>
      </c>
      <c r="I12" s="10">
        <v>30.275754224036</v>
      </c>
      <c r="J12" s="11">
        <v>1400886.529535</v>
      </c>
      <c r="K12" s="10">
        <v>100</v>
      </c>
      <c r="L12" s="11">
        <v>1262720.1351010001</v>
      </c>
      <c r="M12" s="10">
        <v>90.137217289121807</v>
      </c>
      <c r="N12" s="11">
        <v>138166.39443399999</v>
      </c>
      <c r="O12" s="10">
        <v>9.8627827108782302</v>
      </c>
    </row>
    <row r="13" spans="1:15" s="2" customFormat="1" ht="16.7" customHeight="1" x14ac:dyDescent="0.25">
      <c r="A13" s="198" t="s">
        <v>75</v>
      </c>
      <c r="B13" s="198"/>
      <c r="C13" s="107" t="s">
        <v>1255</v>
      </c>
      <c r="D13" s="9">
        <v>85598</v>
      </c>
      <c r="E13" s="10">
        <v>100</v>
      </c>
      <c r="F13" s="9">
        <v>59085</v>
      </c>
      <c r="G13" s="10">
        <v>69.026145470688604</v>
      </c>
      <c r="H13" s="9">
        <v>26513</v>
      </c>
      <c r="I13" s="10">
        <v>30.973854529311399</v>
      </c>
      <c r="J13" s="11">
        <v>1564056.2551750001</v>
      </c>
      <c r="K13" s="10">
        <v>100</v>
      </c>
      <c r="L13" s="11">
        <v>1374280.357261</v>
      </c>
      <c r="M13" s="10">
        <v>87.866427611789007</v>
      </c>
      <c r="N13" s="11">
        <v>189775.897914</v>
      </c>
      <c r="O13" s="10">
        <v>12.133572388211</v>
      </c>
    </row>
    <row r="14" spans="1:15" s="2" customFormat="1" ht="16.7" customHeight="1" x14ac:dyDescent="0.25">
      <c r="A14" s="198" t="s">
        <v>76</v>
      </c>
      <c r="B14" s="198"/>
      <c r="C14" s="107" t="s">
        <v>1256</v>
      </c>
      <c r="D14" s="9">
        <v>32895</v>
      </c>
      <c r="E14" s="10">
        <v>100</v>
      </c>
      <c r="F14" s="9">
        <v>23390</v>
      </c>
      <c r="G14" s="10">
        <v>71.105031159750695</v>
      </c>
      <c r="H14" s="9">
        <v>9505</v>
      </c>
      <c r="I14" s="10">
        <v>28.894968840249302</v>
      </c>
      <c r="J14" s="11">
        <v>828677.11439300003</v>
      </c>
      <c r="K14" s="10">
        <v>100</v>
      </c>
      <c r="L14" s="11">
        <v>732235.91879999998</v>
      </c>
      <c r="M14" s="10">
        <v>88.362029804136398</v>
      </c>
      <c r="N14" s="11">
        <v>96441.195592999997</v>
      </c>
      <c r="O14" s="10">
        <v>11.6379701958636</v>
      </c>
    </row>
    <row r="15" spans="1:15" s="2" customFormat="1" ht="16.7" customHeight="1" x14ac:dyDescent="0.25">
      <c r="A15" s="200" t="s">
        <v>1257</v>
      </c>
      <c r="B15" s="200"/>
      <c r="C15" s="107" t="s">
        <v>1258</v>
      </c>
      <c r="D15" s="9">
        <v>80048</v>
      </c>
      <c r="E15" s="10">
        <v>100</v>
      </c>
      <c r="F15" s="9">
        <v>57015</v>
      </c>
      <c r="G15" s="10">
        <v>71.226014391365197</v>
      </c>
      <c r="H15" s="9">
        <v>23033</v>
      </c>
      <c r="I15" s="10">
        <v>28.773985608634799</v>
      </c>
      <c r="J15" s="11">
        <v>1726043.433254</v>
      </c>
      <c r="K15" s="10">
        <v>100</v>
      </c>
      <c r="L15" s="11">
        <v>1502438.060446</v>
      </c>
      <c r="M15" s="10">
        <v>87.045205902701397</v>
      </c>
      <c r="N15" s="11">
        <v>223605.37280799999</v>
      </c>
      <c r="O15" s="10">
        <v>12.954794097298601</v>
      </c>
    </row>
    <row r="16" spans="1:15" s="2" customFormat="1" ht="16.7" customHeight="1" x14ac:dyDescent="0.25">
      <c r="A16" s="198" t="s">
        <v>1259</v>
      </c>
      <c r="B16" s="198"/>
      <c r="C16" s="107" t="s">
        <v>1260</v>
      </c>
      <c r="D16" s="9">
        <v>5382</v>
      </c>
      <c r="E16" s="10">
        <v>100</v>
      </c>
      <c r="F16" s="9">
        <v>3930</v>
      </c>
      <c r="G16" s="10">
        <v>73.021181716833894</v>
      </c>
      <c r="H16" s="9">
        <v>1452</v>
      </c>
      <c r="I16" s="10">
        <v>26.978818283166099</v>
      </c>
      <c r="J16" s="11">
        <v>75702.561952000004</v>
      </c>
      <c r="K16" s="10">
        <v>100</v>
      </c>
      <c r="L16" s="11">
        <v>63044.397876000003</v>
      </c>
      <c r="M16" s="10">
        <v>83.2790809853621</v>
      </c>
      <c r="N16" s="11">
        <v>12658.164075999999</v>
      </c>
      <c r="O16" s="10">
        <v>16.7209190146379</v>
      </c>
    </row>
    <row r="17" spans="1:15" s="2" customFormat="1" ht="16.7" customHeight="1" x14ac:dyDescent="0.25">
      <c r="A17" s="198" t="s">
        <v>1261</v>
      </c>
      <c r="B17" s="198"/>
      <c r="C17" s="107" t="s">
        <v>1262</v>
      </c>
      <c r="D17" s="9">
        <v>10726</v>
      </c>
      <c r="E17" s="10">
        <v>100</v>
      </c>
      <c r="F17" s="9">
        <v>7676</v>
      </c>
      <c r="G17" s="10">
        <v>71.5644228976319</v>
      </c>
      <c r="H17" s="9">
        <v>3050</v>
      </c>
      <c r="I17" s="10">
        <v>28.4355771023681</v>
      </c>
      <c r="J17" s="11">
        <v>506833.59360800002</v>
      </c>
      <c r="K17" s="10">
        <v>100</v>
      </c>
      <c r="L17" s="11">
        <v>468319.39464000001</v>
      </c>
      <c r="M17" s="10">
        <v>92.401016930659907</v>
      </c>
      <c r="N17" s="11">
        <v>38514.198967999997</v>
      </c>
      <c r="O17" s="10">
        <v>7.5989830693401101</v>
      </c>
    </row>
    <row r="18" spans="1:15" s="2" customFormat="1" ht="16.7" customHeight="1" x14ac:dyDescent="0.25">
      <c r="A18" s="198" t="s">
        <v>1263</v>
      </c>
      <c r="B18" s="198"/>
      <c r="C18" s="107" t="s">
        <v>1264</v>
      </c>
      <c r="D18" s="9">
        <v>6691</v>
      </c>
      <c r="E18" s="10">
        <v>100</v>
      </c>
      <c r="F18" s="9">
        <v>4837</v>
      </c>
      <c r="G18" s="10">
        <v>72.291137348677296</v>
      </c>
      <c r="H18" s="9">
        <v>1854</v>
      </c>
      <c r="I18" s="10">
        <v>27.708862651322701</v>
      </c>
      <c r="J18" s="11">
        <v>292034.030746</v>
      </c>
      <c r="K18" s="10">
        <v>100</v>
      </c>
      <c r="L18" s="11">
        <v>273872.23726299999</v>
      </c>
      <c r="M18" s="10">
        <v>93.780932504131201</v>
      </c>
      <c r="N18" s="11">
        <v>18161.793483000001</v>
      </c>
      <c r="O18" s="10">
        <v>6.2190674958688099</v>
      </c>
    </row>
    <row r="19" spans="1:15" s="2" customFormat="1" ht="16.7" customHeight="1" x14ac:dyDescent="0.25">
      <c r="A19" s="198" t="s">
        <v>1265</v>
      </c>
      <c r="B19" s="198"/>
      <c r="C19" s="107" t="s">
        <v>1266</v>
      </c>
      <c r="D19" s="9">
        <v>24415</v>
      </c>
      <c r="E19" s="10">
        <v>100</v>
      </c>
      <c r="F19" s="9">
        <v>16802</v>
      </c>
      <c r="G19" s="10">
        <v>68.818349375384003</v>
      </c>
      <c r="H19" s="9">
        <v>7613</v>
      </c>
      <c r="I19" s="10">
        <v>31.181650624616001</v>
      </c>
      <c r="J19" s="11">
        <v>411483.04204099998</v>
      </c>
      <c r="K19" s="10">
        <v>100</v>
      </c>
      <c r="L19" s="11">
        <v>357983.79440399999</v>
      </c>
      <c r="M19" s="10">
        <v>86.998431971427493</v>
      </c>
      <c r="N19" s="11">
        <v>53499.247637</v>
      </c>
      <c r="O19" s="10">
        <v>13.0015680285725</v>
      </c>
    </row>
    <row r="20" spans="1:15" s="2" customFormat="1" ht="16.7" customHeight="1" x14ac:dyDescent="0.25">
      <c r="A20" s="198" t="s">
        <v>1267</v>
      </c>
      <c r="B20" s="198"/>
      <c r="C20" s="107" t="s">
        <v>1268</v>
      </c>
      <c r="D20" s="9">
        <v>4874</v>
      </c>
      <c r="E20" s="10">
        <v>100</v>
      </c>
      <c r="F20" s="9">
        <v>3346</v>
      </c>
      <c r="G20" s="10">
        <v>68.649979482970906</v>
      </c>
      <c r="H20" s="9">
        <v>1528</v>
      </c>
      <c r="I20" s="10">
        <v>31.350020517029101</v>
      </c>
      <c r="J20" s="11">
        <v>81877.385498999996</v>
      </c>
      <c r="K20" s="10">
        <v>100</v>
      </c>
      <c r="L20" s="11">
        <v>70999.575251000002</v>
      </c>
      <c r="M20" s="10">
        <v>86.714511972133195</v>
      </c>
      <c r="N20" s="11">
        <v>10877.810248</v>
      </c>
      <c r="O20" s="10">
        <v>13.285488027866799</v>
      </c>
    </row>
    <row r="21" spans="1:15" s="2" customFormat="1" ht="16.7" customHeight="1" x14ac:dyDescent="0.25">
      <c r="A21" s="198" t="s">
        <v>1269</v>
      </c>
      <c r="B21" s="198"/>
      <c r="C21" s="107" t="s">
        <v>1270</v>
      </c>
      <c r="D21" s="9">
        <v>6220</v>
      </c>
      <c r="E21" s="10">
        <v>100</v>
      </c>
      <c r="F21" s="9">
        <v>4443</v>
      </c>
      <c r="G21" s="10">
        <v>71.430868167202604</v>
      </c>
      <c r="H21" s="9">
        <v>1777</v>
      </c>
      <c r="I21" s="10">
        <v>28.5691318327974</v>
      </c>
      <c r="J21" s="11">
        <v>254780.05932900001</v>
      </c>
      <c r="K21" s="10">
        <v>100</v>
      </c>
      <c r="L21" s="11">
        <v>239098.49372200001</v>
      </c>
      <c r="M21" s="10">
        <v>93.845057714367599</v>
      </c>
      <c r="N21" s="11">
        <v>15681.565607</v>
      </c>
      <c r="O21" s="10">
        <v>6.1549422856324201</v>
      </c>
    </row>
    <row r="22" spans="1:15" s="2" customFormat="1" ht="16.7" customHeight="1" x14ac:dyDescent="0.25">
      <c r="A22" s="198" t="s">
        <v>1271</v>
      </c>
      <c r="B22" s="198"/>
      <c r="C22" s="107" t="s">
        <v>1272</v>
      </c>
      <c r="D22" s="9">
        <v>4258</v>
      </c>
      <c r="E22" s="10">
        <v>100</v>
      </c>
      <c r="F22" s="9">
        <v>2996</v>
      </c>
      <c r="G22" s="10">
        <v>70.361672146547704</v>
      </c>
      <c r="H22" s="9">
        <v>1262</v>
      </c>
      <c r="I22" s="10">
        <v>29.638327853452299</v>
      </c>
      <c r="J22" s="11">
        <v>64541.536413000002</v>
      </c>
      <c r="K22" s="10">
        <v>100</v>
      </c>
      <c r="L22" s="11">
        <v>53466.312603999999</v>
      </c>
      <c r="M22" s="10">
        <v>82.840160887819806</v>
      </c>
      <c r="N22" s="11">
        <v>11075.223808999999</v>
      </c>
      <c r="O22" s="10">
        <v>17.159839112180201</v>
      </c>
    </row>
    <row r="23" spans="1:15" s="2" customFormat="1" ht="16.7" customHeight="1" x14ac:dyDescent="0.25">
      <c r="A23" s="198" t="s">
        <v>1273</v>
      </c>
      <c r="B23" s="198"/>
      <c r="C23" s="107" t="s">
        <v>1274</v>
      </c>
      <c r="D23" s="9">
        <v>6119</v>
      </c>
      <c r="E23" s="10">
        <v>100</v>
      </c>
      <c r="F23" s="9">
        <v>4286</v>
      </c>
      <c r="G23" s="10">
        <v>70.044124857002799</v>
      </c>
      <c r="H23" s="9">
        <v>1833</v>
      </c>
      <c r="I23" s="10">
        <v>29.955875142997201</v>
      </c>
      <c r="J23" s="11">
        <v>91018.215773999997</v>
      </c>
      <c r="K23" s="10">
        <v>100</v>
      </c>
      <c r="L23" s="11">
        <v>75748.408156999998</v>
      </c>
      <c r="M23" s="10">
        <v>83.223349867772399</v>
      </c>
      <c r="N23" s="11">
        <v>15269.807617</v>
      </c>
      <c r="O23" s="10">
        <v>16.776650132227601</v>
      </c>
    </row>
    <row r="24" spans="1:15" s="2" customFormat="1" ht="16.7" customHeight="1" x14ac:dyDescent="0.25">
      <c r="A24" s="198" t="s">
        <v>74</v>
      </c>
      <c r="B24" s="198"/>
      <c r="C24" s="107" t="s">
        <v>1275</v>
      </c>
      <c r="D24" s="9">
        <v>1182</v>
      </c>
      <c r="E24" s="10">
        <v>100</v>
      </c>
      <c r="F24" s="9">
        <v>783</v>
      </c>
      <c r="G24" s="10">
        <v>66.243654822335003</v>
      </c>
      <c r="H24" s="9">
        <v>399</v>
      </c>
      <c r="I24" s="10">
        <v>33.756345177664997</v>
      </c>
      <c r="J24" s="11">
        <v>13770.910072000001</v>
      </c>
      <c r="K24" s="10">
        <v>100</v>
      </c>
      <c r="L24" s="11">
        <v>10510.700072</v>
      </c>
      <c r="M24" s="10">
        <v>76.325384575498106</v>
      </c>
      <c r="N24" s="11">
        <v>3260.21</v>
      </c>
      <c r="O24" s="10">
        <v>23.674615424501901</v>
      </c>
    </row>
    <row r="25" spans="1:15" s="2" customFormat="1" ht="16.7" customHeight="1" x14ac:dyDescent="0.25">
      <c r="A25" s="198" t="s">
        <v>1276</v>
      </c>
      <c r="B25" s="198"/>
      <c r="C25" s="107" t="s">
        <v>1277</v>
      </c>
      <c r="D25" s="9">
        <v>3475</v>
      </c>
      <c r="E25" s="10">
        <v>100</v>
      </c>
      <c r="F25" s="9">
        <v>2427</v>
      </c>
      <c r="G25" s="10">
        <v>69.841726618704996</v>
      </c>
      <c r="H25" s="9">
        <v>1048</v>
      </c>
      <c r="I25" s="10">
        <v>30.158273381295</v>
      </c>
      <c r="J25" s="11">
        <v>72001.941644999999</v>
      </c>
      <c r="K25" s="10">
        <v>100</v>
      </c>
      <c r="L25" s="11">
        <v>63660.047330000001</v>
      </c>
      <c r="M25" s="10">
        <v>88.4143481072649</v>
      </c>
      <c r="N25" s="11">
        <v>8341.8943149999996</v>
      </c>
      <c r="O25" s="10">
        <v>11.5856518927351</v>
      </c>
    </row>
    <row r="26" spans="1:15" s="2" customFormat="1" ht="16.7" customHeight="1" x14ac:dyDescent="0.25">
      <c r="A26" s="198" t="s">
        <v>1278</v>
      </c>
      <c r="B26" s="198"/>
      <c r="C26" s="107" t="s">
        <v>1279</v>
      </c>
      <c r="D26" s="9">
        <v>629</v>
      </c>
      <c r="E26" s="10">
        <v>100</v>
      </c>
      <c r="F26" s="9">
        <v>426</v>
      </c>
      <c r="G26" s="10">
        <v>67.726550079491304</v>
      </c>
      <c r="H26" s="9">
        <v>203</v>
      </c>
      <c r="I26" s="10">
        <v>32.273449920508703</v>
      </c>
      <c r="J26" s="11">
        <v>7179.9077500000003</v>
      </c>
      <c r="K26" s="10">
        <v>100</v>
      </c>
      <c r="L26" s="11">
        <v>5943.8469999999998</v>
      </c>
      <c r="M26" s="10">
        <v>82.784448031383107</v>
      </c>
      <c r="N26" s="11">
        <v>1236.0607500000001</v>
      </c>
      <c r="O26" s="10">
        <v>17.2155519686169</v>
      </c>
    </row>
    <row r="27" spans="1:15" s="2" customFormat="1" ht="16.7" customHeight="1" x14ac:dyDescent="0.25">
      <c r="A27" s="198" t="s">
        <v>1280</v>
      </c>
      <c r="B27" s="198"/>
      <c r="C27" s="107" t="s">
        <v>1281</v>
      </c>
      <c r="D27" s="9">
        <v>5545</v>
      </c>
      <c r="E27" s="10">
        <v>100</v>
      </c>
      <c r="F27" s="9">
        <v>3844</v>
      </c>
      <c r="G27" s="10">
        <v>69.323715058611398</v>
      </c>
      <c r="H27" s="9">
        <v>1701</v>
      </c>
      <c r="I27" s="10">
        <v>30.676284941388602</v>
      </c>
      <c r="J27" s="11">
        <v>74270.122136000005</v>
      </c>
      <c r="K27" s="10">
        <v>100</v>
      </c>
      <c r="L27" s="11">
        <v>65114.796300000002</v>
      </c>
      <c r="M27" s="10">
        <v>87.672935532224898</v>
      </c>
      <c r="N27" s="11">
        <v>9155.325836</v>
      </c>
      <c r="O27" s="10">
        <v>12.3270644677751</v>
      </c>
    </row>
    <row r="28" spans="1:15" s="2" customFormat="1" ht="16.7" customHeight="1" x14ac:dyDescent="0.25">
      <c r="A28" s="198" t="s">
        <v>1282</v>
      </c>
      <c r="B28" s="198"/>
      <c r="C28" s="107" t="s">
        <v>1283</v>
      </c>
      <c r="D28" s="9">
        <v>10675</v>
      </c>
      <c r="E28" s="10">
        <v>100</v>
      </c>
      <c r="F28" s="9">
        <v>7704</v>
      </c>
      <c r="G28" s="10">
        <v>72.168618266978896</v>
      </c>
      <c r="H28" s="9">
        <v>2971</v>
      </c>
      <c r="I28" s="10">
        <v>27.8313817330211</v>
      </c>
      <c r="J28" s="11">
        <v>1027773.336092</v>
      </c>
      <c r="K28" s="10">
        <v>100</v>
      </c>
      <c r="L28" s="11">
        <v>984935.45575700002</v>
      </c>
      <c r="M28" s="10">
        <v>95.831972008742099</v>
      </c>
      <c r="N28" s="11">
        <v>42837.880335000002</v>
      </c>
      <c r="O28" s="10">
        <v>4.1680279912579303</v>
      </c>
    </row>
    <row r="29" spans="1:15" s="2" customFormat="1" ht="16.7" customHeight="1" x14ac:dyDescent="0.25">
      <c r="A29" s="198" t="s">
        <v>1284</v>
      </c>
      <c r="B29" s="198"/>
      <c r="C29" s="107" t="s">
        <v>1285</v>
      </c>
      <c r="D29" s="9">
        <v>4252</v>
      </c>
      <c r="E29" s="10">
        <v>100</v>
      </c>
      <c r="F29" s="9">
        <v>2940</v>
      </c>
      <c r="G29" s="10">
        <v>69.143932267168395</v>
      </c>
      <c r="H29" s="9">
        <v>1312</v>
      </c>
      <c r="I29" s="10">
        <v>30.856067732831601</v>
      </c>
      <c r="J29" s="11">
        <v>46594.669091000003</v>
      </c>
      <c r="K29" s="10">
        <v>100</v>
      </c>
      <c r="L29" s="11">
        <v>35273.390905</v>
      </c>
      <c r="M29" s="10">
        <v>75.702632067438003</v>
      </c>
      <c r="N29" s="11">
        <v>11321.278186</v>
      </c>
      <c r="O29" s="10">
        <v>24.297367932562</v>
      </c>
    </row>
    <row r="30" spans="1:15" s="2" customFormat="1" ht="16.7" customHeight="1" x14ac:dyDescent="0.25">
      <c r="A30" s="199" t="s">
        <v>1286</v>
      </c>
      <c r="B30" s="200"/>
      <c r="C30" s="107" t="s">
        <v>1287</v>
      </c>
      <c r="D30" s="9">
        <v>1152</v>
      </c>
      <c r="E30" s="10">
        <v>100</v>
      </c>
      <c r="F30" s="9">
        <v>842</v>
      </c>
      <c r="G30" s="10">
        <v>73.0902777777778</v>
      </c>
      <c r="H30" s="9">
        <v>310</v>
      </c>
      <c r="I30" s="10">
        <v>26.9097222222222</v>
      </c>
      <c r="J30" s="11">
        <v>19378.587940000001</v>
      </c>
      <c r="K30" s="10">
        <v>100</v>
      </c>
      <c r="L30" s="11">
        <v>16916.68694</v>
      </c>
      <c r="M30" s="10">
        <v>87.295766814266699</v>
      </c>
      <c r="N30" s="11">
        <v>2461.9009999999998</v>
      </c>
      <c r="O30" s="10">
        <v>12.704233185733299</v>
      </c>
    </row>
    <row r="31" spans="1:15" s="2" customFormat="1" ht="16.7" customHeight="1" x14ac:dyDescent="0.25">
      <c r="A31" s="201" t="s">
        <v>1288</v>
      </c>
      <c r="B31" s="201"/>
      <c r="C31" s="108" t="s">
        <v>1289</v>
      </c>
      <c r="D31" s="9">
        <v>1014</v>
      </c>
      <c r="E31" s="10">
        <v>100</v>
      </c>
      <c r="F31" s="9">
        <v>731</v>
      </c>
      <c r="G31" s="10">
        <v>72.090729783037503</v>
      </c>
      <c r="H31" s="9">
        <v>283</v>
      </c>
      <c r="I31" s="10">
        <v>27.909270216962501</v>
      </c>
      <c r="J31" s="11">
        <v>18191.327939999999</v>
      </c>
      <c r="K31" s="10">
        <v>100</v>
      </c>
      <c r="L31" s="11">
        <v>15924.086939999999</v>
      </c>
      <c r="M31" s="10">
        <v>87.536693266824798</v>
      </c>
      <c r="N31" s="11">
        <v>2267.241</v>
      </c>
      <c r="O31" s="10">
        <v>12.4633067331752</v>
      </c>
    </row>
    <row r="32" spans="1:15" s="2" customFormat="1" ht="16.7" customHeight="1" x14ac:dyDescent="0.25">
      <c r="A32" s="202" t="s">
        <v>1290</v>
      </c>
      <c r="B32" s="202"/>
      <c r="C32" s="109" t="s">
        <v>1291</v>
      </c>
      <c r="D32" s="9">
        <v>138</v>
      </c>
      <c r="E32" s="10">
        <v>100</v>
      </c>
      <c r="F32" s="9">
        <v>111</v>
      </c>
      <c r="G32" s="10">
        <v>80.434782608695699</v>
      </c>
      <c r="H32" s="9">
        <v>27</v>
      </c>
      <c r="I32" s="10">
        <v>19.565217391304301</v>
      </c>
      <c r="J32" s="11">
        <v>1187.26</v>
      </c>
      <c r="K32" s="10">
        <v>100</v>
      </c>
      <c r="L32" s="11">
        <v>992.6</v>
      </c>
      <c r="M32" s="10">
        <v>83.604265283088793</v>
      </c>
      <c r="N32" s="11">
        <v>194.66</v>
      </c>
      <c r="O32" s="10">
        <v>16.3957347169112</v>
      </c>
    </row>
    <row r="33" spans="1:16" s="94" customFormat="1" ht="17.25" customHeight="1" x14ac:dyDescent="0.25">
      <c r="A33" s="93" t="s">
        <v>1292</v>
      </c>
      <c r="B33" s="93"/>
      <c r="C33" s="93"/>
      <c r="D33" s="93" t="s">
        <v>1293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1294</v>
      </c>
      <c r="B35" s="99" t="s">
        <v>1295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1296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1297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1298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1299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1300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1301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1302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45"/>
  <sheetViews>
    <sheetView view="pageBreakPreview" topLeftCell="D1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1167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1168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1169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1170</v>
      </c>
      <c r="E5" s="207"/>
      <c r="F5" s="207"/>
      <c r="G5" s="207"/>
      <c r="H5" s="207"/>
      <c r="I5" s="221"/>
      <c r="J5" s="207" t="s">
        <v>1171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1172</v>
      </c>
      <c r="E6" s="204"/>
      <c r="F6" s="205" t="s">
        <v>1173</v>
      </c>
      <c r="G6" s="206"/>
      <c r="H6" s="205" t="s">
        <v>1174</v>
      </c>
      <c r="I6" s="221"/>
      <c r="J6" s="203" t="s">
        <v>1175</v>
      </c>
      <c r="K6" s="204"/>
      <c r="L6" s="205" t="s">
        <v>1173</v>
      </c>
      <c r="M6" s="206"/>
      <c r="N6" s="205" t="s">
        <v>1174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1176</v>
      </c>
      <c r="E7" s="104" t="s">
        <v>1177</v>
      </c>
      <c r="F7" s="103" t="s">
        <v>1176</v>
      </c>
      <c r="G7" s="104" t="s">
        <v>1177</v>
      </c>
      <c r="H7" s="103" t="s">
        <v>1176</v>
      </c>
      <c r="I7" s="105" t="s">
        <v>1177</v>
      </c>
      <c r="J7" s="104" t="s">
        <v>1178</v>
      </c>
      <c r="K7" s="104" t="s">
        <v>1177</v>
      </c>
      <c r="L7" s="104" t="s">
        <v>1178</v>
      </c>
      <c r="M7" s="104" t="s">
        <v>1177</v>
      </c>
      <c r="N7" s="104" t="s">
        <v>1178</v>
      </c>
      <c r="O7" s="104" t="s">
        <v>1177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638937</v>
      </c>
      <c r="E8" s="10">
        <v>100</v>
      </c>
      <c r="F8" s="9">
        <v>450123</v>
      </c>
      <c r="G8" s="10">
        <v>70.448729686964398</v>
      </c>
      <c r="H8" s="9">
        <v>188814</v>
      </c>
      <c r="I8" s="10">
        <v>29.551270313035602</v>
      </c>
      <c r="J8" s="11">
        <v>21440980.193039998</v>
      </c>
      <c r="K8" s="10">
        <v>100</v>
      </c>
      <c r="L8" s="11">
        <v>19066814.021242</v>
      </c>
      <c r="M8" s="10">
        <v>88.926969987273793</v>
      </c>
      <c r="N8" s="11">
        <v>2374166.1717980001</v>
      </c>
      <c r="O8" s="10">
        <v>11.0730300127262</v>
      </c>
    </row>
    <row r="9" spans="1:15" s="2" customFormat="1" ht="16.7" customHeight="1" x14ac:dyDescent="0.25">
      <c r="A9" s="199" t="s">
        <v>1179</v>
      </c>
      <c r="B9" s="200"/>
      <c r="C9" s="107" t="s">
        <v>1180</v>
      </c>
      <c r="D9" s="9">
        <v>637796</v>
      </c>
      <c r="E9" s="10">
        <v>100</v>
      </c>
      <c r="F9" s="9">
        <v>449291</v>
      </c>
      <c r="G9" s="10">
        <v>70.444311347201904</v>
      </c>
      <c r="H9" s="9">
        <v>188505</v>
      </c>
      <c r="I9" s="10">
        <v>29.5556886527981</v>
      </c>
      <c r="J9" s="11">
        <v>21421816.415100001</v>
      </c>
      <c r="K9" s="10">
        <v>100</v>
      </c>
      <c r="L9" s="11">
        <v>19050115.734301999</v>
      </c>
      <c r="M9" s="10">
        <v>88.928573399937207</v>
      </c>
      <c r="N9" s="11">
        <v>2371700.6807980002</v>
      </c>
      <c r="O9" s="10">
        <v>11.0714266000628</v>
      </c>
    </row>
    <row r="10" spans="1:15" s="2" customFormat="1" ht="16.7" customHeight="1" x14ac:dyDescent="0.25">
      <c r="A10" s="198" t="s">
        <v>1181</v>
      </c>
      <c r="B10" s="198"/>
      <c r="C10" s="107" t="s">
        <v>1182</v>
      </c>
      <c r="D10" s="9">
        <v>124447</v>
      </c>
      <c r="E10" s="10">
        <v>100</v>
      </c>
      <c r="F10" s="9">
        <v>88031</v>
      </c>
      <c r="G10" s="10">
        <v>70.737743778476002</v>
      </c>
      <c r="H10" s="9">
        <v>36416</v>
      </c>
      <c r="I10" s="10">
        <v>29.262256221524002</v>
      </c>
      <c r="J10" s="11">
        <v>1976454.973062</v>
      </c>
      <c r="K10" s="10">
        <v>100</v>
      </c>
      <c r="L10" s="11">
        <v>1640669.2720089999</v>
      </c>
      <c r="M10" s="10">
        <v>83.010708281768302</v>
      </c>
      <c r="N10" s="11">
        <v>335785.701053</v>
      </c>
      <c r="O10" s="10">
        <v>16.989291718231701</v>
      </c>
    </row>
    <row r="11" spans="1:15" s="2" customFormat="1" ht="16.7" customHeight="1" x14ac:dyDescent="0.25">
      <c r="A11" s="198" t="s">
        <v>1183</v>
      </c>
      <c r="B11" s="198"/>
      <c r="C11" s="107" t="s">
        <v>1184</v>
      </c>
      <c r="D11" s="9">
        <v>168733</v>
      </c>
      <c r="E11" s="10">
        <v>100</v>
      </c>
      <c r="F11" s="9">
        <v>119276</v>
      </c>
      <c r="G11" s="10">
        <v>70.689195355976594</v>
      </c>
      <c r="H11" s="9">
        <v>49457</v>
      </c>
      <c r="I11" s="10">
        <v>29.310804644023399</v>
      </c>
      <c r="J11" s="11">
        <v>10922452.99491</v>
      </c>
      <c r="K11" s="10">
        <v>100</v>
      </c>
      <c r="L11" s="11">
        <v>9782482.5475970004</v>
      </c>
      <c r="M11" s="10">
        <v>89.563054674217994</v>
      </c>
      <c r="N11" s="11">
        <v>1139970.447313</v>
      </c>
      <c r="O11" s="10">
        <v>10.436945325782</v>
      </c>
    </row>
    <row r="12" spans="1:15" s="2" customFormat="1" ht="16.7" customHeight="1" x14ac:dyDescent="0.25">
      <c r="A12" s="198" t="s">
        <v>1185</v>
      </c>
      <c r="B12" s="198"/>
      <c r="C12" s="107" t="s">
        <v>1186</v>
      </c>
      <c r="D12" s="9">
        <v>52325</v>
      </c>
      <c r="E12" s="10">
        <v>100</v>
      </c>
      <c r="F12" s="9">
        <v>36488</v>
      </c>
      <c r="G12" s="10">
        <v>69.733397037744894</v>
      </c>
      <c r="H12" s="9">
        <v>15837</v>
      </c>
      <c r="I12" s="10">
        <v>30.266602962255099</v>
      </c>
      <c r="J12" s="11">
        <v>1398276.6830519999</v>
      </c>
      <c r="K12" s="10">
        <v>100</v>
      </c>
      <c r="L12" s="11">
        <v>1260204.878641</v>
      </c>
      <c r="M12" s="10">
        <v>90.1255734230201</v>
      </c>
      <c r="N12" s="11">
        <v>138071.80441099999</v>
      </c>
      <c r="O12" s="10">
        <v>9.8744265769799195</v>
      </c>
    </row>
    <row r="13" spans="1:15" s="2" customFormat="1" ht="16.7" customHeight="1" x14ac:dyDescent="0.25">
      <c r="A13" s="198" t="s">
        <v>75</v>
      </c>
      <c r="B13" s="198"/>
      <c r="C13" s="107" t="s">
        <v>1187</v>
      </c>
      <c r="D13" s="9">
        <v>85372</v>
      </c>
      <c r="E13" s="10">
        <v>100</v>
      </c>
      <c r="F13" s="9">
        <v>58914</v>
      </c>
      <c r="G13" s="10">
        <v>69.008574239797596</v>
      </c>
      <c r="H13" s="9">
        <v>26458</v>
      </c>
      <c r="I13" s="10">
        <v>30.9914257602024</v>
      </c>
      <c r="J13" s="11">
        <v>1559103.1785899999</v>
      </c>
      <c r="K13" s="10">
        <v>100</v>
      </c>
      <c r="L13" s="11">
        <v>1369695.715657</v>
      </c>
      <c r="M13" s="10">
        <v>87.851511975987805</v>
      </c>
      <c r="N13" s="11">
        <v>189407.462933</v>
      </c>
      <c r="O13" s="10">
        <v>12.148488024012201</v>
      </c>
    </row>
    <row r="14" spans="1:15" s="2" customFormat="1" ht="16.7" customHeight="1" x14ac:dyDescent="0.25">
      <c r="A14" s="198" t="s">
        <v>76</v>
      </c>
      <c r="B14" s="198"/>
      <c r="C14" s="107" t="s">
        <v>1188</v>
      </c>
      <c r="D14" s="9">
        <v>32828</v>
      </c>
      <c r="E14" s="10">
        <v>100</v>
      </c>
      <c r="F14" s="9">
        <v>23361</v>
      </c>
      <c r="G14" s="10">
        <v>71.161813086389699</v>
      </c>
      <c r="H14" s="9">
        <v>9467</v>
      </c>
      <c r="I14" s="10">
        <v>28.838186913610301</v>
      </c>
      <c r="J14" s="11">
        <v>828091.95198500005</v>
      </c>
      <c r="K14" s="10">
        <v>100</v>
      </c>
      <c r="L14" s="11">
        <v>732295.19722199999</v>
      </c>
      <c r="M14" s="10">
        <v>88.431628331447001</v>
      </c>
      <c r="N14" s="11">
        <v>95796.754763000004</v>
      </c>
      <c r="O14" s="10">
        <v>11.568371668553</v>
      </c>
    </row>
    <row r="15" spans="1:15" s="2" customFormat="1" ht="16.7" customHeight="1" x14ac:dyDescent="0.25">
      <c r="A15" s="200" t="s">
        <v>1189</v>
      </c>
      <c r="B15" s="200"/>
      <c r="C15" s="107" t="s">
        <v>1190</v>
      </c>
      <c r="D15" s="9">
        <v>79910</v>
      </c>
      <c r="E15" s="10">
        <v>100</v>
      </c>
      <c r="F15" s="9">
        <v>56954</v>
      </c>
      <c r="G15" s="10">
        <v>71.272681766987901</v>
      </c>
      <c r="H15" s="9">
        <v>22956</v>
      </c>
      <c r="I15" s="10">
        <v>28.727318233012099</v>
      </c>
      <c r="J15" s="11">
        <v>1722435.642943</v>
      </c>
      <c r="K15" s="10">
        <v>100</v>
      </c>
      <c r="L15" s="11">
        <v>1500189.0641359999</v>
      </c>
      <c r="M15" s="10">
        <v>87.096958907140205</v>
      </c>
      <c r="N15" s="11">
        <v>222246.57880700001</v>
      </c>
      <c r="O15" s="10">
        <v>12.9030410928598</v>
      </c>
    </row>
    <row r="16" spans="1:15" s="2" customFormat="1" ht="16.7" customHeight="1" x14ac:dyDescent="0.25">
      <c r="A16" s="198" t="s">
        <v>1191</v>
      </c>
      <c r="B16" s="198"/>
      <c r="C16" s="107" t="s">
        <v>1192</v>
      </c>
      <c r="D16" s="9">
        <v>5349</v>
      </c>
      <c r="E16" s="10">
        <v>100</v>
      </c>
      <c r="F16" s="9">
        <v>3908</v>
      </c>
      <c r="G16" s="10">
        <v>73.060385118713796</v>
      </c>
      <c r="H16" s="9">
        <v>1441</v>
      </c>
      <c r="I16" s="10">
        <v>26.9396148812862</v>
      </c>
      <c r="J16" s="11">
        <v>75368.087952000002</v>
      </c>
      <c r="K16" s="10">
        <v>100</v>
      </c>
      <c r="L16" s="11">
        <v>62777.873875999998</v>
      </c>
      <c r="M16" s="10">
        <v>83.295033192273095</v>
      </c>
      <c r="N16" s="11">
        <v>12590.214076</v>
      </c>
      <c r="O16" s="10">
        <v>16.704966807726901</v>
      </c>
    </row>
    <row r="17" spans="1:15" s="2" customFormat="1" ht="16.7" customHeight="1" x14ac:dyDescent="0.25">
      <c r="A17" s="198" t="s">
        <v>1193</v>
      </c>
      <c r="B17" s="198"/>
      <c r="C17" s="107" t="s">
        <v>1194</v>
      </c>
      <c r="D17" s="9">
        <v>10684</v>
      </c>
      <c r="E17" s="10">
        <v>100</v>
      </c>
      <c r="F17" s="9">
        <v>7657</v>
      </c>
      <c r="G17" s="10">
        <v>71.667914638712105</v>
      </c>
      <c r="H17" s="9">
        <v>3027</v>
      </c>
      <c r="I17" s="10">
        <v>28.332085361287898</v>
      </c>
      <c r="J17" s="11">
        <v>505354.51396100002</v>
      </c>
      <c r="K17" s="10">
        <v>100</v>
      </c>
      <c r="L17" s="11">
        <v>467023.10499299999</v>
      </c>
      <c r="M17" s="10">
        <v>92.414946753407605</v>
      </c>
      <c r="N17" s="11">
        <v>38331.408968000003</v>
      </c>
      <c r="O17" s="10">
        <v>7.5850532465923903</v>
      </c>
    </row>
    <row r="18" spans="1:15" s="2" customFormat="1" ht="16.7" customHeight="1" x14ac:dyDescent="0.25">
      <c r="A18" s="198" t="s">
        <v>1195</v>
      </c>
      <c r="B18" s="198"/>
      <c r="C18" s="107" t="s">
        <v>1196</v>
      </c>
      <c r="D18" s="9">
        <v>6677</v>
      </c>
      <c r="E18" s="10">
        <v>100</v>
      </c>
      <c r="F18" s="9">
        <v>4824</v>
      </c>
      <c r="G18" s="10">
        <v>72.248015575857394</v>
      </c>
      <c r="H18" s="9">
        <v>1853</v>
      </c>
      <c r="I18" s="10">
        <v>27.751984424142599</v>
      </c>
      <c r="J18" s="11">
        <v>291652.47993600002</v>
      </c>
      <c r="K18" s="10">
        <v>100</v>
      </c>
      <c r="L18" s="11">
        <v>273507.86345300003</v>
      </c>
      <c r="M18" s="10">
        <v>93.778686028323307</v>
      </c>
      <c r="N18" s="11">
        <v>18144.616483000002</v>
      </c>
      <c r="O18" s="10">
        <v>6.2213139716767198</v>
      </c>
    </row>
    <row r="19" spans="1:15" s="2" customFormat="1" ht="16.7" customHeight="1" x14ac:dyDescent="0.25">
      <c r="A19" s="198" t="s">
        <v>1197</v>
      </c>
      <c r="B19" s="198"/>
      <c r="C19" s="107" t="s">
        <v>1198</v>
      </c>
      <c r="D19" s="9">
        <v>24378</v>
      </c>
      <c r="E19" s="10">
        <v>100</v>
      </c>
      <c r="F19" s="9">
        <v>16777</v>
      </c>
      <c r="G19" s="10">
        <v>68.820247764377697</v>
      </c>
      <c r="H19" s="9">
        <v>7601</v>
      </c>
      <c r="I19" s="10">
        <v>31.179752235622299</v>
      </c>
      <c r="J19" s="11">
        <v>410940.08913099999</v>
      </c>
      <c r="K19" s="10">
        <v>100</v>
      </c>
      <c r="L19" s="11">
        <v>357789.05149400001</v>
      </c>
      <c r="M19" s="10">
        <v>87.065988682341398</v>
      </c>
      <c r="N19" s="11">
        <v>53151.037637000001</v>
      </c>
      <c r="O19" s="10">
        <v>12.9340113176586</v>
      </c>
    </row>
    <row r="20" spans="1:15" s="2" customFormat="1" ht="16.7" customHeight="1" x14ac:dyDescent="0.25">
      <c r="A20" s="198" t="s">
        <v>1199</v>
      </c>
      <c r="B20" s="198"/>
      <c r="C20" s="107" t="s">
        <v>1200</v>
      </c>
      <c r="D20" s="9">
        <v>4851</v>
      </c>
      <c r="E20" s="10">
        <v>100</v>
      </c>
      <c r="F20" s="9">
        <v>3335</v>
      </c>
      <c r="G20" s="10">
        <v>68.748711605854496</v>
      </c>
      <c r="H20" s="9">
        <v>1516</v>
      </c>
      <c r="I20" s="10">
        <v>31.251288394145501</v>
      </c>
      <c r="J20" s="11">
        <v>81677.129008999997</v>
      </c>
      <c r="K20" s="10">
        <v>100</v>
      </c>
      <c r="L20" s="11">
        <v>70882.318761000002</v>
      </c>
      <c r="M20" s="10">
        <v>86.783558164966195</v>
      </c>
      <c r="N20" s="11">
        <v>10794.810248</v>
      </c>
      <c r="O20" s="10">
        <v>13.2164418350338</v>
      </c>
    </row>
    <row r="21" spans="1:15" s="2" customFormat="1" ht="16.7" customHeight="1" x14ac:dyDescent="0.25">
      <c r="A21" s="198" t="s">
        <v>1201</v>
      </c>
      <c r="B21" s="198"/>
      <c r="C21" s="107" t="s">
        <v>1202</v>
      </c>
      <c r="D21" s="9">
        <v>6206</v>
      </c>
      <c r="E21" s="10">
        <v>100</v>
      </c>
      <c r="F21" s="9">
        <v>4429</v>
      </c>
      <c r="G21" s="10">
        <v>71.366419593941302</v>
      </c>
      <c r="H21" s="9">
        <v>1777</v>
      </c>
      <c r="I21" s="10">
        <v>28.633580406058702</v>
      </c>
      <c r="J21" s="11">
        <v>254701.60633000001</v>
      </c>
      <c r="K21" s="10">
        <v>100</v>
      </c>
      <c r="L21" s="11">
        <v>238974.33072200001</v>
      </c>
      <c r="M21" s="10">
        <v>93.825215382574697</v>
      </c>
      <c r="N21" s="11">
        <v>15727.275608</v>
      </c>
      <c r="O21" s="10">
        <v>6.1747846174253098</v>
      </c>
    </row>
    <row r="22" spans="1:15" s="2" customFormat="1" ht="16.7" customHeight="1" x14ac:dyDescent="0.25">
      <c r="A22" s="198" t="s">
        <v>1203</v>
      </c>
      <c r="B22" s="198"/>
      <c r="C22" s="107" t="s">
        <v>1204</v>
      </c>
      <c r="D22" s="9">
        <v>4253</v>
      </c>
      <c r="E22" s="10">
        <v>100</v>
      </c>
      <c r="F22" s="9">
        <v>2993</v>
      </c>
      <c r="G22" s="10">
        <v>70.373853750293904</v>
      </c>
      <c r="H22" s="9">
        <v>1260</v>
      </c>
      <c r="I22" s="10">
        <v>29.6261462497061</v>
      </c>
      <c r="J22" s="11">
        <v>64412.256413000003</v>
      </c>
      <c r="K22" s="10">
        <v>100</v>
      </c>
      <c r="L22" s="11">
        <v>53401.122603999996</v>
      </c>
      <c r="M22" s="10">
        <v>82.905219561943994</v>
      </c>
      <c r="N22" s="11">
        <v>11011.133809000001</v>
      </c>
      <c r="O22" s="10">
        <v>17.094780438055999</v>
      </c>
    </row>
    <row r="23" spans="1:15" s="2" customFormat="1" ht="16.7" customHeight="1" x14ac:dyDescent="0.25">
      <c r="A23" s="198" t="s">
        <v>1205</v>
      </c>
      <c r="B23" s="198"/>
      <c r="C23" s="107" t="s">
        <v>1206</v>
      </c>
      <c r="D23" s="9">
        <v>6083</v>
      </c>
      <c r="E23" s="10">
        <v>100</v>
      </c>
      <c r="F23" s="9">
        <v>4257</v>
      </c>
      <c r="G23" s="10">
        <v>69.981916817359902</v>
      </c>
      <c r="H23" s="9">
        <v>1826</v>
      </c>
      <c r="I23" s="10">
        <v>30.018083182640101</v>
      </c>
      <c r="J23" s="11">
        <v>90776.295773999998</v>
      </c>
      <c r="K23" s="10">
        <v>100</v>
      </c>
      <c r="L23" s="11">
        <v>75386.148157000003</v>
      </c>
      <c r="M23" s="10">
        <v>83.046072230887404</v>
      </c>
      <c r="N23" s="11">
        <v>15390.147617000001</v>
      </c>
      <c r="O23" s="10">
        <v>16.9539277691126</v>
      </c>
    </row>
    <row r="24" spans="1:15" s="2" customFormat="1" ht="16.7" customHeight="1" x14ac:dyDescent="0.25">
      <c r="A24" s="198" t="s">
        <v>74</v>
      </c>
      <c r="B24" s="198"/>
      <c r="C24" s="107" t="s">
        <v>1207</v>
      </c>
      <c r="D24" s="9">
        <v>1175</v>
      </c>
      <c r="E24" s="10">
        <v>100</v>
      </c>
      <c r="F24" s="9">
        <v>776</v>
      </c>
      <c r="G24" s="10">
        <v>66.042553191489404</v>
      </c>
      <c r="H24" s="9">
        <v>399</v>
      </c>
      <c r="I24" s="10">
        <v>33.957446808510603</v>
      </c>
      <c r="J24" s="11">
        <v>13668.910072000001</v>
      </c>
      <c r="K24" s="10">
        <v>100</v>
      </c>
      <c r="L24" s="11">
        <v>10417.200172000001</v>
      </c>
      <c r="M24" s="10">
        <v>76.210905749823098</v>
      </c>
      <c r="N24" s="11">
        <v>3251.7098999999998</v>
      </c>
      <c r="O24" s="10">
        <v>23.789094250176898</v>
      </c>
    </row>
    <row r="25" spans="1:15" s="2" customFormat="1" ht="16.7" customHeight="1" x14ac:dyDescent="0.25">
      <c r="A25" s="198" t="s">
        <v>1208</v>
      </c>
      <c r="B25" s="198"/>
      <c r="C25" s="107" t="s">
        <v>1209</v>
      </c>
      <c r="D25" s="9">
        <v>3463</v>
      </c>
      <c r="E25" s="10">
        <v>100</v>
      </c>
      <c r="F25" s="9">
        <v>2419</v>
      </c>
      <c r="G25" s="10">
        <v>69.852728847819805</v>
      </c>
      <c r="H25" s="9">
        <v>1044</v>
      </c>
      <c r="I25" s="10">
        <v>30.147271152180199</v>
      </c>
      <c r="J25" s="11">
        <v>72032.466644999993</v>
      </c>
      <c r="K25" s="10">
        <v>100</v>
      </c>
      <c r="L25" s="11">
        <v>63697.097329999997</v>
      </c>
      <c r="M25" s="10">
        <v>88.428316142386905</v>
      </c>
      <c r="N25" s="11">
        <v>8335.3693149999999</v>
      </c>
      <c r="O25" s="10">
        <v>11.571683857613101</v>
      </c>
    </row>
    <row r="26" spans="1:15" s="2" customFormat="1" ht="16.7" customHeight="1" x14ac:dyDescent="0.25">
      <c r="A26" s="198" t="s">
        <v>1210</v>
      </c>
      <c r="B26" s="198"/>
      <c r="C26" s="107" t="s">
        <v>1211</v>
      </c>
      <c r="D26" s="9">
        <v>627</v>
      </c>
      <c r="E26" s="10">
        <v>100</v>
      </c>
      <c r="F26" s="9">
        <v>426</v>
      </c>
      <c r="G26" s="10">
        <v>67.9425837320574</v>
      </c>
      <c r="H26" s="9">
        <v>201</v>
      </c>
      <c r="I26" s="10">
        <v>32.0574162679426</v>
      </c>
      <c r="J26" s="11">
        <v>7121.8029999999999</v>
      </c>
      <c r="K26" s="10">
        <v>100</v>
      </c>
      <c r="L26" s="11">
        <v>5947.3469999999998</v>
      </c>
      <c r="M26" s="10">
        <v>83.509007480268707</v>
      </c>
      <c r="N26" s="11">
        <v>1174.4559999999999</v>
      </c>
      <c r="O26" s="10">
        <v>16.4909925197313</v>
      </c>
    </row>
    <row r="27" spans="1:15" s="2" customFormat="1" ht="16.7" customHeight="1" x14ac:dyDescent="0.25">
      <c r="A27" s="198" t="s">
        <v>1212</v>
      </c>
      <c r="B27" s="198"/>
      <c r="C27" s="107" t="s">
        <v>1213</v>
      </c>
      <c r="D27" s="9">
        <v>5547</v>
      </c>
      <c r="E27" s="10">
        <v>100</v>
      </c>
      <c r="F27" s="9">
        <v>3849</v>
      </c>
      <c r="G27" s="10">
        <v>69.388858842617594</v>
      </c>
      <c r="H27" s="9">
        <v>1698</v>
      </c>
      <c r="I27" s="10">
        <v>30.611141157382399</v>
      </c>
      <c r="J27" s="11">
        <v>73941.783716000005</v>
      </c>
      <c r="K27" s="10">
        <v>100</v>
      </c>
      <c r="L27" s="11">
        <v>64785.357880000003</v>
      </c>
      <c r="M27" s="10">
        <v>87.616709557388404</v>
      </c>
      <c r="N27" s="11">
        <v>9156.4258360000003</v>
      </c>
      <c r="O27" s="10">
        <v>12.3832904426116</v>
      </c>
    </row>
    <row r="28" spans="1:15" s="2" customFormat="1" ht="16.7" customHeight="1" x14ac:dyDescent="0.25">
      <c r="A28" s="198" t="s">
        <v>1214</v>
      </c>
      <c r="B28" s="198"/>
      <c r="C28" s="107" t="s">
        <v>1215</v>
      </c>
      <c r="D28" s="9">
        <v>10653</v>
      </c>
      <c r="E28" s="10">
        <v>100</v>
      </c>
      <c r="F28" s="9">
        <v>7686</v>
      </c>
      <c r="G28" s="10">
        <v>72.148690509715607</v>
      </c>
      <c r="H28" s="9">
        <v>2967</v>
      </c>
      <c r="I28" s="10">
        <v>27.8513094902844</v>
      </c>
      <c r="J28" s="11">
        <v>1026939.984528</v>
      </c>
      <c r="K28" s="10">
        <v>100</v>
      </c>
      <c r="L28" s="11">
        <v>984780.536693</v>
      </c>
      <c r="M28" s="10">
        <v>95.894653195884899</v>
      </c>
      <c r="N28" s="11">
        <v>42159.447834999999</v>
      </c>
      <c r="O28" s="10">
        <v>4.1053468041150696</v>
      </c>
    </row>
    <row r="29" spans="1:15" s="2" customFormat="1" ht="16.7" customHeight="1" x14ac:dyDescent="0.25">
      <c r="A29" s="198" t="s">
        <v>1216</v>
      </c>
      <c r="B29" s="198"/>
      <c r="C29" s="107" t="s">
        <v>1217</v>
      </c>
      <c r="D29" s="9">
        <v>4235</v>
      </c>
      <c r="E29" s="10">
        <v>100</v>
      </c>
      <c r="F29" s="9">
        <v>2931</v>
      </c>
      <c r="G29" s="10">
        <v>69.208972845336504</v>
      </c>
      <c r="H29" s="9">
        <v>1304</v>
      </c>
      <c r="I29" s="10">
        <v>30.791027154663499</v>
      </c>
      <c r="J29" s="11">
        <v>46413.584090999997</v>
      </c>
      <c r="K29" s="10">
        <v>100</v>
      </c>
      <c r="L29" s="11">
        <v>35209.705905000003</v>
      </c>
      <c r="M29" s="10">
        <v>75.860777818766806</v>
      </c>
      <c r="N29" s="11">
        <v>11203.878186</v>
      </c>
      <c r="O29" s="10">
        <v>24.139222181233201</v>
      </c>
    </row>
    <row r="30" spans="1:15" s="2" customFormat="1" ht="16.7" customHeight="1" x14ac:dyDescent="0.25">
      <c r="A30" s="199" t="s">
        <v>1218</v>
      </c>
      <c r="B30" s="200"/>
      <c r="C30" s="107" t="s">
        <v>1219</v>
      </c>
      <c r="D30" s="9">
        <v>1141</v>
      </c>
      <c r="E30" s="10">
        <v>100</v>
      </c>
      <c r="F30" s="9">
        <v>832</v>
      </c>
      <c r="G30" s="10">
        <v>72.918492550394404</v>
      </c>
      <c r="H30" s="9">
        <v>309</v>
      </c>
      <c r="I30" s="10">
        <v>27.081507449605599</v>
      </c>
      <c r="J30" s="11">
        <v>19163.77794</v>
      </c>
      <c r="K30" s="10">
        <v>100</v>
      </c>
      <c r="L30" s="11">
        <v>16698.286940000002</v>
      </c>
      <c r="M30" s="10">
        <v>87.134629676261</v>
      </c>
      <c r="N30" s="11">
        <v>2465.491</v>
      </c>
      <c r="O30" s="10">
        <v>12.865370323739</v>
      </c>
    </row>
    <row r="31" spans="1:15" s="2" customFormat="1" ht="16.7" customHeight="1" x14ac:dyDescent="0.25">
      <c r="A31" s="201" t="s">
        <v>1220</v>
      </c>
      <c r="B31" s="201"/>
      <c r="C31" s="108" t="s">
        <v>1221</v>
      </c>
      <c r="D31" s="9">
        <v>1005</v>
      </c>
      <c r="E31" s="10">
        <v>100</v>
      </c>
      <c r="F31" s="9">
        <v>723</v>
      </c>
      <c r="G31" s="10">
        <v>71.9402985074627</v>
      </c>
      <c r="H31" s="9">
        <v>282</v>
      </c>
      <c r="I31" s="10">
        <v>28.0597014925373</v>
      </c>
      <c r="J31" s="11">
        <v>17985.517940000002</v>
      </c>
      <c r="K31" s="10">
        <v>100</v>
      </c>
      <c r="L31" s="11">
        <v>15714.68694</v>
      </c>
      <c r="M31" s="10">
        <v>87.374113953373296</v>
      </c>
      <c r="N31" s="11">
        <v>2270.8310000000001</v>
      </c>
      <c r="O31" s="10">
        <v>12.6258860466267</v>
      </c>
    </row>
    <row r="32" spans="1:15" s="2" customFormat="1" ht="16.7" customHeight="1" x14ac:dyDescent="0.25">
      <c r="A32" s="202" t="s">
        <v>1222</v>
      </c>
      <c r="B32" s="202"/>
      <c r="C32" s="109" t="s">
        <v>1223</v>
      </c>
      <c r="D32" s="9">
        <v>136</v>
      </c>
      <c r="E32" s="10">
        <v>100</v>
      </c>
      <c r="F32" s="9">
        <v>109</v>
      </c>
      <c r="G32" s="10">
        <v>80.147058823529406</v>
      </c>
      <c r="H32" s="9">
        <v>27</v>
      </c>
      <c r="I32" s="10">
        <v>19.852941176470601</v>
      </c>
      <c r="J32" s="11">
        <v>1178.26</v>
      </c>
      <c r="K32" s="10">
        <v>100</v>
      </c>
      <c r="L32" s="11">
        <v>983.6</v>
      </c>
      <c r="M32" s="10">
        <v>83.4790283978069</v>
      </c>
      <c r="N32" s="11">
        <v>194.66</v>
      </c>
      <c r="O32" s="10">
        <v>16.5209716021931</v>
      </c>
    </row>
    <row r="33" spans="1:16" s="94" customFormat="1" ht="17.25" customHeight="1" x14ac:dyDescent="0.25">
      <c r="A33" s="93" t="s">
        <v>1224</v>
      </c>
      <c r="B33" s="93"/>
      <c r="C33" s="93"/>
      <c r="D33" s="93" t="s">
        <v>1225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1226</v>
      </c>
      <c r="B35" s="99" t="s">
        <v>1227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66F5-16CB-467D-B019-37F763F8AD95}">
  <dimension ref="A1:P45"/>
  <sheetViews>
    <sheetView zoomScale="70" zoomScaleNormal="70" workbookViewId="0">
      <selection activeCell="C35" sqref="C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787955</v>
      </c>
      <c r="E8" s="10">
        <v>100</v>
      </c>
      <c r="F8" s="9">
        <v>535256</v>
      </c>
      <c r="G8" s="10">
        <v>67.929767562868406</v>
      </c>
      <c r="H8" s="9">
        <v>252699</v>
      </c>
      <c r="I8" s="10">
        <v>32.070232437131502</v>
      </c>
      <c r="J8" s="11">
        <v>29305370.794305</v>
      </c>
      <c r="K8" s="10">
        <v>100</v>
      </c>
      <c r="L8" s="11">
        <v>24767364.275931999</v>
      </c>
      <c r="M8" s="10">
        <v>84.514761644800998</v>
      </c>
      <c r="N8" s="11">
        <v>4538006.5183730004</v>
      </c>
      <c r="O8" s="10">
        <v>15.4852383551989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786135</v>
      </c>
      <c r="E9" s="10">
        <v>100</v>
      </c>
      <c r="F9" s="9">
        <v>533942</v>
      </c>
      <c r="G9" s="10">
        <v>67.919886533483407</v>
      </c>
      <c r="H9" s="9">
        <v>252193</v>
      </c>
      <c r="I9" s="10">
        <v>32.080113466516501</v>
      </c>
      <c r="J9" s="11">
        <v>29276756.430877</v>
      </c>
      <c r="K9" s="10">
        <v>100</v>
      </c>
      <c r="L9" s="11">
        <v>24746646.302792002</v>
      </c>
      <c r="M9" s="10">
        <v>84.526598297250899</v>
      </c>
      <c r="N9" s="11">
        <v>4530110.1280850004</v>
      </c>
      <c r="O9" s="10">
        <v>15.473401702748999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151488</v>
      </c>
      <c r="E10" s="10">
        <v>100</v>
      </c>
      <c r="F10" s="9">
        <v>103457</v>
      </c>
      <c r="G10" s="10">
        <v>68.293858259399997</v>
      </c>
      <c r="H10" s="9">
        <v>48031</v>
      </c>
      <c r="I10" s="10">
        <v>31.7061417405999</v>
      </c>
      <c r="J10" s="11">
        <v>2779877.894934</v>
      </c>
      <c r="K10" s="10">
        <v>100</v>
      </c>
      <c r="L10" s="11">
        <v>2286689.3160029999</v>
      </c>
      <c r="M10" s="10">
        <v>82.2586243867121</v>
      </c>
      <c r="N10" s="11">
        <v>493188.57893100003</v>
      </c>
      <c r="O10" s="10">
        <v>17.741375613287801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180086</v>
      </c>
      <c r="E11" s="10">
        <v>100</v>
      </c>
      <c r="F11" s="9">
        <v>121170</v>
      </c>
      <c r="G11" s="10">
        <v>67.284519618404502</v>
      </c>
      <c r="H11" s="9">
        <v>58916</v>
      </c>
      <c r="I11" s="10">
        <v>32.715480381595398</v>
      </c>
      <c r="J11" s="11">
        <v>15270772.560737999</v>
      </c>
      <c r="K11" s="10">
        <v>100</v>
      </c>
      <c r="L11" s="11">
        <v>12764654.742852001</v>
      </c>
      <c r="M11" s="10">
        <v>83.588794817562999</v>
      </c>
      <c r="N11" s="11">
        <v>2506117.817886</v>
      </c>
      <c r="O11" s="10">
        <v>16.411205182436898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72559</v>
      </c>
      <c r="E12" s="10">
        <v>100</v>
      </c>
      <c r="F12" s="9">
        <v>49411</v>
      </c>
      <c r="G12" s="10">
        <v>68.097686021031095</v>
      </c>
      <c r="H12" s="9">
        <v>23148</v>
      </c>
      <c r="I12" s="10">
        <v>31.902313978968799</v>
      </c>
      <c r="J12" s="11">
        <v>1745688.6840290001</v>
      </c>
      <c r="K12" s="10">
        <v>100</v>
      </c>
      <c r="L12" s="11">
        <v>1526926.1656289999</v>
      </c>
      <c r="M12" s="10">
        <v>87.468411727622396</v>
      </c>
      <c r="N12" s="11">
        <v>218762.5184</v>
      </c>
      <c r="O12" s="10">
        <v>12.531588272377499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120908</v>
      </c>
      <c r="E13" s="10">
        <v>100</v>
      </c>
      <c r="F13" s="9">
        <v>81214</v>
      </c>
      <c r="G13" s="10">
        <v>67.170079730042602</v>
      </c>
      <c r="H13" s="9">
        <v>39694</v>
      </c>
      <c r="I13" s="10">
        <v>32.829920269957299</v>
      </c>
      <c r="J13" s="11">
        <v>2254367.5211590002</v>
      </c>
      <c r="K13" s="10">
        <v>100</v>
      </c>
      <c r="L13" s="11">
        <v>1914232.6016009999</v>
      </c>
      <c r="M13" s="10">
        <v>84.912179741520902</v>
      </c>
      <c r="N13" s="11">
        <v>340134.91955799999</v>
      </c>
      <c r="O13" s="10">
        <v>15.087820258479001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45607</v>
      </c>
      <c r="E14" s="10">
        <v>100</v>
      </c>
      <c r="F14" s="9">
        <v>31228</v>
      </c>
      <c r="G14" s="10">
        <v>68.471945096147493</v>
      </c>
      <c r="H14" s="9">
        <v>14379</v>
      </c>
      <c r="I14" s="10">
        <v>31.5280549038524</v>
      </c>
      <c r="J14" s="11">
        <v>1151418.4266580001</v>
      </c>
      <c r="K14" s="10">
        <v>100</v>
      </c>
      <c r="L14" s="11">
        <v>936479.06547300005</v>
      </c>
      <c r="M14" s="10">
        <v>81.332645352144993</v>
      </c>
      <c r="N14" s="11">
        <v>214939.36118499999</v>
      </c>
      <c r="O14" s="10">
        <v>18.6673546478549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88142</v>
      </c>
      <c r="E15" s="10">
        <v>100</v>
      </c>
      <c r="F15" s="9">
        <v>59966</v>
      </c>
      <c r="G15" s="10">
        <v>68.033400648952806</v>
      </c>
      <c r="H15" s="9">
        <v>28176</v>
      </c>
      <c r="I15" s="10">
        <v>31.966599351047101</v>
      </c>
      <c r="J15" s="11">
        <v>2354667.8908119998</v>
      </c>
      <c r="K15" s="10">
        <v>100</v>
      </c>
      <c r="L15" s="11">
        <v>2054740.681175</v>
      </c>
      <c r="M15" s="10">
        <v>87.262441093823497</v>
      </c>
      <c r="N15" s="11">
        <v>299927.20963699999</v>
      </c>
      <c r="O15" s="10">
        <v>12.7375589061764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7583</v>
      </c>
      <c r="E16" s="10">
        <v>100</v>
      </c>
      <c r="F16" s="9">
        <v>5328</v>
      </c>
      <c r="G16" s="10">
        <v>70.262429117763403</v>
      </c>
      <c r="H16" s="9">
        <v>2255</v>
      </c>
      <c r="I16" s="10">
        <v>29.737570882236501</v>
      </c>
      <c r="J16" s="11">
        <v>110795.506439</v>
      </c>
      <c r="K16" s="10">
        <v>100</v>
      </c>
      <c r="L16" s="11">
        <v>87460.716352999996</v>
      </c>
      <c r="M16" s="10">
        <v>78.938865991963894</v>
      </c>
      <c r="N16" s="11">
        <v>23334.790086000001</v>
      </c>
      <c r="O16" s="10">
        <v>21.061134008035999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16406</v>
      </c>
      <c r="E17" s="10">
        <v>100</v>
      </c>
      <c r="F17" s="9">
        <v>11431</v>
      </c>
      <c r="G17" s="10">
        <v>69.675728392051596</v>
      </c>
      <c r="H17" s="9">
        <v>4975</v>
      </c>
      <c r="I17" s="10">
        <v>30.324271607948301</v>
      </c>
      <c r="J17" s="11">
        <v>697547.58379599999</v>
      </c>
      <c r="K17" s="10">
        <v>100</v>
      </c>
      <c r="L17" s="11">
        <v>618277.02569499996</v>
      </c>
      <c r="M17" s="10">
        <v>88.635820703497203</v>
      </c>
      <c r="N17" s="11">
        <v>79270.558101000002</v>
      </c>
      <c r="O17" s="10">
        <v>11.3641792965027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8879</v>
      </c>
      <c r="E18" s="10">
        <v>100</v>
      </c>
      <c r="F18" s="9">
        <v>6203</v>
      </c>
      <c r="G18" s="10">
        <v>69.861470886361005</v>
      </c>
      <c r="H18" s="9">
        <v>2676</v>
      </c>
      <c r="I18" s="10">
        <v>30.138529113638899</v>
      </c>
      <c r="J18" s="11">
        <v>278935.48307800002</v>
      </c>
      <c r="K18" s="10">
        <v>100</v>
      </c>
      <c r="L18" s="11">
        <v>238220.56173300001</v>
      </c>
      <c r="M18" s="10">
        <v>85.4034628740242</v>
      </c>
      <c r="N18" s="11">
        <v>40714.921345000002</v>
      </c>
      <c r="O18" s="10">
        <v>14.596537125975701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30666</v>
      </c>
      <c r="E19" s="10">
        <v>100</v>
      </c>
      <c r="F19" s="9">
        <v>20947</v>
      </c>
      <c r="G19" s="10">
        <v>68.306919715645904</v>
      </c>
      <c r="H19" s="9">
        <v>9719</v>
      </c>
      <c r="I19" s="10">
        <v>31.693080284354</v>
      </c>
      <c r="J19" s="11">
        <v>674360.89879000001</v>
      </c>
      <c r="K19" s="10">
        <v>100</v>
      </c>
      <c r="L19" s="11">
        <v>570462.48473200004</v>
      </c>
      <c r="M19" s="10">
        <v>84.593054810202602</v>
      </c>
      <c r="N19" s="11">
        <v>103898.41405799999</v>
      </c>
      <c r="O19" s="10">
        <v>15.4069451897973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6404</v>
      </c>
      <c r="E20" s="10">
        <v>100</v>
      </c>
      <c r="F20" s="9">
        <v>4299</v>
      </c>
      <c r="G20" s="10">
        <v>67.129918800749493</v>
      </c>
      <c r="H20" s="9">
        <v>2105</v>
      </c>
      <c r="I20" s="10">
        <v>32.8700811992504</v>
      </c>
      <c r="J20" s="11">
        <v>133326.352939</v>
      </c>
      <c r="K20" s="10">
        <v>100</v>
      </c>
      <c r="L20" s="11">
        <v>114951.062278</v>
      </c>
      <c r="M20" s="10">
        <v>86.217810465867004</v>
      </c>
      <c r="N20" s="11">
        <v>18375.290660999999</v>
      </c>
      <c r="O20" s="10">
        <v>13.7821895341329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8763</v>
      </c>
      <c r="E21" s="10">
        <v>100</v>
      </c>
      <c r="F21" s="9">
        <v>6144</v>
      </c>
      <c r="G21" s="10">
        <v>70.112975008558706</v>
      </c>
      <c r="H21" s="9">
        <v>2619</v>
      </c>
      <c r="I21" s="10">
        <v>29.887024991441201</v>
      </c>
      <c r="J21" s="11">
        <v>304339.80445300002</v>
      </c>
      <c r="K21" s="10">
        <v>100</v>
      </c>
      <c r="L21" s="11">
        <v>281981.60163200001</v>
      </c>
      <c r="M21" s="10">
        <v>92.653539729650106</v>
      </c>
      <c r="N21" s="11">
        <v>22358.202820999999</v>
      </c>
      <c r="O21" s="10">
        <v>7.3464602703498203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5739</v>
      </c>
      <c r="E22" s="10">
        <v>100</v>
      </c>
      <c r="F22" s="9">
        <v>3974</v>
      </c>
      <c r="G22" s="10">
        <v>69.245513155601998</v>
      </c>
      <c r="H22" s="9">
        <v>1765</v>
      </c>
      <c r="I22" s="10">
        <v>30.754486844397899</v>
      </c>
      <c r="J22" s="11">
        <v>87358.476028000005</v>
      </c>
      <c r="K22" s="10">
        <v>100</v>
      </c>
      <c r="L22" s="11">
        <v>72758.543235000005</v>
      </c>
      <c r="M22" s="10">
        <v>83.287331170566105</v>
      </c>
      <c r="N22" s="11">
        <v>14599.932793</v>
      </c>
      <c r="O22" s="10">
        <v>16.712668829433799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9161</v>
      </c>
      <c r="E23" s="10">
        <v>100</v>
      </c>
      <c r="F23" s="9">
        <v>6197</v>
      </c>
      <c r="G23" s="10">
        <v>67.645453553105497</v>
      </c>
      <c r="H23" s="9">
        <v>2964</v>
      </c>
      <c r="I23" s="10">
        <v>32.354546446894403</v>
      </c>
      <c r="J23" s="11">
        <v>128138.97455699999</v>
      </c>
      <c r="K23" s="10">
        <v>100</v>
      </c>
      <c r="L23" s="11">
        <v>101039.354731</v>
      </c>
      <c r="M23" s="10">
        <v>78.851383882469506</v>
      </c>
      <c r="N23" s="11">
        <v>27099.619825999998</v>
      </c>
      <c r="O23" s="10">
        <v>21.148616117530398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1875</v>
      </c>
      <c r="E24" s="10">
        <v>100</v>
      </c>
      <c r="F24" s="9">
        <v>1226</v>
      </c>
      <c r="G24" s="10">
        <v>65.386666666666599</v>
      </c>
      <c r="H24" s="9">
        <v>649</v>
      </c>
      <c r="I24" s="10">
        <v>34.613333333333301</v>
      </c>
      <c r="J24" s="11">
        <v>20225.835589999999</v>
      </c>
      <c r="K24" s="10">
        <v>100</v>
      </c>
      <c r="L24" s="11">
        <v>15446.979922</v>
      </c>
      <c r="M24" s="10">
        <v>76.372517977142294</v>
      </c>
      <c r="N24" s="11">
        <v>4778.8556680000002</v>
      </c>
      <c r="O24" s="10">
        <v>23.627482022857599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4170</v>
      </c>
      <c r="E25" s="10">
        <v>100</v>
      </c>
      <c r="F25" s="9">
        <v>2810</v>
      </c>
      <c r="G25" s="10">
        <v>67.386091127098297</v>
      </c>
      <c r="H25" s="9">
        <v>1360</v>
      </c>
      <c r="I25" s="10">
        <v>32.613908872901597</v>
      </c>
      <c r="J25" s="11">
        <v>83663.430869000003</v>
      </c>
      <c r="K25" s="10">
        <v>100</v>
      </c>
      <c r="L25" s="11">
        <v>72128.357300000003</v>
      </c>
      <c r="M25" s="10">
        <v>86.212526250493298</v>
      </c>
      <c r="N25" s="11">
        <v>11535.073569</v>
      </c>
      <c r="O25" s="10">
        <v>13.787473749506599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1184</v>
      </c>
      <c r="E26" s="10">
        <v>100</v>
      </c>
      <c r="F26" s="9">
        <v>787</v>
      </c>
      <c r="G26" s="10">
        <v>66.469594594594497</v>
      </c>
      <c r="H26" s="9">
        <v>397</v>
      </c>
      <c r="I26" s="10">
        <v>33.530405405405403</v>
      </c>
      <c r="J26" s="11">
        <v>15620.315801000001</v>
      </c>
      <c r="K26" s="10">
        <v>100</v>
      </c>
      <c r="L26" s="11">
        <v>12689.674433</v>
      </c>
      <c r="M26" s="10">
        <v>81.238270689684796</v>
      </c>
      <c r="N26" s="11">
        <v>2930.6413680000001</v>
      </c>
      <c r="O26" s="10">
        <v>18.761729310315101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6579</v>
      </c>
      <c r="E27" s="10">
        <v>100</v>
      </c>
      <c r="F27" s="9">
        <v>4404</v>
      </c>
      <c r="G27" s="10">
        <v>66.940264477884099</v>
      </c>
      <c r="H27" s="9">
        <v>2175</v>
      </c>
      <c r="I27" s="10">
        <v>33.059735522115801</v>
      </c>
      <c r="J27" s="11">
        <v>85816.665699000005</v>
      </c>
      <c r="K27" s="10">
        <v>100</v>
      </c>
      <c r="L27" s="11">
        <v>72936.458668000007</v>
      </c>
      <c r="M27" s="10">
        <v>84.991019021669899</v>
      </c>
      <c r="N27" s="11">
        <v>12880.207031</v>
      </c>
      <c r="O27" s="10">
        <v>15.008980978329999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14190</v>
      </c>
      <c r="E28" s="10">
        <v>100</v>
      </c>
      <c r="F28" s="9">
        <v>9938</v>
      </c>
      <c r="G28" s="10">
        <v>70.035236081747698</v>
      </c>
      <c r="H28" s="9">
        <v>4252</v>
      </c>
      <c r="I28" s="10">
        <v>29.964763918252199</v>
      </c>
      <c r="J28" s="11">
        <v>1013964.085103</v>
      </c>
      <c r="K28" s="10">
        <v>100</v>
      </c>
      <c r="L28" s="11">
        <v>943765.49205400003</v>
      </c>
      <c r="M28" s="10">
        <v>93.076816617043207</v>
      </c>
      <c r="N28" s="11">
        <v>70198.593049000003</v>
      </c>
      <c r="O28" s="10">
        <v>6.9231833829567098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5746</v>
      </c>
      <c r="E29" s="10">
        <v>100</v>
      </c>
      <c r="F29" s="9">
        <v>3808</v>
      </c>
      <c r="G29" s="10">
        <v>66.272189349112395</v>
      </c>
      <c r="H29" s="9">
        <v>1938</v>
      </c>
      <c r="I29" s="10">
        <v>33.727810650887498</v>
      </c>
      <c r="J29" s="11">
        <v>85870.039405000003</v>
      </c>
      <c r="K29" s="10">
        <v>100</v>
      </c>
      <c r="L29" s="11">
        <v>60805.417292999999</v>
      </c>
      <c r="M29" s="10">
        <v>70.810981006093996</v>
      </c>
      <c r="N29" s="11">
        <v>25064.622112000001</v>
      </c>
      <c r="O29" s="10">
        <v>29.189018993905901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1820</v>
      </c>
      <c r="E30" s="10">
        <v>100</v>
      </c>
      <c r="F30" s="9">
        <v>1314</v>
      </c>
      <c r="G30" s="10">
        <v>72.197802197802105</v>
      </c>
      <c r="H30" s="9">
        <v>506</v>
      </c>
      <c r="I30" s="10">
        <v>27.802197802197799</v>
      </c>
      <c r="J30" s="11">
        <v>28614.363428000001</v>
      </c>
      <c r="K30" s="10">
        <v>100</v>
      </c>
      <c r="L30" s="11">
        <v>20717.973139999998</v>
      </c>
      <c r="M30" s="10">
        <v>72.4041028979412</v>
      </c>
      <c r="N30" s="11">
        <v>7896.3902879999996</v>
      </c>
      <c r="O30" s="10">
        <v>27.5958971020587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1559</v>
      </c>
      <c r="E31" s="10">
        <v>100</v>
      </c>
      <c r="F31" s="9">
        <v>1118</v>
      </c>
      <c r="G31" s="10">
        <v>71.712636305323898</v>
      </c>
      <c r="H31" s="9">
        <v>441</v>
      </c>
      <c r="I31" s="10">
        <v>28.287363694675999</v>
      </c>
      <c r="J31" s="11">
        <v>26023.144228000001</v>
      </c>
      <c r="K31" s="10">
        <v>100</v>
      </c>
      <c r="L31" s="11">
        <v>18716.42094</v>
      </c>
      <c r="M31" s="10">
        <v>71.922211920348104</v>
      </c>
      <c r="N31" s="11">
        <v>7306.7232880000001</v>
      </c>
      <c r="O31" s="10">
        <v>28.0777880796518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2591.2192</v>
      </c>
      <c r="K32" s="10">
        <v>100</v>
      </c>
      <c r="L32" s="11">
        <v>2001.5522000000001</v>
      </c>
      <c r="M32" s="10">
        <v>77.243646542909204</v>
      </c>
      <c r="N32" s="11">
        <v>589.66700000000003</v>
      </c>
      <c r="O32" s="10">
        <v>22.7563534570907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47"/>
  <sheetViews>
    <sheetView zoomScaleNormal="100" zoomScaleSheetLayoutView="80" workbookViewId="0">
      <selection activeCell="A12" sqref="A12:B12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.875" style="13" customWidth="1"/>
    <col min="11" max="11" width="11.625" style="13" customWidth="1"/>
    <col min="12" max="12" width="14.875" style="13" customWidth="1"/>
    <col min="13" max="13" width="11.625" style="13" customWidth="1"/>
    <col min="14" max="14" width="14.875" style="13" customWidth="1"/>
    <col min="15" max="15" width="11.625" style="13" customWidth="1"/>
    <col min="16" max="16" width="9" style="13"/>
    <col min="17" max="17" width="9.375" style="13" bestFit="1" customWidth="1"/>
    <col min="18" max="16384" width="9" style="13"/>
  </cols>
  <sheetData>
    <row r="1" spans="1:15" s="101" customFormat="1" ht="18" customHeight="1" x14ac:dyDescent="0.4">
      <c r="A1" s="230" t="s">
        <v>1303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1304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1305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1306</v>
      </c>
      <c r="D5" s="220" t="s">
        <v>1307</v>
      </c>
      <c r="E5" s="207"/>
      <c r="F5" s="207"/>
      <c r="G5" s="207"/>
      <c r="H5" s="207"/>
      <c r="I5" s="221"/>
      <c r="J5" s="207" t="s">
        <v>1308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1309</v>
      </c>
      <c r="E6" s="204"/>
      <c r="F6" s="205" t="s">
        <v>1310</v>
      </c>
      <c r="G6" s="206"/>
      <c r="H6" s="205" t="s">
        <v>1311</v>
      </c>
      <c r="I6" s="221"/>
      <c r="J6" s="203" t="s">
        <v>1312</v>
      </c>
      <c r="K6" s="204"/>
      <c r="L6" s="205" t="s">
        <v>1310</v>
      </c>
      <c r="M6" s="206"/>
      <c r="N6" s="205" t="s">
        <v>1311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1313</v>
      </c>
      <c r="E7" s="104" t="s">
        <v>1314</v>
      </c>
      <c r="F7" s="103" t="s">
        <v>1313</v>
      </c>
      <c r="G7" s="104" t="s">
        <v>1314</v>
      </c>
      <c r="H7" s="103" t="s">
        <v>1313</v>
      </c>
      <c r="I7" s="105" t="s">
        <v>1314</v>
      </c>
      <c r="J7" s="104" t="s">
        <v>1315</v>
      </c>
      <c r="K7" s="104" t="s">
        <v>1314</v>
      </c>
      <c r="L7" s="104" t="s">
        <v>1315</v>
      </c>
      <c r="M7" s="104" t="s">
        <v>1314</v>
      </c>
      <c r="N7" s="104" t="s">
        <v>1315</v>
      </c>
      <c r="O7" s="104" t="s">
        <v>1314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637556</v>
      </c>
      <c r="E8" s="10">
        <v>100</v>
      </c>
      <c r="F8" s="9">
        <v>449262</v>
      </c>
      <c r="G8" s="10">
        <v>70.466280609075909</v>
      </c>
      <c r="H8" s="9">
        <v>188294</v>
      </c>
      <c r="I8" s="10">
        <v>29.533719390924091</v>
      </c>
      <c r="J8" s="9">
        <v>21385437.222265001</v>
      </c>
      <c r="K8" s="10">
        <v>100</v>
      </c>
      <c r="L8" s="9">
        <v>19022639.754484002</v>
      </c>
      <c r="M8" s="10">
        <v>88.95137170578387</v>
      </c>
      <c r="N8" s="9">
        <v>2362797.4677809998</v>
      </c>
      <c r="O8" s="10">
        <v>11.048628294216135</v>
      </c>
    </row>
    <row r="9" spans="1:15" s="2" customFormat="1" ht="16.7" customHeight="1" x14ac:dyDescent="0.25">
      <c r="A9" s="199" t="s">
        <v>1316</v>
      </c>
      <c r="B9" s="200"/>
      <c r="C9" s="107" t="s">
        <v>1317</v>
      </c>
      <c r="D9" s="9">
        <v>636418</v>
      </c>
      <c r="E9" s="10">
        <v>100</v>
      </c>
      <c r="F9" s="9">
        <v>448430</v>
      </c>
      <c r="G9" s="10">
        <v>70.461551998843532</v>
      </c>
      <c r="H9" s="9">
        <v>187988</v>
      </c>
      <c r="I9" s="10">
        <v>29.538448001156475</v>
      </c>
      <c r="J9" s="9">
        <v>21366279.824324999</v>
      </c>
      <c r="K9" s="10">
        <v>100</v>
      </c>
      <c r="L9" s="9">
        <v>19005928.867543999</v>
      </c>
      <c r="M9" s="10">
        <v>88.952915640027342</v>
      </c>
      <c r="N9" s="9">
        <v>2360350.9567809999</v>
      </c>
      <c r="O9" s="10">
        <v>11.047084359972656</v>
      </c>
    </row>
    <row r="10" spans="1:15" s="2" customFormat="1" ht="16.7" customHeight="1" x14ac:dyDescent="0.25">
      <c r="A10" s="198" t="s">
        <v>1318</v>
      </c>
      <c r="B10" s="198"/>
      <c r="C10" s="107" t="s">
        <v>1319</v>
      </c>
      <c r="D10" s="9">
        <v>124205</v>
      </c>
      <c r="E10" s="10">
        <v>100</v>
      </c>
      <c r="F10" s="9">
        <v>87881</v>
      </c>
      <c r="G10" s="10">
        <v>70.754800531379573</v>
      </c>
      <c r="H10" s="9">
        <v>36324</v>
      </c>
      <c r="I10" s="10">
        <v>29.245199468620424</v>
      </c>
      <c r="J10" s="11">
        <v>1956513.924963</v>
      </c>
      <c r="K10" s="10">
        <v>100</v>
      </c>
      <c r="L10" s="11">
        <v>1621904.40817</v>
      </c>
      <c r="M10" s="10">
        <v>82.897667503218614</v>
      </c>
      <c r="N10" s="11">
        <v>334609.51679299999</v>
      </c>
      <c r="O10" s="10">
        <v>17.102332496781379</v>
      </c>
    </row>
    <row r="11" spans="1:15" s="2" customFormat="1" ht="16.7" customHeight="1" x14ac:dyDescent="0.25">
      <c r="A11" s="198" t="s">
        <v>1320</v>
      </c>
      <c r="B11" s="198"/>
      <c r="C11" s="107" t="s">
        <v>1321</v>
      </c>
      <c r="D11" s="9">
        <v>168441</v>
      </c>
      <c r="E11" s="10">
        <v>100</v>
      </c>
      <c r="F11" s="9">
        <v>119138</v>
      </c>
      <c r="G11" s="10">
        <v>70.729810438076228</v>
      </c>
      <c r="H11" s="9">
        <v>49303</v>
      </c>
      <c r="I11" s="10">
        <v>29.270189561923761</v>
      </c>
      <c r="J11" s="11">
        <v>10909601.361470999</v>
      </c>
      <c r="K11" s="10">
        <v>100</v>
      </c>
      <c r="L11" s="11">
        <v>9775742.2979320008</v>
      </c>
      <c r="M11" s="10">
        <v>89.606778231664777</v>
      </c>
      <c r="N11" s="11">
        <v>1133859.063539</v>
      </c>
      <c r="O11" s="10">
        <v>10.393221768335223</v>
      </c>
    </row>
    <row r="12" spans="1:15" s="2" customFormat="1" ht="16.7" customHeight="1" x14ac:dyDescent="0.25">
      <c r="A12" s="198" t="s">
        <v>75</v>
      </c>
      <c r="B12" s="198"/>
      <c r="C12" s="107" t="s">
        <v>1322</v>
      </c>
      <c r="D12" s="9">
        <v>85159</v>
      </c>
      <c r="E12" s="10">
        <v>100</v>
      </c>
      <c r="F12" s="9">
        <v>58776</v>
      </c>
      <c r="G12" s="10">
        <v>69.019128923543022</v>
      </c>
      <c r="H12" s="9">
        <v>26383</v>
      </c>
      <c r="I12" s="10">
        <v>30.980871076456978</v>
      </c>
      <c r="J12" s="11">
        <v>1553227.459147</v>
      </c>
      <c r="K12" s="10">
        <v>100</v>
      </c>
      <c r="L12" s="11">
        <v>1365350.4755470001</v>
      </c>
      <c r="M12" s="10">
        <v>87.904090769604466</v>
      </c>
      <c r="N12" s="11">
        <v>187876.98360000001</v>
      </c>
      <c r="O12" s="10">
        <v>12.095909230395534</v>
      </c>
    </row>
    <row r="13" spans="1:15" s="2" customFormat="1" ht="16.7" customHeight="1" x14ac:dyDescent="0.25">
      <c r="A13" s="198" t="s">
        <v>76</v>
      </c>
      <c r="B13" s="198"/>
      <c r="C13" s="107" t="s">
        <v>1323</v>
      </c>
      <c r="D13" s="9">
        <v>32731</v>
      </c>
      <c r="E13" s="10">
        <v>100</v>
      </c>
      <c r="F13" s="9">
        <v>23310</v>
      </c>
      <c r="G13" s="10">
        <v>71.216889187620296</v>
      </c>
      <c r="H13" s="9">
        <v>9421</v>
      </c>
      <c r="I13" s="10">
        <v>28.783110812379704</v>
      </c>
      <c r="J13" s="11">
        <v>829491.76977200003</v>
      </c>
      <c r="K13" s="10">
        <v>100</v>
      </c>
      <c r="L13" s="11">
        <v>735059.73416899994</v>
      </c>
      <c r="M13" s="10">
        <v>88.61567539977446</v>
      </c>
      <c r="N13" s="11">
        <v>94432.035602999997</v>
      </c>
      <c r="O13" s="10">
        <v>11.38432460022554</v>
      </c>
    </row>
    <row r="14" spans="1:15" s="2" customFormat="1" ht="16.7" customHeight="1" x14ac:dyDescent="0.25">
      <c r="A14" s="200" t="s">
        <v>1324</v>
      </c>
      <c r="B14" s="200"/>
      <c r="C14" s="107" t="s">
        <v>1325</v>
      </c>
      <c r="D14" s="9">
        <v>79793</v>
      </c>
      <c r="E14" s="10">
        <v>100</v>
      </c>
      <c r="F14" s="9">
        <v>56882</v>
      </c>
      <c r="G14" s="10">
        <v>71.286954996052287</v>
      </c>
      <c r="H14" s="9">
        <v>22911</v>
      </c>
      <c r="I14" s="10">
        <v>28.713045003947713</v>
      </c>
      <c r="J14" s="11">
        <v>1717750.0950160001</v>
      </c>
      <c r="K14" s="10">
        <v>100</v>
      </c>
      <c r="L14" s="11">
        <v>1497280.1951890001</v>
      </c>
      <c r="M14" s="10">
        <v>87.165193559488856</v>
      </c>
      <c r="N14" s="11">
        <v>220469.89982699999</v>
      </c>
      <c r="O14" s="10">
        <v>12.834806440511151</v>
      </c>
    </row>
    <row r="15" spans="1:15" s="2" customFormat="1" ht="16.7" customHeight="1" x14ac:dyDescent="0.25">
      <c r="A15" s="198" t="s">
        <v>1326</v>
      </c>
      <c r="B15" s="198"/>
      <c r="C15" s="107" t="s">
        <v>1327</v>
      </c>
      <c r="D15" s="9">
        <v>5340</v>
      </c>
      <c r="E15" s="10">
        <v>100</v>
      </c>
      <c r="F15" s="9">
        <v>3896</v>
      </c>
      <c r="G15" s="10">
        <v>72.958801498127343</v>
      </c>
      <c r="H15" s="9">
        <v>1444</v>
      </c>
      <c r="I15" s="10">
        <v>27.04119850187266</v>
      </c>
      <c r="J15" s="11">
        <v>75137.587952000002</v>
      </c>
      <c r="K15" s="10">
        <v>100</v>
      </c>
      <c r="L15" s="11">
        <v>62568.793876000003</v>
      </c>
      <c r="M15" s="10">
        <v>83.272294974348526</v>
      </c>
      <c r="N15" s="11">
        <v>12568.794076</v>
      </c>
      <c r="O15" s="10">
        <v>16.727705025651474</v>
      </c>
    </row>
    <row r="16" spans="1:15" s="116" customFormat="1" ht="16.7" customHeight="1" x14ac:dyDescent="0.25">
      <c r="A16" s="198" t="s">
        <v>1328</v>
      </c>
      <c r="B16" s="198"/>
      <c r="C16" s="107" t="s">
        <v>1329</v>
      </c>
      <c r="D16" s="9">
        <v>52155</v>
      </c>
      <c r="E16" s="10">
        <v>100</v>
      </c>
      <c r="F16" s="9">
        <v>36359</v>
      </c>
      <c r="G16" s="10">
        <v>69.713354424312143</v>
      </c>
      <c r="H16" s="9">
        <v>15796</v>
      </c>
      <c r="I16" s="10">
        <v>30.286645575687853</v>
      </c>
      <c r="J16" s="11">
        <v>1392364.478379</v>
      </c>
      <c r="K16" s="10">
        <v>100</v>
      </c>
      <c r="L16" s="11">
        <v>1254003.593968</v>
      </c>
      <c r="M16" s="10">
        <v>90.062883206265028</v>
      </c>
      <c r="N16" s="11">
        <v>138360.88441100001</v>
      </c>
      <c r="O16" s="10">
        <v>9.9371167937349743</v>
      </c>
    </row>
    <row r="17" spans="1:15" s="2" customFormat="1" ht="16.7" customHeight="1" x14ac:dyDescent="0.25">
      <c r="A17" s="198" t="s">
        <v>1330</v>
      </c>
      <c r="B17" s="198"/>
      <c r="C17" s="107" t="s">
        <v>1331</v>
      </c>
      <c r="D17" s="9">
        <v>10665</v>
      </c>
      <c r="E17" s="10">
        <v>100</v>
      </c>
      <c r="F17" s="9">
        <v>7649</v>
      </c>
      <c r="G17" s="10">
        <v>71.720581340834514</v>
      </c>
      <c r="H17" s="9">
        <v>3016</v>
      </c>
      <c r="I17" s="10">
        <v>28.279418659165493</v>
      </c>
      <c r="J17" s="11">
        <v>505771.299076</v>
      </c>
      <c r="K17" s="10">
        <v>100</v>
      </c>
      <c r="L17" s="11">
        <v>467189.73641999997</v>
      </c>
      <c r="M17" s="10">
        <v>92.371737438149395</v>
      </c>
      <c r="N17" s="11">
        <v>38581.562656000002</v>
      </c>
      <c r="O17" s="10">
        <v>7.6282625618506126</v>
      </c>
    </row>
    <row r="18" spans="1:15" s="2" customFormat="1" ht="16.7" customHeight="1" x14ac:dyDescent="0.25">
      <c r="A18" s="198" t="s">
        <v>1332</v>
      </c>
      <c r="B18" s="198"/>
      <c r="C18" s="107" t="s">
        <v>1333</v>
      </c>
      <c r="D18" s="9">
        <v>6653</v>
      </c>
      <c r="E18" s="10">
        <v>100</v>
      </c>
      <c r="F18" s="9">
        <v>4804</v>
      </c>
      <c r="G18" s="10">
        <v>72.208026454231174</v>
      </c>
      <c r="H18" s="9">
        <v>1849</v>
      </c>
      <c r="I18" s="10">
        <v>27.791973545768826</v>
      </c>
      <c r="J18" s="11">
        <v>290710.95421599998</v>
      </c>
      <c r="K18" s="10">
        <v>100</v>
      </c>
      <c r="L18" s="11">
        <v>272530.83773299999</v>
      </c>
      <c r="M18" s="10">
        <v>93.746325613347182</v>
      </c>
      <c r="N18" s="11">
        <v>18180.116483000002</v>
      </c>
      <c r="O18" s="10">
        <v>6.2536743866528202</v>
      </c>
    </row>
    <row r="19" spans="1:15" s="2" customFormat="1" ht="16.7" customHeight="1" x14ac:dyDescent="0.25">
      <c r="A19" s="198" t="s">
        <v>1334</v>
      </c>
      <c r="B19" s="198"/>
      <c r="C19" s="107" t="s">
        <v>1335</v>
      </c>
      <c r="D19" s="9">
        <v>24318</v>
      </c>
      <c r="E19" s="10">
        <v>100</v>
      </c>
      <c r="F19" s="9">
        <v>16742</v>
      </c>
      <c r="G19" s="10">
        <v>68.846122213997859</v>
      </c>
      <c r="H19" s="9">
        <v>7576</v>
      </c>
      <c r="I19" s="10">
        <v>31.153877786002138</v>
      </c>
      <c r="J19" s="11">
        <v>409422.10626999999</v>
      </c>
      <c r="K19" s="10">
        <v>100</v>
      </c>
      <c r="L19" s="11">
        <v>356431.30263400002</v>
      </c>
      <c r="M19" s="10">
        <v>87.057170869749186</v>
      </c>
      <c r="N19" s="11">
        <v>52990.803635999997</v>
      </c>
      <c r="O19" s="10">
        <v>12.942829130250812</v>
      </c>
    </row>
    <row r="20" spans="1:15" s="2" customFormat="1" ht="16.7" customHeight="1" x14ac:dyDescent="0.25">
      <c r="A20" s="198" t="s">
        <v>1336</v>
      </c>
      <c r="B20" s="198"/>
      <c r="C20" s="107" t="s">
        <v>1337</v>
      </c>
      <c r="D20" s="9">
        <v>4845</v>
      </c>
      <c r="E20" s="10">
        <v>100</v>
      </c>
      <c r="F20" s="9">
        <v>3339</v>
      </c>
      <c r="G20" s="10">
        <v>68.916408668730654</v>
      </c>
      <c r="H20" s="9">
        <v>1506</v>
      </c>
      <c r="I20" s="10">
        <v>31.08359133126935</v>
      </c>
      <c r="J20" s="11">
        <v>81460.854009000002</v>
      </c>
      <c r="K20" s="10">
        <v>100</v>
      </c>
      <c r="L20" s="11">
        <v>70680.093760999996</v>
      </c>
      <c r="M20" s="10">
        <v>86.765716638805529</v>
      </c>
      <c r="N20" s="11">
        <v>10780.760248000001</v>
      </c>
      <c r="O20" s="10">
        <v>13.234283361194462</v>
      </c>
    </row>
    <row r="21" spans="1:15" s="2" customFormat="1" ht="16.7" customHeight="1" x14ac:dyDescent="0.25">
      <c r="A21" s="198" t="s">
        <v>1338</v>
      </c>
      <c r="B21" s="198"/>
      <c r="C21" s="107" t="s">
        <v>1339</v>
      </c>
      <c r="D21" s="9">
        <v>6195</v>
      </c>
      <c r="E21" s="10">
        <v>100</v>
      </c>
      <c r="F21" s="9">
        <v>4417</v>
      </c>
      <c r="G21" s="10">
        <v>71.299435028248595</v>
      </c>
      <c r="H21" s="9">
        <v>1778</v>
      </c>
      <c r="I21" s="10">
        <v>28.700564971751412</v>
      </c>
      <c r="J21" s="11">
        <v>254601.11632999999</v>
      </c>
      <c r="K21" s="10">
        <v>100</v>
      </c>
      <c r="L21" s="11">
        <v>238892.31072199999</v>
      </c>
      <c r="M21" s="10">
        <v>93.830032705889991</v>
      </c>
      <c r="N21" s="11">
        <v>15708.805608000001</v>
      </c>
      <c r="O21" s="10">
        <v>6.1699672941100179</v>
      </c>
    </row>
    <row r="22" spans="1:15" s="2" customFormat="1" ht="16.7" customHeight="1" x14ac:dyDescent="0.25">
      <c r="A22" s="198" t="s">
        <v>1340</v>
      </c>
      <c r="B22" s="198"/>
      <c r="C22" s="107" t="s">
        <v>1341</v>
      </c>
      <c r="D22" s="9">
        <v>4241</v>
      </c>
      <c r="E22" s="10">
        <v>100</v>
      </c>
      <c r="F22" s="9">
        <v>2984</v>
      </c>
      <c r="G22" s="10">
        <v>70.36076397076161</v>
      </c>
      <c r="H22" s="9">
        <v>1257</v>
      </c>
      <c r="I22" s="10">
        <v>29.639236029238386</v>
      </c>
      <c r="J22" s="11">
        <v>62681.986412999999</v>
      </c>
      <c r="K22" s="10">
        <v>100</v>
      </c>
      <c r="L22" s="11">
        <v>51357.766133999998</v>
      </c>
      <c r="M22" s="10">
        <v>81.933852248416613</v>
      </c>
      <c r="N22" s="11">
        <v>11324.220278999999</v>
      </c>
      <c r="O22" s="10">
        <v>18.066147751583379</v>
      </c>
    </row>
    <row r="23" spans="1:15" s="2" customFormat="1" ht="16.7" customHeight="1" x14ac:dyDescent="0.25">
      <c r="A23" s="198" t="s">
        <v>1342</v>
      </c>
      <c r="B23" s="198"/>
      <c r="C23" s="107" t="s">
        <v>1343</v>
      </c>
      <c r="D23" s="9">
        <v>6059</v>
      </c>
      <c r="E23" s="10">
        <v>100</v>
      </c>
      <c r="F23" s="9">
        <v>4230</v>
      </c>
      <c r="G23" s="10">
        <v>69.813500577653073</v>
      </c>
      <c r="H23" s="9">
        <v>1829</v>
      </c>
      <c r="I23" s="10">
        <v>30.186499422346923</v>
      </c>
      <c r="J23" s="11">
        <v>90627.474654000005</v>
      </c>
      <c r="K23" s="10">
        <v>100</v>
      </c>
      <c r="L23" s="11">
        <v>75175.268156999999</v>
      </c>
      <c r="M23" s="10">
        <v>82.949754965595318</v>
      </c>
      <c r="N23" s="11">
        <v>15452.206496999999</v>
      </c>
      <c r="O23" s="10">
        <v>17.050245034404686</v>
      </c>
    </row>
    <row r="24" spans="1:15" s="2" customFormat="1" ht="16.7" customHeight="1" x14ac:dyDescent="0.25">
      <c r="A24" s="198" t="s">
        <v>74</v>
      </c>
      <c r="B24" s="198"/>
      <c r="C24" s="107" t="s">
        <v>1344</v>
      </c>
      <c r="D24" s="9">
        <v>1170</v>
      </c>
      <c r="E24" s="10">
        <v>100</v>
      </c>
      <c r="F24" s="9">
        <v>773</v>
      </c>
      <c r="G24" s="10">
        <v>66.068376068376068</v>
      </c>
      <c r="H24" s="9">
        <v>397</v>
      </c>
      <c r="I24" s="10">
        <v>33.931623931623932</v>
      </c>
      <c r="J24" s="11">
        <v>13595.310072</v>
      </c>
      <c r="K24" s="10">
        <v>100</v>
      </c>
      <c r="L24" s="11">
        <v>10389.100172</v>
      </c>
      <c r="M24" s="10">
        <v>76.416794592987642</v>
      </c>
      <c r="N24" s="11">
        <v>3206.2098999999998</v>
      </c>
      <c r="O24" s="10">
        <v>23.583205407012361</v>
      </c>
    </row>
    <row r="25" spans="1:15" s="2" customFormat="1" ht="16.7" customHeight="1" x14ac:dyDescent="0.25">
      <c r="A25" s="198" t="s">
        <v>1345</v>
      </c>
      <c r="B25" s="198"/>
      <c r="C25" s="107" t="s">
        <v>1346</v>
      </c>
      <c r="D25" s="9">
        <v>3446</v>
      </c>
      <c r="E25" s="10">
        <v>100</v>
      </c>
      <c r="F25" s="9">
        <v>2406</v>
      </c>
      <c r="G25" s="10">
        <v>69.820081253627393</v>
      </c>
      <c r="H25" s="9">
        <v>1040</v>
      </c>
      <c r="I25" s="10">
        <v>30.179918746372607</v>
      </c>
      <c r="J25" s="11">
        <v>71886.066644999999</v>
      </c>
      <c r="K25" s="10">
        <v>100</v>
      </c>
      <c r="L25" s="11">
        <v>63602.247329999998</v>
      </c>
      <c r="M25" s="10">
        <v>88.47646045803485</v>
      </c>
      <c r="N25" s="11">
        <v>8283.8193150000006</v>
      </c>
      <c r="O25" s="10">
        <v>11.523539541965157</v>
      </c>
    </row>
    <row r="26" spans="1:15" s="2" customFormat="1" ht="16.7" customHeight="1" x14ac:dyDescent="0.25">
      <c r="A26" s="198" t="s">
        <v>1347</v>
      </c>
      <c r="B26" s="198"/>
      <c r="C26" s="107" t="s">
        <v>1348</v>
      </c>
      <c r="D26" s="9">
        <v>623</v>
      </c>
      <c r="E26" s="10">
        <v>100</v>
      </c>
      <c r="F26" s="9">
        <v>422</v>
      </c>
      <c r="G26" s="10">
        <v>67.736757624398066</v>
      </c>
      <c r="H26" s="9">
        <v>201</v>
      </c>
      <c r="I26" s="10">
        <v>32.263242375601926</v>
      </c>
      <c r="J26" s="11">
        <v>7101.8230000000003</v>
      </c>
      <c r="K26" s="10">
        <v>100</v>
      </c>
      <c r="L26" s="11">
        <v>5931.067</v>
      </c>
      <c r="M26" s="10">
        <v>83.514711645164908</v>
      </c>
      <c r="N26" s="11">
        <v>1170.7560000000001</v>
      </c>
      <c r="O26" s="10">
        <v>16.485288354835088</v>
      </c>
    </row>
    <row r="27" spans="1:15" s="2" customFormat="1" ht="16.7" customHeight="1" x14ac:dyDescent="0.25">
      <c r="A27" s="198" t="s">
        <v>1349</v>
      </c>
      <c r="B27" s="198"/>
      <c r="C27" s="107" t="s">
        <v>1350</v>
      </c>
      <c r="D27" s="9">
        <v>5536</v>
      </c>
      <c r="E27" s="10">
        <v>100</v>
      </c>
      <c r="F27" s="9">
        <v>3841</v>
      </c>
      <c r="G27" s="10">
        <v>69.382225433526017</v>
      </c>
      <c r="H27" s="9">
        <v>1695</v>
      </c>
      <c r="I27" s="10">
        <v>30.617774566473987</v>
      </c>
      <c r="J27" s="11">
        <v>73857.342216000005</v>
      </c>
      <c r="K27" s="10">
        <v>100</v>
      </c>
      <c r="L27" s="11">
        <v>64653.957880000002</v>
      </c>
      <c r="M27" s="10">
        <v>87.538971671788318</v>
      </c>
      <c r="N27" s="11">
        <v>9203.3843359999992</v>
      </c>
      <c r="O27" s="10">
        <v>12.461028328211675</v>
      </c>
    </row>
    <row r="28" spans="1:15" s="2" customFormat="1" ht="16.7" customHeight="1" x14ac:dyDescent="0.25">
      <c r="A28" s="198" t="s">
        <v>1351</v>
      </c>
      <c r="B28" s="198"/>
      <c r="C28" s="107" t="s">
        <v>1352</v>
      </c>
      <c r="D28" s="9">
        <v>10621</v>
      </c>
      <c r="E28" s="10">
        <v>100</v>
      </c>
      <c r="F28" s="9">
        <v>7663</v>
      </c>
      <c r="G28" s="10">
        <v>72.149515111571418</v>
      </c>
      <c r="H28" s="9">
        <v>2958</v>
      </c>
      <c r="I28" s="10">
        <v>27.850484888428582</v>
      </c>
      <c r="J28" s="11">
        <v>1023188.600633</v>
      </c>
      <c r="K28" s="10">
        <v>100</v>
      </c>
      <c r="L28" s="11">
        <v>981095.99484499998</v>
      </c>
      <c r="M28" s="10">
        <v>95.886134212015335</v>
      </c>
      <c r="N28" s="11">
        <v>42092.605788000001</v>
      </c>
      <c r="O28" s="10">
        <v>4.1138657879846621</v>
      </c>
    </row>
    <row r="29" spans="1:15" s="2" customFormat="1" ht="16.7" customHeight="1" x14ac:dyDescent="0.25">
      <c r="A29" s="198" t="s">
        <v>1353</v>
      </c>
      <c r="B29" s="198"/>
      <c r="C29" s="107" t="s">
        <v>1354</v>
      </c>
      <c r="D29" s="9">
        <v>4222</v>
      </c>
      <c r="E29" s="10">
        <v>100</v>
      </c>
      <c r="F29" s="9">
        <v>2918</v>
      </c>
      <c r="G29" s="10">
        <v>69.114163903363334</v>
      </c>
      <c r="H29" s="9">
        <v>1304</v>
      </c>
      <c r="I29" s="10">
        <v>30.885836096636666</v>
      </c>
      <c r="J29" s="11">
        <v>47288.214091000002</v>
      </c>
      <c r="K29" s="10">
        <v>100</v>
      </c>
      <c r="L29" s="11">
        <v>36089.685904999998</v>
      </c>
      <c r="M29" s="10">
        <v>76.31856393550855</v>
      </c>
      <c r="N29" s="11">
        <v>11198.528186</v>
      </c>
      <c r="O29" s="10">
        <v>23.681436064491447</v>
      </c>
    </row>
    <row r="30" spans="1:15" s="2" customFormat="1" ht="16.7" customHeight="1" x14ac:dyDescent="0.25">
      <c r="A30" s="199" t="s">
        <v>1355</v>
      </c>
      <c r="B30" s="200"/>
      <c r="C30" s="107" t="s">
        <v>1356</v>
      </c>
      <c r="D30" s="9">
        <v>1138</v>
      </c>
      <c r="E30" s="10">
        <v>100</v>
      </c>
      <c r="F30" s="9">
        <v>832</v>
      </c>
      <c r="G30" s="10">
        <v>73.110720562390156</v>
      </c>
      <c r="H30" s="9">
        <v>306</v>
      </c>
      <c r="I30" s="10">
        <v>26.889279437609844</v>
      </c>
      <c r="J30" s="11">
        <v>19157.397939999999</v>
      </c>
      <c r="K30" s="10">
        <v>100</v>
      </c>
      <c r="L30" s="11">
        <v>16710.88694</v>
      </c>
      <c r="M30" s="10">
        <v>87.229419111810756</v>
      </c>
      <c r="N30" s="11">
        <v>2446.511</v>
      </c>
      <c r="O30" s="10">
        <v>12.770580888189246</v>
      </c>
    </row>
    <row r="31" spans="1:15" s="2" customFormat="1" ht="16.7" customHeight="1" x14ac:dyDescent="0.25">
      <c r="A31" s="201" t="s">
        <v>1357</v>
      </c>
      <c r="B31" s="201"/>
      <c r="C31" s="108" t="s">
        <v>1358</v>
      </c>
      <c r="D31" s="9">
        <v>1002</v>
      </c>
      <c r="E31" s="10">
        <v>100</v>
      </c>
      <c r="F31" s="9">
        <v>722</v>
      </c>
      <c r="G31" s="10">
        <v>72.055888223552898</v>
      </c>
      <c r="H31" s="9">
        <v>280</v>
      </c>
      <c r="I31" s="10">
        <v>27.944111776447105</v>
      </c>
      <c r="J31" s="11">
        <v>17969.137940000001</v>
      </c>
      <c r="K31" s="10">
        <v>100</v>
      </c>
      <c r="L31" s="11">
        <v>15712.28694</v>
      </c>
      <c r="M31" s="10">
        <v>87.440404723166139</v>
      </c>
      <c r="N31" s="11">
        <v>2256.8510000000001</v>
      </c>
      <c r="O31" s="10">
        <v>12.559595276833853</v>
      </c>
    </row>
    <row r="32" spans="1:15" s="2" customFormat="1" ht="16.7" customHeight="1" x14ac:dyDescent="0.25">
      <c r="A32" s="202" t="s">
        <v>1359</v>
      </c>
      <c r="B32" s="202"/>
      <c r="C32" s="109" t="s">
        <v>1360</v>
      </c>
      <c r="D32" s="9">
        <v>136</v>
      </c>
      <c r="E32" s="10">
        <v>100</v>
      </c>
      <c r="F32" s="9">
        <v>110</v>
      </c>
      <c r="G32" s="10">
        <v>80.882352941176478</v>
      </c>
      <c r="H32" s="9">
        <v>26</v>
      </c>
      <c r="I32" s="10">
        <v>19.117647058823529</v>
      </c>
      <c r="J32" s="11">
        <v>1188.26</v>
      </c>
      <c r="K32" s="10">
        <v>100</v>
      </c>
      <c r="L32" s="11">
        <v>998.6</v>
      </c>
      <c r="M32" s="10">
        <v>84.038846717048457</v>
      </c>
      <c r="N32" s="11">
        <v>189.66</v>
      </c>
      <c r="O32" s="10">
        <v>15.961153282951543</v>
      </c>
    </row>
    <row r="33" spans="1:16" s="94" customFormat="1" ht="17.25" customHeight="1" x14ac:dyDescent="0.25">
      <c r="A33" s="93" t="s">
        <v>1361</v>
      </c>
      <c r="B33" s="93"/>
      <c r="C33" s="93"/>
      <c r="D33" s="93" t="s">
        <v>1362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1363</v>
      </c>
      <c r="B35" s="99" t="s">
        <v>1364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95"/>
      <c r="C44" s="95"/>
      <c r="D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95"/>
      <c r="C45" s="95"/>
      <c r="D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6.5" x14ac:dyDescent="0.25">
      <c r="B46" s="94"/>
      <c r="C46" s="94"/>
    </row>
    <row r="47" spans="1:16" ht="16.5" x14ac:dyDescent="0.25">
      <c r="B47" s="94"/>
      <c r="C47" s="94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45"/>
  <sheetViews>
    <sheetView workbookViewId="0">
      <selection activeCell="G9" sqref="G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9" t="s">
        <v>957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636376</v>
      </c>
      <c r="E8" s="10">
        <v>100</v>
      </c>
      <c r="F8" s="9">
        <v>448501</v>
      </c>
      <c r="G8" s="10">
        <v>70.477359297019376</v>
      </c>
      <c r="H8" s="9">
        <v>187875</v>
      </c>
      <c r="I8" s="10">
        <v>29.522640702980627</v>
      </c>
      <c r="J8" s="11">
        <v>21342744.883028999</v>
      </c>
      <c r="K8" s="10">
        <v>100</v>
      </c>
      <c r="L8" s="11">
        <v>18987448.926644001</v>
      </c>
      <c r="M8" s="10">
        <v>88.964418732016753</v>
      </c>
      <c r="N8" s="11">
        <v>2355295.9563850001</v>
      </c>
      <c r="O8" s="10">
        <v>11.035581267983241</v>
      </c>
    </row>
    <row r="9" spans="1:15" s="2" customFormat="1" ht="16.7" customHeight="1" x14ac:dyDescent="0.25">
      <c r="A9" s="199" t="s">
        <v>78</v>
      </c>
      <c r="B9" s="200"/>
      <c r="C9" s="107" t="s">
        <v>623</v>
      </c>
      <c r="D9" s="9">
        <v>635249</v>
      </c>
      <c r="E9" s="10">
        <v>100</v>
      </c>
      <c r="F9" s="9">
        <v>447678</v>
      </c>
      <c r="G9" s="10">
        <v>70.472838209898796</v>
      </c>
      <c r="H9" s="9">
        <v>187571</v>
      </c>
      <c r="I9" s="10">
        <v>29.527161790101204</v>
      </c>
      <c r="J9" s="11">
        <v>21323628.285089001</v>
      </c>
      <c r="K9" s="10">
        <v>100</v>
      </c>
      <c r="L9" s="11">
        <v>18970818.639704</v>
      </c>
      <c r="M9" s="10">
        <v>88.966185238605703</v>
      </c>
      <c r="N9" s="11">
        <v>2352809.6453849999</v>
      </c>
      <c r="O9" s="10">
        <v>11.033814761394298</v>
      </c>
    </row>
    <row r="10" spans="1:15" s="2" customFormat="1" ht="16.7" customHeight="1" x14ac:dyDescent="0.25">
      <c r="A10" s="198" t="s">
        <v>211</v>
      </c>
      <c r="B10" s="198"/>
      <c r="C10" s="107" t="s">
        <v>625</v>
      </c>
      <c r="D10" s="9">
        <v>124254</v>
      </c>
      <c r="E10" s="10">
        <v>100</v>
      </c>
      <c r="F10" s="9">
        <v>87906</v>
      </c>
      <c r="G10" s="10">
        <v>70.747018204645329</v>
      </c>
      <c r="H10" s="9">
        <v>36348</v>
      </c>
      <c r="I10" s="10">
        <v>29.252981795354678</v>
      </c>
      <c r="J10" s="11">
        <v>1953509.38754</v>
      </c>
      <c r="K10" s="10">
        <v>100</v>
      </c>
      <c r="L10" s="11">
        <v>1622623.4525890001</v>
      </c>
      <c r="M10" s="10">
        <v>83.061973642846141</v>
      </c>
      <c r="N10" s="11">
        <v>330885.93495099997</v>
      </c>
      <c r="O10" s="10">
        <v>16.938026357153852</v>
      </c>
    </row>
    <row r="11" spans="1:15" s="2" customFormat="1" ht="16.7" customHeight="1" x14ac:dyDescent="0.25">
      <c r="A11" s="198" t="s">
        <v>235</v>
      </c>
      <c r="B11" s="198"/>
      <c r="C11" s="107" t="s">
        <v>627</v>
      </c>
      <c r="D11" s="9">
        <v>168098</v>
      </c>
      <c r="E11" s="10">
        <v>100</v>
      </c>
      <c r="F11" s="9">
        <v>118921</v>
      </c>
      <c r="G11" s="10">
        <v>70.745041582886174</v>
      </c>
      <c r="H11" s="9">
        <v>49177</v>
      </c>
      <c r="I11" s="10">
        <v>29.254958417113826</v>
      </c>
      <c r="J11" s="11">
        <v>10898110.459288999</v>
      </c>
      <c r="K11" s="10">
        <v>100</v>
      </c>
      <c r="L11" s="11">
        <v>9762050.0202140007</v>
      </c>
      <c r="M11" s="10">
        <v>89.575620073600192</v>
      </c>
      <c r="N11" s="11">
        <v>1136060.4390749999</v>
      </c>
      <c r="O11" s="10">
        <v>10.424379926399803</v>
      </c>
    </row>
    <row r="12" spans="1:15" s="2" customFormat="1" ht="16.7" customHeight="1" x14ac:dyDescent="0.25">
      <c r="A12" s="198" t="s">
        <v>75</v>
      </c>
      <c r="B12" s="198"/>
      <c r="C12" s="107" t="s">
        <v>628</v>
      </c>
      <c r="D12" s="9">
        <v>84901</v>
      </c>
      <c r="E12" s="10">
        <v>100</v>
      </c>
      <c r="F12" s="9">
        <v>58629</v>
      </c>
      <c r="G12" s="10">
        <v>69.055723725280032</v>
      </c>
      <c r="H12" s="9">
        <v>26272</v>
      </c>
      <c r="I12" s="10">
        <v>30.944276274719968</v>
      </c>
      <c r="J12" s="11">
        <v>1542238.092093</v>
      </c>
      <c r="K12" s="10">
        <v>100</v>
      </c>
      <c r="L12" s="11">
        <v>1355769.638605</v>
      </c>
      <c r="M12" s="10">
        <v>87.909230459031122</v>
      </c>
      <c r="N12" s="11">
        <v>186468.453488</v>
      </c>
      <c r="O12" s="10">
        <v>12.090769540968878</v>
      </c>
    </row>
    <row r="13" spans="1:15" s="2" customFormat="1" ht="16.7" customHeight="1" x14ac:dyDescent="0.25">
      <c r="A13" s="198" t="s">
        <v>76</v>
      </c>
      <c r="B13" s="198"/>
      <c r="C13" s="107" t="s">
        <v>629</v>
      </c>
      <c r="D13" s="9">
        <v>32693</v>
      </c>
      <c r="E13" s="10">
        <v>100</v>
      </c>
      <c r="F13" s="9">
        <v>23274</v>
      </c>
      <c r="G13" s="10">
        <v>71.189551280090541</v>
      </c>
      <c r="H13" s="9">
        <v>9419</v>
      </c>
      <c r="I13" s="10">
        <v>28.810448719909459</v>
      </c>
      <c r="J13" s="11">
        <v>827325.60235399997</v>
      </c>
      <c r="K13" s="10">
        <v>100</v>
      </c>
      <c r="L13" s="11">
        <v>733268.54275100003</v>
      </c>
      <c r="M13" s="10">
        <v>88.631191959323118</v>
      </c>
      <c r="N13" s="11">
        <v>94057.059603000002</v>
      </c>
      <c r="O13" s="10">
        <v>11.368808040676882</v>
      </c>
    </row>
    <row r="14" spans="1:15" s="2" customFormat="1" ht="16.7" customHeight="1" x14ac:dyDescent="0.25">
      <c r="A14" s="200" t="s">
        <v>80</v>
      </c>
      <c r="B14" s="200"/>
      <c r="C14" s="107" t="s">
        <v>631</v>
      </c>
      <c r="D14" s="9">
        <v>79584</v>
      </c>
      <c r="E14" s="10">
        <v>100</v>
      </c>
      <c r="F14" s="9">
        <v>56779</v>
      </c>
      <c r="G14" s="10">
        <v>71.344742661841579</v>
      </c>
      <c r="H14" s="9">
        <v>22805</v>
      </c>
      <c r="I14" s="10">
        <v>28.655257338158425</v>
      </c>
      <c r="J14" s="11">
        <v>1712641.37842</v>
      </c>
      <c r="K14" s="10">
        <v>100</v>
      </c>
      <c r="L14" s="11">
        <v>1492299.7601030001</v>
      </c>
      <c r="M14" s="10">
        <v>87.134398298826781</v>
      </c>
      <c r="N14" s="11">
        <v>220341.61831699999</v>
      </c>
      <c r="O14" s="10">
        <v>12.865601701173219</v>
      </c>
    </row>
    <row r="15" spans="1:15" s="2" customFormat="1" ht="16.7" customHeight="1" x14ac:dyDescent="0.25">
      <c r="A15" s="198" t="s">
        <v>82</v>
      </c>
      <c r="B15" s="198"/>
      <c r="C15" s="107" t="s">
        <v>633</v>
      </c>
      <c r="D15" s="9">
        <v>5319</v>
      </c>
      <c r="E15" s="10">
        <v>100</v>
      </c>
      <c r="F15" s="9">
        <v>3879</v>
      </c>
      <c r="G15" s="10">
        <v>72.927241962774957</v>
      </c>
      <c r="H15" s="9">
        <v>1440</v>
      </c>
      <c r="I15" s="10">
        <v>27.072758037225043</v>
      </c>
      <c r="J15" s="11">
        <v>74755.259063999998</v>
      </c>
      <c r="K15" s="10">
        <v>100</v>
      </c>
      <c r="L15" s="11">
        <v>62224.924987999999</v>
      </c>
      <c r="M15" s="10">
        <v>83.238190552891481</v>
      </c>
      <c r="N15" s="11">
        <v>12530.334075999999</v>
      </c>
      <c r="O15" s="10">
        <v>16.761809447108519</v>
      </c>
    </row>
    <row r="16" spans="1:15" s="2" customFormat="1" ht="16.7" customHeight="1" x14ac:dyDescent="0.25">
      <c r="A16" s="198" t="s">
        <v>83</v>
      </c>
      <c r="B16" s="198"/>
      <c r="C16" s="107" t="s">
        <v>635</v>
      </c>
      <c r="D16" s="9">
        <v>52005</v>
      </c>
      <c r="E16" s="10">
        <v>100</v>
      </c>
      <c r="F16" s="9">
        <v>36224</v>
      </c>
      <c r="G16" s="10">
        <v>69.654840880684546</v>
      </c>
      <c r="H16" s="9">
        <v>15781</v>
      </c>
      <c r="I16" s="10">
        <v>30.345159119315451</v>
      </c>
      <c r="J16" s="11">
        <v>1384242.2033569999</v>
      </c>
      <c r="K16" s="10">
        <v>100</v>
      </c>
      <c r="L16" s="11">
        <v>1246372.3846219999</v>
      </c>
      <c r="M16" s="10">
        <v>90.040050910119305</v>
      </c>
      <c r="N16" s="11">
        <v>137869.81873500001</v>
      </c>
      <c r="O16" s="10">
        <v>9.9599490898806948</v>
      </c>
    </row>
    <row r="17" spans="1:15" s="2" customFormat="1" ht="16.7" customHeight="1" x14ac:dyDescent="0.25">
      <c r="A17" s="198" t="s">
        <v>84</v>
      </c>
      <c r="B17" s="198"/>
      <c r="C17" s="107" t="s">
        <v>637</v>
      </c>
      <c r="D17" s="9">
        <v>10635</v>
      </c>
      <c r="E17" s="10">
        <v>100</v>
      </c>
      <c r="F17" s="9">
        <v>7628</v>
      </c>
      <c r="G17" s="10">
        <v>71.725434884814291</v>
      </c>
      <c r="H17" s="9">
        <v>3007</v>
      </c>
      <c r="I17" s="10">
        <v>28.274565115185709</v>
      </c>
      <c r="J17" s="11">
        <v>505009.335257</v>
      </c>
      <c r="K17" s="10">
        <v>100</v>
      </c>
      <c r="L17" s="11">
        <v>467277.51625099999</v>
      </c>
      <c r="M17" s="10">
        <v>92.528490787838962</v>
      </c>
      <c r="N17" s="11">
        <v>37731.819005999998</v>
      </c>
      <c r="O17" s="10">
        <v>7.4715092121610427</v>
      </c>
    </row>
    <row r="18" spans="1:15" s="2" customFormat="1" ht="16.7" customHeight="1" x14ac:dyDescent="0.25">
      <c r="A18" s="198" t="s">
        <v>85</v>
      </c>
      <c r="B18" s="198"/>
      <c r="C18" s="107" t="s">
        <v>639</v>
      </c>
      <c r="D18" s="9">
        <v>6625</v>
      </c>
      <c r="E18" s="10">
        <v>100</v>
      </c>
      <c r="F18" s="9">
        <v>4782</v>
      </c>
      <c r="G18" s="10">
        <v>72.181132075471695</v>
      </c>
      <c r="H18" s="9">
        <v>1843</v>
      </c>
      <c r="I18" s="10">
        <v>27.818867924528302</v>
      </c>
      <c r="J18" s="11">
        <v>289735.74970599997</v>
      </c>
      <c r="K18" s="10">
        <v>100</v>
      </c>
      <c r="L18" s="11">
        <v>271557.04299300001</v>
      </c>
      <c r="M18" s="10">
        <v>93.725763309689512</v>
      </c>
      <c r="N18" s="11">
        <v>18178.706713</v>
      </c>
      <c r="O18" s="10">
        <v>6.2742366903104836</v>
      </c>
    </row>
    <row r="19" spans="1:15" s="2" customFormat="1" ht="16.7" customHeight="1" x14ac:dyDescent="0.25">
      <c r="A19" s="198" t="s">
        <v>86</v>
      </c>
      <c r="B19" s="198"/>
      <c r="C19" s="107" t="s">
        <v>641</v>
      </c>
      <c r="D19" s="9">
        <v>24276</v>
      </c>
      <c r="E19" s="10">
        <v>100</v>
      </c>
      <c r="F19" s="9">
        <v>16700</v>
      </c>
      <c r="G19" s="10">
        <v>68.792222771461525</v>
      </c>
      <c r="H19" s="9">
        <v>7576</v>
      </c>
      <c r="I19" s="10">
        <v>31.207777228538475</v>
      </c>
      <c r="J19" s="11">
        <v>407542.54413599998</v>
      </c>
      <c r="K19" s="10">
        <v>100</v>
      </c>
      <c r="L19" s="11">
        <v>355001.14457300003</v>
      </c>
      <c r="M19" s="10">
        <v>87.107751001950234</v>
      </c>
      <c r="N19" s="11">
        <v>52541.399562999999</v>
      </c>
      <c r="O19" s="10">
        <v>12.892248998049769</v>
      </c>
    </row>
    <row r="20" spans="1:15" s="2" customFormat="1" ht="16.7" customHeight="1" x14ac:dyDescent="0.25">
      <c r="A20" s="198" t="s">
        <v>87</v>
      </c>
      <c r="B20" s="198"/>
      <c r="C20" s="107" t="s">
        <v>643</v>
      </c>
      <c r="D20" s="9">
        <v>4862</v>
      </c>
      <c r="E20" s="10">
        <v>100</v>
      </c>
      <c r="F20" s="9">
        <v>3351</v>
      </c>
      <c r="G20" s="10">
        <v>68.922254216371869</v>
      </c>
      <c r="H20" s="9">
        <v>1511</v>
      </c>
      <c r="I20" s="10">
        <v>31.077745783628135</v>
      </c>
      <c r="J20" s="11">
        <v>81381.295008999994</v>
      </c>
      <c r="K20" s="10">
        <v>100</v>
      </c>
      <c r="L20" s="11">
        <v>70605.132761000001</v>
      </c>
      <c r="M20" s="10">
        <v>86.758428645294643</v>
      </c>
      <c r="N20" s="11">
        <v>10776.162248000001</v>
      </c>
      <c r="O20" s="10">
        <v>13.241571354705352</v>
      </c>
    </row>
    <row r="21" spans="1:15" s="2" customFormat="1" ht="16.7" customHeight="1" x14ac:dyDescent="0.25">
      <c r="A21" s="198" t="s">
        <v>88</v>
      </c>
      <c r="B21" s="198"/>
      <c r="C21" s="107" t="s">
        <v>645</v>
      </c>
      <c r="D21" s="9">
        <v>6175</v>
      </c>
      <c r="E21" s="10">
        <v>100</v>
      </c>
      <c r="F21" s="9">
        <v>4415</v>
      </c>
      <c r="G21" s="10">
        <v>71.497975708502025</v>
      </c>
      <c r="H21" s="9">
        <v>1760</v>
      </c>
      <c r="I21" s="10">
        <v>28.502024291497975</v>
      </c>
      <c r="J21" s="11">
        <v>253364.99768</v>
      </c>
      <c r="K21" s="10">
        <v>100</v>
      </c>
      <c r="L21" s="11">
        <v>238032.046072</v>
      </c>
      <c r="M21" s="10">
        <v>93.948275512245175</v>
      </c>
      <c r="N21" s="11">
        <v>15332.951607999999</v>
      </c>
      <c r="O21" s="10">
        <v>6.0517244877548233</v>
      </c>
    </row>
    <row r="22" spans="1:15" s="2" customFormat="1" ht="16.7" customHeight="1" x14ac:dyDescent="0.25">
      <c r="A22" s="198" t="s">
        <v>89</v>
      </c>
      <c r="B22" s="198"/>
      <c r="C22" s="107" t="s">
        <v>647</v>
      </c>
      <c r="D22" s="9">
        <v>4232</v>
      </c>
      <c r="E22" s="10">
        <v>100</v>
      </c>
      <c r="F22" s="9">
        <v>2976</v>
      </c>
      <c r="G22" s="10">
        <v>70.321361058601141</v>
      </c>
      <c r="H22" s="9">
        <v>1256</v>
      </c>
      <c r="I22" s="10">
        <v>29.678638941398866</v>
      </c>
      <c r="J22" s="11">
        <v>62455.551453</v>
      </c>
      <c r="K22" s="10">
        <v>100</v>
      </c>
      <c r="L22" s="11">
        <v>51153.440073999998</v>
      </c>
      <c r="M22" s="10">
        <v>81.90375216283978</v>
      </c>
      <c r="N22" s="11">
        <v>11302.111379</v>
      </c>
      <c r="O22" s="10">
        <v>18.09624783716022</v>
      </c>
    </row>
    <row r="23" spans="1:15" s="2" customFormat="1" ht="16.7" customHeight="1" x14ac:dyDescent="0.25">
      <c r="A23" s="198" t="s">
        <v>91</v>
      </c>
      <c r="B23" s="198"/>
      <c r="C23" s="107" t="s">
        <v>649</v>
      </c>
      <c r="D23" s="9">
        <v>6046</v>
      </c>
      <c r="E23" s="10">
        <v>100</v>
      </c>
      <c r="F23" s="9">
        <v>4227</v>
      </c>
      <c r="G23" s="10">
        <v>69.913992722461131</v>
      </c>
      <c r="H23" s="9">
        <v>1819</v>
      </c>
      <c r="I23" s="10">
        <v>30.086007277538869</v>
      </c>
      <c r="J23" s="11">
        <v>89556.300184000007</v>
      </c>
      <c r="K23" s="10">
        <v>100</v>
      </c>
      <c r="L23" s="11">
        <v>74220.613687000005</v>
      </c>
      <c r="M23" s="10">
        <v>82.875926690258865</v>
      </c>
      <c r="N23" s="11">
        <v>15335.686497000001</v>
      </c>
      <c r="O23" s="10">
        <v>17.124073309741142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1162</v>
      </c>
      <c r="E24" s="10">
        <v>100</v>
      </c>
      <c r="F24" s="9">
        <v>767</v>
      </c>
      <c r="G24" s="10">
        <v>66.006884681583472</v>
      </c>
      <c r="H24" s="9">
        <v>395</v>
      </c>
      <c r="I24" s="10">
        <v>33.993115318416521</v>
      </c>
      <c r="J24" s="11">
        <v>13373.710072</v>
      </c>
      <c r="K24" s="10">
        <v>100</v>
      </c>
      <c r="L24" s="11">
        <v>10182.900172</v>
      </c>
      <c r="M24" s="10">
        <v>76.141176361520877</v>
      </c>
      <c r="N24" s="11">
        <v>3190.8099000000002</v>
      </c>
      <c r="O24" s="10">
        <v>23.858823638479127</v>
      </c>
    </row>
    <row r="25" spans="1:15" s="2" customFormat="1" ht="16.7" customHeight="1" x14ac:dyDescent="0.25">
      <c r="A25" s="198" t="s">
        <v>92</v>
      </c>
      <c r="B25" s="198"/>
      <c r="C25" s="107" t="s">
        <v>652</v>
      </c>
      <c r="D25" s="9">
        <v>3425</v>
      </c>
      <c r="E25" s="10">
        <v>100</v>
      </c>
      <c r="F25" s="9">
        <v>2395</v>
      </c>
      <c r="G25" s="10">
        <v>69.927007299270073</v>
      </c>
      <c r="H25" s="9">
        <v>1030</v>
      </c>
      <c r="I25" s="10">
        <v>30.072992700729927</v>
      </c>
      <c r="J25" s="11">
        <v>71703.367645000006</v>
      </c>
      <c r="K25" s="10">
        <v>100</v>
      </c>
      <c r="L25" s="11">
        <v>63515.798329999998</v>
      </c>
      <c r="M25" s="10">
        <v>88.581332252710538</v>
      </c>
      <c r="N25" s="11">
        <v>8187.5693149999997</v>
      </c>
      <c r="O25" s="10">
        <v>11.418667747289458</v>
      </c>
    </row>
    <row r="26" spans="1:15" s="2" customFormat="1" ht="16.7" customHeight="1" x14ac:dyDescent="0.25">
      <c r="A26" s="198" t="s">
        <v>93</v>
      </c>
      <c r="B26" s="198"/>
      <c r="C26" s="107" t="s">
        <v>654</v>
      </c>
      <c r="D26" s="9">
        <v>616</v>
      </c>
      <c r="E26" s="10">
        <v>100</v>
      </c>
      <c r="F26" s="9">
        <v>416</v>
      </c>
      <c r="G26" s="10">
        <v>67.532467532467535</v>
      </c>
      <c r="H26" s="9">
        <v>200</v>
      </c>
      <c r="I26" s="10">
        <v>32.467532467532465</v>
      </c>
      <c r="J26" s="11">
        <v>7207.5230000000001</v>
      </c>
      <c r="K26" s="10">
        <v>100</v>
      </c>
      <c r="L26" s="11">
        <v>6079.2669999999998</v>
      </c>
      <c r="M26" s="10">
        <v>84.346133893710785</v>
      </c>
      <c r="N26" s="11">
        <v>1128.2560000000001</v>
      </c>
      <c r="O26" s="10">
        <v>15.65386610628922</v>
      </c>
    </row>
    <row r="27" spans="1:15" s="2" customFormat="1" ht="16.7" customHeight="1" x14ac:dyDescent="0.25">
      <c r="A27" s="198" t="s">
        <v>94</v>
      </c>
      <c r="B27" s="198"/>
      <c r="C27" s="107" t="s">
        <v>656</v>
      </c>
      <c r="D27" s="9">
        <v>5527</v>
      </c>
      <c r="E27" s="10">
        <v>100</v>
      </c>
      <c r="F27" s="9">
        <v>3841</v>
      </c>
      <c r="G27" s="10">
        <v>69.495205355527418</v>
      </c>
      <c r="H27" s="9">
        <v>1686</v>
      </c>
      <c r="I27" s="10">
        <v>30.504794644472589</v>
      </c>
      <c r="J27" s="11">
        <v>74060.792216000002</v>
      </c>
      <c r="K27" s="10">
        <v>100</v>
      </c>
      <c r="L27" s="11">
        <v>64759.747880000003</v>
      </c>
      <c r="M27" s="10">
        <v>87.441338314511555</v>
      </c>
      <c r="N27" s="11">
        <v>9301.0443360000008</v>
      </c>
      <c r="O27" s="10">
        <v>12.558661685488444</v>
      </c>
    </row>
    <row r="28" spans="1:15" s="2" customFormat="1" ht="16.7" customHeight="1" x14ac:dyDescent="0.25">
      <c r="A28" s="198" t="s">
        <v>95</v>
      </c>
      <c r="B28" s="198"/>
      <c r="C28" s="107" t="s">
        <v>658</v>
      </c>
      <c r="D28" s="9">
        <v>10604</v>
      </c>
      <c r="E28" s="10">
        <v>100</v>
      </c>
      <c r="F28" s="9">
        <v>7656</v>
      </c>
      <c r="G28" s="10">
        <v>72.199170124481327</v>
      </c>
      <c r="H28" s="9">
        <v>2948</v>
      </c>
      <c r="I28" s="10">
        <v>27.800829875518673</v>
      </c>
      <c r="J28" s="11">
        <v>1028592.173523</v>
      </c>
      <c r="K28" s="10">
        <v>100</v>
      </c>
      <c r="L28" s="11">
        <v>987038.05113399995</v>
      </c>
      <c r="M28" s="10">
        <v>95.960097358443406</v>
      </c>
      <c r="N28" s="11">
        <v>41554.122388999996</v>
      </c>
      <c r="O28" s="10">
        <v>4.039902641556588</v>
      </c>
    </row>
    <row r="29" spans="1:15" s="2" customFormat="1" ht="16.7" customHeight="1" x14ac:dyDescent="0.25">
      <c r="A29" s="198" t="s">
        <v>96</v>
      </c>
      <c r="B29" s="198"/>
      <c r="C29" s="107" t="s">
        <v>660</v>
      </c>
      <c r="D29" s="9">
        <v>4210</v>
      </c>
      <c r="E29" s="10">
        <v>100</v>
      </c>
      <c r="F29" s="9">
        <v>2912</v>
      </c>
      <c r="G29" s="10">
        <v>69.168646080760098</v>
      </c>
      <c r="H29" s="9">
        <v>1298</v>
      </c>
      <c r="I29" s="10">
        <v>30.831353919239906</v>
      </c>
      <c r="J29" s="11">
        <v>46822.563091000004</v>
      </c>
      <c r="K29" s="10">
        <v>100</v>
      </c>
      <c r="L29" s="11">
        <v>36787.214905000001</v>
      </c>
      <c r="M29" s="10">
        <v>78.567281405556059</v>
      </c>
      <c r="N29" s="11">
        <v>10035.348185999999</v>
      </c>
      <c r="O29" s="10">
        <v>21.432718594443934</v>
      </c>
    </row>
    <row r="30" spans="1:15" s="2" customFormat="1" ht="16.7" customHeight="1" x14ac:dyDescent="0.25">
      <c r="A30" s="199" t="s">
        <v>97</v>
      </c>
      <c r="B30" s="200"/>
      <c r="C30" s="107" t="s">
        <v>662</v>
      </c>
      <c r="D30" s="9">
        <v>1127</v>
      </c>
      <c r="E30" s="10">
        <v>100</v>
      </c>
      <c r="F30" s="9">
        <v>823</v>
      </c>
      <c r="G30" s="10">
        <v>73.025732031943207</v>
      </c>
      <c r="H30" s="9">
        <v>304</v>
      </c>
      <c r="I30" s="10">
        <v>26.97426796805679</v>
      </c>
      <c r="J30" s="11">
        <v>19116.59794</v>
      </c>
      <c r="K30" s="10">
        <v>100</v>
      </c>
      <c r="L30" s="11">
        <v>16630.286940000002</v>
      </c>
      <c r="M30" s="10">
        <v>86.993967191214566</v>
      </c>
      <c r="N30" s="11">
        <v>2486.3110000000001</v>
      </c>
      <c r="O30" s="10">
        <v>13.006032808785433</v>
      </c>
    </row>
    <row r="31" spans="1:15" s="2" customFormat="1" ht="16.7" customHeight="1" x14ac:dyDescent="0.25">
      <c r="A31" s="201" t="s">
        <v>98</v>
      </c>
      <c r="B31" s="201"/>
      <c r="C31" s="108" t="s">
        <v>664</v>
      </c>
      <c r="D31" s="9">
        <v>992</v>
      </c>
      <c r="E31" s="10">
        <v>100</v>
      </c>
      <c r="F31" s="9">
        <v>714</v>
      </c>
      <c r="G31" s="10">
        <v>71.975806451612897</v>
      </c>
      <c r="H31" s="9">
        <v>278</v>
      </c>
      <c r="I31" s="10">
        <v>28.024193548387096</v>
      </c>
      <c r="J31" s="11">
        <v>17951.337940000001</v>
      </c>
      <c r="K31" s="10">
        <v>100</v>
      </c>
      <c r="L31" s="11">
        <v>15654.68694</v>
      </c>
      <c r="M31" s="10">
        <v>87.206240517134404</v>
      </c>
      <c r="N31" s="11">
        <v>2296.6509999999998</v>
      </c>
      <c r="O31" s="10">
        <v>12.793759482865598</v>
      </c>
    </row>
    <row r="32" spans="1:15" s="2" customFormat="1" ht="16.7" customHeight="1" x14ac:dyDescent="0.25">
      <c r="A32" s="202" t="s">
        <v>99</v>
      </c>
      <c r="B32" s="202"/>
      <c r="C32" s="109" t="s">
        <v>666</v>
      </c>
      <c r="D32" s="9">
        <v>135</v>
      </c>
      <c r="E32" s="10">
        <v>100</v>
      </c>
      <c r="F32" s="9">
        <v>109</v>
      </c>
      <c r="G32" s="10">
        <v>80.740740740740748</v>
      </c>
      <c r="H32" s="9">
        <v>26</v>
      </c>
      <c r="I32" s="10">
        <v>19.25925925925926</v>
      </c>
      <c r="J32" s="11">
        <v>1165.26</v>
      </c>
      <c r="K32" s="10">
        <v>100</v>
      </c>
      <c r="L32" s="11">
        <v>975.6</v>
      </c>
      <c r="M32" s="10">
        <v>83.723804129550487</v>
      </c>
      <c r="N32" s="11">
        <v>189.66</v>
      </c>
      <c r="O32" s="10">
        <v>16.276195870449513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960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961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962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45"/>
  <sheetViews>
    <sheetView view="pageBreakPreview" topLeftCell="A4" zoomScaleNormal="100" zoomScaleSheetLayoutView="100" workbookViewId="0">
      <selection activeCell="K13" sqref="K1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889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890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891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892</v>
      </c>
      <c r="E5" s="207"/>
      <c r="F5" s="207"/>
      <c r="G5" s="207"/>
      <c r="H5" s="207"/>
      <c r="I5" s="221"/>
      <c r="J5" s="207" t="s">
        <v>893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894</v>
      </c>
      <c r="E6" s="204"/>
      <c r="F6" s="205" t="s">
        <v>895</v>
      </c>
      <c r="G6" s="206"/>
      <c r="H6" s="205" t="s">
        <v>896</v>
      </c>
      <c r="I6" s="221"/>
      <c r="J6" s="203" t="s">
        <v>897</v>
      </c>
      <c r="K6" s="204"/>
      <c r="L6" s="205" t="s">
        <v>895</v>
      </c>
      <c r="M6" s="206"/>
      <c r="N6" s="205" t="s">
        <v>896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898</v>
      </c>
      <c r="E7" s="104" t="s">
        <v>899</v>
      </c>
      <c r="F7" s="103" t="s">
        <v>898</v>
      </c>
      <c r="G7" s="104" t="s">
        <v>899</v>
      </c>
      <c r="H7" s="103" t="s">
        <v>898</v>
      </c>
      <c r="I7" s="105" t="s">
        <v>899</v>
      </c>
      <c r="J7" s="104" t="s">
        <v>900</v>
      </c>
      <c r="K7" s="104" t="s">
        <v>899</v>
      </c>
      <c r="L7" s="104" t="s">
        <v>900</v>
      </c>
      <c r="M7" s="104" t="s">
        <v>899</v>
      </c>
      <c r="N7" s="104" t="s">
        <v>900</v>
      </c>
      <c r="O7" s="104" t="s">
        <v>899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634936</v>
      </c>
      <c r="E8" s="10">
        <v>100</v>
      </c>
      <c r="F8" s="9">
        <v>447601</v>
      </c>
      <c r="G8" s="10">
        <v>70.495451510073494</v>
      </c>
      <c r="H8" s="9">
        <v>187335</v>
      </c>
      <c r="I8" s="10">
        <v>29.504548489926499</v>
      </c>
      <c r="J8" s="11">
        <v>21293984.744210999</v>
      </c>
      <c r="K8" s="10">
        <v>100</v>
      </c>
      <c r="L8" s="11">
        <v>18942309.542119</v>
      </c>
      <c r="M8" s="10">
        <v>88.956152498741105</v>
      </c>
      <c r="N8" s="11">
        <v>2351675.2020919998</v>
      </c>
      <c r="O8" s="10">
        <v>11.043847501258901</v>
      </c>
    </row>
    <row r="9" spans="1:15" s="2" customFormat="1" ht="16.7" customHeight="1" x14ac:dyDescent="0.25">
      <c r="A9" s="199" t="s">
        <v>901</v>
      </c>
      <c r="B9" s="200"/>
      <c r="C9" s="107" t="s">
        <v>902</v>
      </c>
      <c r="D9" s="9">
        <v>633821</v>
      </c>
      <c r="E9" s="10">
        <v>100</v>
      </c>
      <c r="F9" s="9">
        <v>446784</v>
      </c>
      <c r="G9" s="10">
        <v>70.490564370697697</v>
      </c>
      <c r="H9" s="9">
        <v>187037</v>
      </c>
      <c r="I9" s="10">
        <v>29.509435629302299</v>
      </c>
      <c r="J9" s="11">
        <v>21275848.346271001</v>
      </c>
      <c r="K9" s="10">
        <v>100</v>
      </c>
      <c r="L9" s="11">
        <v>18926583.455178998</v>
      </c>
      <c r="M9" s="10">
        <v>88.958067133883503</v>
      </c>
      <c r="N9" s="11">
        <v>2349264.8910920001</v>
      </c>
      <c r="O9" s="10">
        <v>11.0419328661165</v>
      </c>
    </row>
    <row r="10" spans="1:15" s="2" customFormat="1" ht="16.7" customHeight="1" x14ac:dyDescent="0.25">
      <c r="A10" s="198" t="s">
        <v>903</v>
      </c>
      <c r="B10" s="198"/>
      <c r="C10" s="107" t="s">
        <v>904</v>
      </c>
      <c r="D10" s="9">
        <v>124325</v>
      </c>
      <c r="E10" s="10">
        <v>100</v>
      </c>
      <c r="F10" s="9">
        <v>88004</v>
      </c>
      <c r="G10" s="10">
        <v>70.785441383470697</v>
      </c>
      <c r="H10" s="9">
        <v>36321</v>
      </c>
      <c r="I10" s="10">
        <v>29.214558616529299</v>
      </c>
      <c r="J10" s="11">
        <v>1947651.3810469999</v>
      </c>
      <c r="K10" s="10">
        <v>100</v>
      </c>
      <c r="L10" s="11">
        <v>1617462.0520659999</v>
      </c>
      <c r="M10" s="10">
        <v>83.046795119797096</v>
      </c>
      <c r="N10" s="11">
        <v>330189.328981</v>
      </c>
      <c r="O10" s="10">
        <v>16.9532048802029</v>
      </c>
    </row>
    <row r="11" spans="1:15" s="2" customFormat="1" ht="16.7" customHeight="1" x14ac:dyDescent="0.25">
      <c r="A11" s="198" t="s">
        <v>905</v>
      </c>
      <c r="B11" s="198"/>
      <c r="C11" s="107" t="s">
        <v>906</v>
      </c>
      <c r="D11" s="9">
        <v>167633</v>
      </c>
      <c r="E11" s="10">
        <v>100</v>
      </c>
      <c r="F11" s="9">
        <v>118602</v>
      </c>
      <c r="G11" s="10">
        <v>70.7509857844219</v>
      </c>
      <c r="H11" s="9">
        <v>49031</v>
      </c>
      <c r="I11" s="10">
        <v>29.2490142155781</v>
      </c>
      <c r="J11" s="11">
        <v>10869319.711418999</v>
      </c>
      <c r="K11" s="10">
        <v>100</v>
      </c>
      <c r="L11" s="11">
        <v>9733244.1852889992</v>
      </c>
      <c r="M11" s="10">
        <v>89.547869082032094</v>
      </c>
      <c r="N11" s="11">
        <v>1136075.5261299999</v>
      </c>
      <c r="O11" s="10">
        <v>10.452130917967899</v>
      </c>
    </row>
    <row r="12" spans="1:15" s="2" customFormat="1" ht="16.7" customHeight="1" x14ac:dyDescent="0.25">
      <c r="A12" s="198" t="s">
        <v>75</v>
      </c>
      <c r="B12" s="198"/>
      <c r="C12" s="107" t="s">
        <v>907</v>
      </c>
      <c r="D12" s="9">
        <v>84576</v>
      </c>
      <c r="E12" s="10">
        <v>100</v>
      </c>
      <c r="F12" s="9">
        <v>58431</v>
      </c>
      <c r="G12" s="10">
        <v>69.086975028376798</v>
      </c>
      <c r="H12" s="9">
        <v>26145</v>
      </c>
      <c r="I12" s="10">
        <v>30.913024971623202</v>
      </c>
      <c r="J12" s="11">
        <v>1537383.5638939999</v>
      </c>
      <c r="K12" s="10">
        <v>100</v>
      </c>
      <c r="L12" s="11">
        <v>1351638.9132119999</v>
      </c>
      <c r="M12" s="10">
        <v>87.918132140587502</v>
      </c>
      <c r="N12" s="11">
        <v>185744.65068200001</v>
      </c>
      <c r="O12" s="10">
        <v>12.081867859412499</v>
      </c>
    </row>
    <row r="13" spans="1:15" s="2" customFormat="1" ht="16.7" customHeight="1" x14ac:dyDescent="0.25">
      <c r="A13" s="198" t="s">
        <v>76</v>
      </c>
      <c r="B13" s="198"/>
      <c r="C13" s="107" t="s">
        <v>908</v>
      </c>
      <c r="D13" s="9">
        <v>32591</v>
      </c>
      <c r="E13" s="10">
        <v>100</v>
      </c>
      <c r="F13" s="9">
        <v>23198</v>
      </c>
      <c r="G13" s="10">
        <v>71.179159890767394</v>
      </c>
      <c r="H13" s="9">
        <v>9393</v>
      </c>
      <c r="I13" s="10">
        <v>28.820840109232599</v>
      </c>
      <c r="J13" s="11">
        <v>825367.61269099999</v>
      </c>
      <c r="K13" s="10">
        <v>100</v>
      </c>
      <c r="L13" s="11">
        <v>731602.57198799995</v>
      </c>
      <c r="M13" s="10">
        <v>88.639602613277802</v>
      </c>
      <c r="N13" s="11">
        <v>93765.040703000006</v>
      </c>
      <c r="O13" s="10">
        <v>11.3603973867222</v>
      </c>
    </row>
    <row r="14" spans="1:15" s="2" customFormat="1" ht="16.7" customHeight="1" x14ac:dyDescent="0.25">
      <c r="A14" s="200" t="s">
        <v>909</v>
      </c>
      <c r="B14" s="200"/>
      <c r="C14" s="107" t="s">
        <v>910</v>
      </c>
      <c r="D14" s="9">
        <v>79420</v>
      </c>
      <c r="E14" s="10">
        <v>100</v>
      </c>
      <c r="F14" s="9">
        <v>56676</v>
      </c>
      <c r="G14" s="10">
        <v>71.362377234953399</v>
      </c>
      <c r="H14" s="9">
        <v>22744</v>
      </c>
      <c r="I14" s="10">
        <v>28.637622765046601</v>
      </c>
      <c r="J14" s="11">
        <v>1709916.7855100001</v>
      </c>
      <c r="K14" s="10">
        <v>100</v>
      </c>
      <c r="L14" s="11">
        <v>1489820.1872729999</v>
      </c>
      <c r="M14" s="10">
        <v>87.128227519484</v>
      </c>
      <c r="N14" s="11">
        <v>220096.598237</v>
      </c>
      <c r="O14" s="10">
        <v>12.871772480516</v>
      </c>
    </row>
    <row r="15" spans="1:15" s="2" customFormat="1" ht="16.7" customHeight="1" x14ac:dyDescent="0.25">
      <c r="A15" s="198" t="s">
        <v>911</v>
      </c>
      <c r="B15" s="198"/>
      <c r="C15" s="107" t="s">
        <v>912</v>
      </c>
      <c r="D15" s="9">
        <v>5292</v>
      </c>
      <c r="E15" s="10">
        <v>100</v>
      </c>
      <c r="F15" s="9">
        <v>3859</v>
      </c>
      <c r="G15" s="10">
        <v>72.921390778533606</v>
      </c>
      <c r="H15" s="9">
        <v>1433</v>
      </c>
      <c r="I15" s="10">
        <v>27.078609221466401</v>
      </c>
      <c r="J15" s="11">
        <v>74615.941063999999</v>
      </c>
      <c r="K15" s="10">
        <v>100</v>
      </c>
      <c r="L15" s="11">
        <v>61890.106988</v>
      </c>
      <c r="M15" s="10">
        <v>82.944885644362898</v>
      </c>
      <c r="N15" s="11">
        <v>12725.834075999999</v>
      </c>
      <c r="O15" s="10">
        <v>17.055114355637102</v>
      </c>
    </row>
    <row r="16" spans="1:15" s="2" customFormat="1" ht="16.7" customHeight="1" x14ac:dyDescent="0.25">
      <c r="A16" s="198" t="s">
        <v>913</v>
      </c>
      <c r="B16" s="198"/>
      <c r="C16" s="107" t="s">
        <v>914</v>
      </c>
      <c r="D16" s="9">
        <v>51886</v>
      </c>
      <c r="E16" s="10">
        <v>100</v>
      </c>
      <c r="F16" s="9">
        <v>36137</v>
      </c>
      <c r="G16" s="10">
        <v>69.646918243842293</v>
      </c>
      <c r="H16" s="9">
        <v>15749</v>
      </c>
      <c r="I16" s="10">
        <v>30.3530817561577</v>
      </c>
      <c r="J16" s="11">
        <v>1384069.1723869999</v>
      </c>
      <c r="K16" s="10">
        <v>100</v>
      </c>
      <c r="L16" s="11">
        <v>1246575.9513320001</v>
      </c>
      <c r="M16" s="10">
        <v>90.066015210939497</v>
      </c>
      <c r="N16" s="11">
        <v>137493.221055</v>
      </c>
      <c r="O16" s="10">
        <v>9.9339847890604904</v>
      </c>
    </row>
    <row r="17" spans="1:15" s="2" customFormat="1" ht="16.7" customHeight="1" x14ac:dyDescent="0.25">
      <c r="A17" s="198" t="s">
        <v>915</v>
      </c>
      <c r="B17" s="198"/>
      <c r="C17" s="107" t="s">
        <v>916</v>
      </c>
      <c r="D17" s="9">
        <v>10596</v>
      </c>
      <c r="E17" s="10">
        <v>100</v>
      </c>
      <c r="F17" s="9">
        <v>7604</v>
      </c>
      <c r="G17" s="10">
        <v>71.762929407323497</v>
      </c>
      <c r="H17" s="9">
        <v>2992</v>
      </c>
      <c r="I17" s="10">
        <v>28.237070592676499</v>
      </c>
      <c r="J17" s="11">
        <v>505004.68943600002</v>
      </c>
      <c r="K17" s="10">
        <v>100</v>
      </c>
      <c r="L17" s="11">
        <v>468283.67054199998</v>
      </c>
      <c r="M17" s="10">
        <v>92.728578632604197</v>
      </c>
      <c r="N17" s="11">
        <v>36721.018894000001</v>
      </c>
      <c r="O17" s="10">
        <v>7.2714213673957797</v>
      </c>
    </row>
    <row r="18" spans="1:15" s="2" customFormat="1" ht="16.7" customHeight="1" x14ac:dyDescent="0.25">
      <c r="A18" s="198" t="s">
        <v>917</v>
      </c>
      <c r="B18" s="198"/>
      <c r="C18" s="107" t="s">
        <v>918</v>
      </c>
      <c r="D18" s="9">
        <v>6601</v>
      </c>
      <c r="E18" s="10">
        <v>100</v>
      </c>
      <c r="F18" s="9">
        <v>4765</v>
      </c>
      <c r="G18" s="10">
        <v>72.186032419330402</v>
      </c>
      <c r="H18" s="9">
        <v>1836</v>
      </c>
      <c r="I18" s="10">
        <v>27.813967580669601</v>
      </c>
      <c r="J18" s="11">
        <v>289368.00835600001</v>
      </c>
      <c r="K18" s="10">
        <v>100</v>
      </c>
      <c r="L18" s="11">
        <v>271205.571643</v>
      </c>
      <c r="M18" s="10">
        <v>93.723412337048899</v>
      </c>
      <c r="N18" s="11">
        <v>18162.436712999999</v>
      </c>
      <c r="O18" s="10">
        <v>6.2765876629511004</v>
      </c>
    </row>
    <row r="19" spans="1:15" s="2" customFormat="1" ht="16.7" customHeight="1" x14ac:dyDescent="0.25">
      <c r="A19" s="198" t="s">
        <v>919</v>
      </c>
      <c r="B19" s="198"/>
      <c r="C19" s="107" t="s">
        <v>920</v>
      </c>
      <c r="D19" s="9">
        <v>24216</v>
      </c>
      <c r="E19" s="10">
        <v>100</v>
      </c>
      <c r="F19" s="9">
        <v>16659</v>
      </c>
      <c r="G19" s="10">
        <v>68.793359762140696</v>
      </c>
      <c r="H19" s="9">
        <v>7557</v>
      </c>
      <c r="I19" s="10">
        <v>31.2066402378593</v>
      </c>
      <c r="J19" s="11">
        <v>406747.440596</v>
      </c>
      <c r="K19" s="10">
        <v>100</v>
      </c>
      <c r="L19" s="11">
        <v>354266.29203299998</v>
      </c>
      <c r="M19" s="10">
        <v>87.097362312569103</v>
      </c>
      <c r="N19" s="11">
        <v>52481.148563000002</v>
      </c>
      <c r="O19" s="10">
        <v>12.9026376874309</v>
      </c>
    </row>
    <row r="20" spans="1:15" s="2" customFormat="1" ht="16.7" customHeight="1" x14ac:dyDescent="0.25">
      <c r="A20" s="198" t="s">
        <v>921</v>
      </c>
      <c r="B20" s="198"/>
      <c r="C20" s="107" t="s">
        <v>922</v>
      </c>
      <c r="D20" s="9">
        <v>4847</v>
      </c>
      <c r="E20" s="10">
        <v>100</v>
      </c>
      <c r="F20" s="9">
        <v>3333</v>
      </c>
      <c r="G20" s="10">
        <v>68.764184031359605</v>
      </c>
      <c r="H20" s="9">
        <v>1514</v>
      </c>
      <c r="I20" s="10">
        <v>31.235815968640399</v>
      </c>
      <c r="J20" s="11">
        <v>81322.601009000005</v>
      </c>
      <c r="K20" s="10">
        <v>100</v>
      </c>
      <c r="L20" s="11">
        <v>70468.358760999996</v>
      </c>
      <c r="M20" s="10">
        <v>86.652858967461299</v>
      </c>
      <c r="N20" s="11">
        <v>10854.242248</v>
      </c>
      <c r="O20" s="10">
        <v>13.347141032538699</v>
      </c>
    </row>
    <row r="21" spans="1:15" s="2" customFormat="1" ht="16.7" customHeight="1" x14ac:dyDescent="0.25">
      <c r="A21" s="198" t="s">
        <v>923</v>
      </c>
      <c r="B21" s="198"/>
      <c r="C21" s="107" t="s">
        <v>924</v>
      </c>
      <c r="D21" s="9">
        <v>6154</v>
      </c>
      <c r="E21" s="10">
        <v>100</v>
      </c>
      <c r="F21" s="9">
        <v>4407</v>
      </c>
      <c r="G21" s="10">
        <v>71.611959701007507</v>
      </c>
      <c r="H21" s="9">
        <v>1747</v>
      </c>
      <c r="I21" s="10">
        <v>28.3880402989925</v>
      </c>
      <c r="J21" s="11">
        <v>253358.22633</v>
      </c>
      <c r="K21" s="10">
        <v>100</v>
      </c>
      <c r="L21" s="11">
        <v>238400.774722</v>
      </c>
      <c r="M21" s="10">
        <v>94.096322892425903</v>
      </c>
      <c r="N21" s="11">
        <v>14957.451607999999</v>
      </c>
      <c r="O21" s="10">
        <v>5.9036771075741097</v>
      </c>
    </row>
    <row r="22" spans="1:15" s="2" customFormat="1" ht="16.7" customHeight="1" x14ac:dyDescent="0.25">
      <c r="A22" s="198" t="s">
        <v>925</v>
      </c>
      <c r="B22" s="198"/>
      <c r="C22" s="107" t="s">
        <v>926</v>
      </c>
      <c r="D22" s="9">
        <v>4221</v>
      </c>
      <c r="E22" s="10">
        <v>100</v>
      </c>
      <c r="F22" s="9">
        <v>2970</v>
      </c>
      <c r="G22" s="10">
        <v>70.362473347548004</v>
      </c>
      <c r="H22" s="9">
        <v>1251</v>
      </c>
      <c r="I22" s="10">
        <v>29.637526652451999</v>
      </c>
      <c r="J22" s="11">
        <v>62270.938413000003</v>
      </c>
      <c r="K22" s="10">
        <v>100</v>
      </c>
      <c r="L22" s="11">
        <v>50800.416034000002</v>
      </c>
      <c r="M22" s="10">
        <v>81.5796538942067</v>
      </c>
      <c r="N22" s="11">
        <v>11470.522379</v>
      </c>
      <c r="O22" s="10">
        <v>18.4203461057933</v>
      </c>
    </row>
    <row r="23" spans="1:15" s="2" customFormat="1" ht="16.7" customHeight="1" x14ac:dyDescent="0.25">
      <c r="A23" s="198" t="s">
        <v>927</v>
      </c>
      <c r="B23" s="198"/>
      <c r="C23" s="107" t="s">
        <v>928</v>
      </c>
      <c r="D23" s="9">
        <v>6012</v>
      </c>
      <c r="E23" s="10">
        <v>100</v>
      </c>
      <c r="F23" s="9">
        <v>4206</v>
      </c>
      <c r="G23" s="10">
        <v>69.960079840319395</v>
      </c>
      <c r="H23" s="9">
        <v>1806</v>
      </c>
      <c r="I23" s="10">
        <v>30.039920159680602</v>
      </c>
      <c r="J23" s="11">
        <v>89164.969184000001</v>
      </c>
      <c r="K23" s="10">
        <v>100</v>
      </c>
      <c r="L23" s="11">
        <v>73897.392687</v>
      </c>
      <c r="M23" s="10">
        <v>82.877158331660496</v>
      </c>
      <c r="N23" s="11">
        <v>15267.576497</v>
      </c>
      <c r="O23" s="10">
        <v>17.1228416683395</v>
      </c>
    </row>
    <row r="24" spans="1:15" s="2" customFormat="1" ht="16.7" customHeight="1" x14ac:dyDescent="0.25">
      <c r="A24" s="198" t="s">
        <v>74</v>
      </c>
      <c r="B24" s="198"/>
      <c r="C24" s="107" t="s">
        <v>929</v>
      </c>
      <c r="D24" s="9">
        <v>1154</v>
      </c>
      <c r="E24" s="10">
        <v>100</v>
      </c>
      <c r="F24" s="9">
        <v>762</v>
      </c>
      <c r="G24" s="10">
        <v>66.031195840554602</v>
      </c>
      <c r="H24" s="9">
        <v>392</v>
      </c>
      <c r="I24" s="10">
        <v>33.968804159445398</v>
      </c>
      <c r="J24" s="11">
        <v>13317.510071999999</v>
      </c>
      <c r="K24" s="10">
        <v>100</v>
      </c>
      <c r="L24" s="11">
        <v>10145.200172000001</v>
      </c>
      <c r="M24" s="10">
        <v>76.179406789638804</v>
      </c>
      <c r="N24" s="11">
        <v>3172.3099000000002</v>
      </c>
      <c r="O24" s="10">
        <v>23.820593210361199</v>
      </c>
    </row>
    <row r="25" spans="1:15" s="2" customFormat="1" ht="16.7" customHeight="1" x14ac:dyDescent="0.25">
      <c r="A25" s="198" t="s">
        <v>930</v>
      </c>
      <c r="B25" s="198"/>
      <c r="C25" s="107" t="s">
        <v>931</v>
      </c>
      <c r="D25" s="9">
        <v>3403</v>
      </c>
      <c r="E25" s="10">
        <v>100</v>
      </c>
      <c r="F25" s="9">
        <v>2386</v>
      </c>
      <c r="G25" s="10">
        <v>70.114604760505401</v>
      </c>
      <c r="H25" s="9">
        <v>1017</v>
      </c>
      <c r="I25" s="10">
        <v>29.885395239494599</v>
      </c>
      <c r="J25" s="11">
        <v>71577.677645000003</v>
      </c>
      <c r="K25" s="10">
        <v>100</v>
      </c>
      <c r="L25" s="11">
        <v>63446.763330000002</v>
      </c>
      <c r="M25" s="10">
        <v>88.640432907971004</v>
      </c>
      <c r="N25" s="11">
        <v>8130.914315</v>
      </c>
      <c r="O25" s="10">
        <v>11.359567092029</v>
      </c>
    </row>
    <row r="26" spans="1:15" s="2" customFormat="1" ht="16.7" customHeight="1" x14ac:dyDescent="0.25">
      <c r="A26" s="198" t="s">
        <v>932</v>
      </c>
      <c r="B26" s="198"/>
      <c r="C26" s="107" t="s">
        <v>933</v>
      </c>
      <c r="D26" s="9">
        <v>617</v>
      </c>
      <c r="E26" s="10">
        <v>100</v>
      </c>
      <c r="F26" s="9">
        <v>416</v>
      </c>
      <c r="G26" s="10">
        <v>67.423014586709897</v>
      </c>
      <c r="H26" s="9">
        <v>201</v>
      </c>
      <c r="I26" s="10">
        <v>32.576985413290103</v>
      </c>
      <c r="J26" s="11">
        <v>7292.3230000000003</v>
      </c>
      <c r="K26" s="10">
        <v>100</v>
      </c>
      <c r="L26" s="11">
        <v>6153.067</v>
      </c>
      <c r="M26" s="10">
        <v>84.377323933676607</v>
      </c>
      <c r="N26" s="11">
        <v>1139.2560000000001</v>
      </c>
      <c r="O26" s="10">
        <v>15.6226760663234</v>
      </c>
    </row>
    <row r="27" spans="1:15" s="2" customFormat="1" ht="16.7" customHeight="1" x14ac:dyDescent="0.25">
      <c r="A27" s="198" t="s">
        <v>934</v>
      </c>
      <c r="B27" s="198"/>
      <c r="C27" s="107" t="s">
        <v>935</v>
      </c>
      <c r="D27" s="9">
        <v>5504</v>
      </c>
      <c r="E27" s="10">
        <v>100</v>
      </c>
      <c r="F27" s="9">
        <v>3828</v>
      </c>
      <c r="G27" s="10">
        <v>69.549418604651194</v>
      </c>
      <c r="H27" s="9">
        <v>1676</v>
      </c>
      <c r="I27" s="10">
        <v>30.450581395348799</v>
      </c>
      <c r="J27" s="11">
        <v>73927.163386</v>
      </c>
      <c r="K27" s="10">
        <v>100</v>
      </c>
      <c r="L27" s="11">
        <v>64632.289049999999</v>
      </c>
      <c r="M27" s="10">
        <v>87.426983654887195</v>
      </c>
      <c r="N27" s="11">
        <v>9294.8743360000008</v>
      </c>
      <c r="O27" s="10">
        <v>12.5730163451128</v>
      </c>
    </row>
    <row r="28" spans="1:15" s="2" customFormat="1" ht="16.7" customHeight="1" x14ac:dyDescent="0.25">
      <c r="A28" s="198" t="s">
        <v>936</v>
      </c>
      <c r="B28" s="198"/>
      <c r="C28" s="107" t="s">
        <v>937</v>
      </c>
      <c r="D28" s="9">
        <v>10573</v>
      </c>
      <c r="E28" s="10">
        <v>100</v>
      </c>
      <c r="F28" s="9">
        <v>7640</v>
      </c>
      <c r="G28" s="10">
        <v>72.259528988934093</v>
      </c>
      <c r="H28" s="9">
        <v>2933</v>
      </c>
      <c r="I28" s="10">
        <v>27.7404710110659</v>
      </c>
      <c r="J28" s="11">
        <v>1027544.318641</v>
      </c>
      <c r="K28" s="10">
        <v>100</v>
      </c>
      <c r="L28" s="11">
        <v>986001.90615199995</v>
      </c>
      <c r="M28" s="10">
        <v>95.957117203086398</v>
      </c>
      <c r="N28" s="11">
        <v>41542.412489000002</v>
      </c>
      <c r="O28" s="10">
        <v>4.0428827969135899</v>
      </c>
    </row>
    <row r="29" spans="1:15" s="2" customFormat="1" ht="16.7" customHeight="1" x14ac:dyDescent="0.25">
      <c r="A29" s="198" t="s">
        <v>938</v>
      </c>
      <c r="B29" s="198"/>
      <c r="C29" s="107" t="s">
        <v>939</v>
      </c>
      <c r="D29" s="9">
        <v>4200</v>
      </c>
      <c r="E29" s="10">
        <v>100</v>
      </c>
      <c r="F29" s="9">
        <v>2901</v>
      </c>
      <c r="G29" s="10">
        <v>69.071428571428598</v>
      </c>
      <c r="H29" s="9">
        <v>1299</v>
      </c>
      <c r="I29" s="10">
        <v>30.928571428571399</v>
      </c>
      <c r="J29" s="11">
        <v>46628.312190999997</v>
      </c>
      <c r="K29" s="10">
        <v>100</v>
      </c>
      <c r="L29" s="11">
        <v>36647.784905</v>
      </c>
      <c r="M29" s="10">
        <v>78.595563903069205</v>
      </c>
      <c r="N29" s="11">
        <v>9980.5272860000005</v>
      </c>
      <c r="O29" s="10">
        <v>21.404436096930802</v>
      </c>
    </row>
    <row r="30" spans="1:15" s="2" customFormat="1" ht="16.7" customHeight="1" x14ac:dyDescent="0.25">
      <c r="A30" s="199" t="s">
        <v>940</v>
      </c>
      <c r="B30" s="200"/>
      <c r="C30" s="107" t="s">
        <v>941</v>
      </c>
      <c r="D30" s="9">
        <v>1115</v>
      </c>
      <c r="E30" s="10">
        <v>100</v>
      </c>
      <c r="F30" s="9">
        <v>817</v>
      </c>
      <c r="G30" s="10">
        <v>73.273542600896903</v>
      </c>
      <c r="H30" s="9">
        <v>298</v>
      </c>
      <c r="I30" s="10">
        <v>26.726457399103101</v>
      </c>
      <c r="J30" s="11">
        <v>18136.397939999999</v>
      </c>
      <c r="K30" s="10">
        <v>100</v>
      </c>
      <c r="L30" s="11">
        <v>15726.086939999999</v>
      </c>
      <c r="M30" s="10">
        <v>86.710089798569996</v>
      </c>
      <c r="N30" s="11">
        <v>2410.3110000000001</v>
      </c>
      <c r="O30" s="10">
        <v>13.289910201430001</v>
      </c>
    </row>
    <row r="31" spans="1:15" s="2" customFormat="1" ht="16.7" customHeight="1" x14ac:dyDescent="0.25">
      <c r="A31" s="201" t="s">
        <v>942</v>
      </c>
      <c r="B31" s="201"/>
      <c r="C31" s="108" t="s">
        <v>943</v>
      </c>
      <c r="D31" s="9">
        <v>981</v>
      </c>
      <c r="E31" s="10">
        <v>100</v>
      </c>
      <c r="F31" s="9">
        <v>709</v>
      </c>
      <c r="G31" s="10">
        <v>72.273190621814507</v>
      </c>
      <c r="H31" s="9">
        <v>272</v>
      </c>
      <c r="I31" s="10">
        <v>27.7268093781855</v>
      </c>
      <c r="J31" s="11">
        <v>16977.137940000001</v>
      </c>
      <c r="K31" s="10">
        <v>100</v>
      </c>
      <c r="L31" s="11">
        <v>14756.486940000001</v>
      </c>
      <c r="M31" s="10">
        <v>86.919756393285198</v>
      </c>
      <c r="N31" s="11">
        <v>2220.6509999999998</v>
      </c>
      <c r="O31" s="10">
        <v>13.0802436067148</v>
      </c>
    </row>
    <row r="32" spans="1:15" s="2" customFormat="1" ht="16.7" customHeight="1" x14ac:dyDescent="0.25">
      <c r="A32" s="202" t="s">
        <v>944</v>
      </c>
      <c r="B32" s="202"/>
      <c r="C32" s="109" t="s">
        <v>945</v>
      </c>
      <c r="D32" s="9">
        <v>134</v>
      </c>
      <c r="E32" s="10">
        <v>100</v>
      </c>
      <c r="F32" s="9">
        <v>108</v>
      </c>
      <c r="G32" s="10">
        <v>80.597014925373102</v>
      </c>
      <c r="H32" s="9">
        <v>26</v>
      </c>
      <c r="I32" s="10">
        <v>19.402985074626901</v>
      </c>
      <c r="J32" s="11">
        <v>1159.26</v>
      </c>
      <c r="K32" s="10">
        <v>100</v>
      </c>
      <c r="L32" s="11">
        <v>969.6</v>
      </c>
      <c r="M32" s="10">
        <v>83.639563169608195</v>
      </c>
      <c r="N32" s="11">
        <v>189.66</v>
      </c>
      <c r="O32" s="10">
        <v>16.360436830391802</v>
      </c>
    </row>
    <row r="33" spans="1:16" s="94" customFormat="1" ht="17.25" customHeight="1" x14ac:dyDescent="0.25">
      <c r="A33" s="93" t="s">
        <v>946</v>
      </c>
      <c r="B33" s="93"/>
      <c r="C33" s="93"/>
      <c r="D33" s="93" t="s">
        <v>947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948</v>
      </c>
      <c r="B35" s="99" t="s">
        <v>949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950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951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954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955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956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45"/>
  <sheetViews>
    <sheetView view="pageBreakPreview" topLeftCell="A4" zoomScaleNormal="100" zoomScaleSheetLayoutView="10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821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822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823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824</v>
      </c>
      <c r="E5" s="207"/>
      <c r="F5" s="207"/>
      <c r="G5" s="207"/>
      <c r="H5" s="207"/>
      <c r="I5" s="221"/>
      <c r="J5" s="207" t="s">
        <v>825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826</v>
      </c>
      <c r="E6" s="204"/>
      <c r="F6" s="205" t="s">
        <v>827</v>
      </c>
      <c r="G6" s="206"/>
      <c r="H6" s="205" t="s">
        <v>828</v>
      </c>
      <c r="I6" s="221"/>
      <c r="J6" s="203" t="s">
        <v>829</v>
      </c>
      <c r="K6" s="204"/>
      <c r="L6" s="205" t="s">
        <v>827</v>
      </c>
      <c r="M6" s="206"/>
      <c r="N6" s="205" t="s">
        <v>828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830</v>
      </c>
      <c r="E7" s="104" t="s">
        <v>831</v>
      </c>
      <c r="F7" s="103" t="s">
        <v>830</v>
      </c>
      <c r="G7" s="104" t="s">
        <v>831</v>
      </c>
      <c r="H7" s="103" t="s">
        <v>830</v>
      </c>
      <c r="I7" s="105" t="s">
        <v>831</v>
      </c>
      <c r="J7" s="104" t="s">
        <v>832</v>
      </c>
      <c r="K7" s="104" t="s">
        <v>831</v>
      </c>
      <c r="L7" s="104" t="s">
        <v>832</v>
      </c>
      <c r="M7" s="104" t="s">
        <v>831</v>
      </c>
      <c r="N7" s="104" t="s">
        <v>832</v>
      </c>
      <c r="O7" s="104" t="s">
        <v>831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633449</v>
      </c>
      <c r="E8" s="10">
        <v>100</v>
      </c>
      <c r="F8" s="9">
        <v>446718</v>
      </c>
      <c r="G8" s="10">
        <v>70.521541592140807</v>
      </c>
      <c r="H8" s="9">
        <v>186731</v>
      </c>
      <c r="I8" s="10">
        <v>29.478458407859197</v>
      </c>
      <c r="J8" s="11">
        <v>21200572.345718998</v>
      </c>
      <c r="K8" s="10">
        <v>100</v>
      </c>
      <c r="L8" s="11">
        <v>18883883.837692998</v>
      </c>
      <c r="M8" s="10">
        <v>89.07251903275241</v>
      </c>
      <c r="N8" s="11">
        <v>2316688.5080260001</v>
      </c>
      <c r="O8" s="10">
        <v>10.927480967247591</v>
      </c>
    </row>
    <row r="9" spans="1:15" s="2" customFormat="1" ht="16.7" customHeight="1" x14ac:dyDescent="0.25">
      <c r="A9" s="199" t="s">
        <v>833</v>
      </c>
      <c r="B9" s="200"/>
      <c r="C9" s="107" t="s">
        <v>834</v>
      </c>
      <c r="D9" s="9">
        <v>632337</v>
      </c>
      <c r="E9" s="10">
        <v>100</v>
      </c>
      <c r="F9" s="9">
        <v>445908</v>
      </c>
      <c r="G9" s="10">
        <v>70.517461416934324</v>
      </c>
      <c r="H9" s="9">
        <v>186429</v>
      </c>
      <c r="I9" s="10">
        <v>29.482538583065676</v>
      </c>
      <c r="J9" s="11">
        <v>21182437.567779001</v>
      </c>
      <c r="K9" s="10">
        <v>100</v>
      </c>
      <c r="L9" s="11">
        <v>18868168.850752998</v>
      </c>
      <c r="M9" s="10">
        <v>89.074587333866248</v>
      </c>
      <c r="N9" s="11">
        <v>2314268.7170259999</v>
      </c>
      <c r="O9" s="10">
        <v>10.925412666133747</v>
      </c>
    </row>
    <row r="10" spans="1:15" s="2" customFormat="1" ht="16.7" customHeight="1" x14ac:dyDescent="0.25">
      <c r="A10" s="198" t="s">
        <v>835</v>
      </c>
      <c r="B10" s="198"/>
      <c r="C10" s="107" t="s">
        <v>836</v>
      </c>
      <c r="D10" s="9">
        <v>124093</v>
      </c>
      <c r="E10" s="10">
        <v>100</v>
      </c>
      <c r="F10" s="9">
        <v>87864</v>
      </c>
      <c r="G10" s="10">
        <v>70.804960795532381</v>
      </c>
      <c r="H10" s="9">
        <v>36229</v>
      </c>
      <c r="I10" s="10">
        <v>29.195039204467616</v>
      </c>
      <c r="J10" s="11">
        <v>1924270.549379</v>
      </c>
      <c r="K10" s="10">
        <v>100</v>
      </c>
      <c r="L10" s="11">
        <v>1595198.6183490001</v>
      </c>
      <c r="M10" s="10">
        <v>82.898874010403688</v>
      </c>
      <c r="N10" s="11">
        <v>329071.93102999998</v>
      </c>
      <c r="O10" s="10">
        <v>17.101125989596316</v>
      </c>
    </row>
    <row r="11" spans="1:15" s="2" customFormat="1" ht="16.7" customHeight="1" x14ac:dyDescent="0.25">
      <c r="A11" s="198" t="s">
        <v>837</v>
      </c>
      <c r="B11" s="198"/>
      <c r="C11" s="107" t="s">
        <v>838</v>
      </c>
      <c r="D11" s="9">
        <v>167360</v>
      </c>
      <c r="E11" s="10">
        <v>100</v>
      </c>
      <c r="F11" s="9">
        <v>118472</v>
      </c>
      <c r="G11" s="10">
        <v>70.788718929254301</v>
      </c>
      <c r="H11" s="9">
        <v>48888</v>
      </c>
      <c r="I11" s="10">
        <v>29.211281070745699</v>
      </c>
      <c r="J11" s="11">
        <v>10784414.452985</v>
      </c>
      <c r="K11" s="10">
        <v>100</v>
      </c>
      <c r="L11" s="11">
        <v>9685586.9403530005</v>
      </c>
      <c r="M11" s="10">
        <v>89.810967323053347</v>
      </c>
      <c r="N11" s="11">
        <v>1098827.512632</v>
      </c>
      <c r="O11" s="10">
        <v>10.18903267694666</v>
      </c>
    </row>
    <row r="12" spans="1:15" s="2" customFormat="1" ht="16.7" customHeight="1" x14ac:dyDescent="0.25">
      <c r="A12" s="198" t="s">
        <v>75</v>
      </c>
      <c r="B12" s="198"/>
      <c r="C12" s="107" t="s">
        <v>839</v>
      </c>
      <c r="D12" s="9">
        <v>84330</v>
      </c>
      <c r="E12" s="10">
        <v>100</v>
      </c>
      <c r="F12" s="9">
        <v>58270</v>
      </c>
      <c r="G12" s="10">
        <v>69.097592790228859</v>
      </c>
      <c r="H12" s="9">
        <v>26060</v>
      </c>
      <c r="I12" s="10">
        <v>30.902407209771138</v>
      </c>
      <c r="J12" s="11">
        <v>1534705.894481</v>
      </c>
      <c r="K12" s="10">
        <v>100</v>
      </c>
      <c r="L12" s="11">
        <v>1349983.2908699999</v>
      </c>
      <c r="M12" s="10">
        <v>87.96364800087845</v>
      </c>
      <c r="N12" s="11">
        <v>184722.603611</v>
      </c>
      <c r="O12" s="10">
        <v>12.036351999121543</v>
      </c>
    </row>
    <row r="13" spans="1:15" s="2" customFormat="1" ht="16.7" customHeight="1" x14ac:dyDescent="0.25">
      <c r="A13" s="198" t="s">
        <v>76</v>
      </c>
      <c r="B13" s="198"/>
      <c r="C13" s="107" t="s">
        <v>840</v>
      </c>
      <c r="D13" s="9">
        <v>32519</v>
      </c>
      <c r="E13" s="10">
        <v>100</v>
      </c>
      <c r="F13" s="9">
        <v>23159</v>
      </c>
      <c r="G13" s="10">
        <v>71.216827085703741</v>
      </c>
      <c r="H13" s="9">
        <v>9360</v>
      </c>
      <c r="I13" s="10">
        <v>28.783172914296259</v>
      </c>
      <c r="J13" s="11">
        <v>823357.887323</v>
      </c>
      <c r="K13" s="10">
        <v>100</v>
      </c>
      <c r="L13" s="11">
        <v>726782.16295999999</v>
      </c>
      <c r="M13" s="10">
        <v>88.270504740411411</v>
      </c>
      <c r="N13" s="11">
        <v>96575.724363000001</v>
      </c>
      <c r="O13" s="10">
        <v>11.729495259588584</v>
      </c>
    </row>
    <row r="14" spans="1:15" s="2" customFormat="1" ht="16.7" customHeight="1" x14ac:dyDescent="0.25">
      <c r="A14" s="200" t="s">
        <v>841</v>
      </c>
      <c r="B14" s="200"/>
      <c r="C14" s="107" t="s">
        <v>842</v>
      </c>
      <c r="D14" s="9">
        <v>79211</v>
      </c>
      <c r="E14" s="10">
        <v>100</v>
      </c>
      <c r="F14" s="9">
        <v>56533</v>
      </c>
      <c r="G14" s="10">
        <v>71.370137985885805</v>
      </c>
      <c r="H14" s="9">
        <v>22678</v>
      </c>
      <c r="I14" s="10">
        <v>28.629862014114202</v>
      </c>
      <c r="J14" s="11">
        <v>1705397.610721</v>
      </c>
      <c r="K14" s="10">
        <v>100</v>
      </c>
      <c r="L14" s="11">
        <v>1485116.8893240001</v>
      </c>
      <c r="M14" s="10">
        <v>87.083321800605148</v>
      </c>
      <c r="N14" s="11">
        <v>220280.72139699999</v>
      </c>
      <c r="O14" s="10">
        <v>12.916678199394847</v>
      </c>
    </row>
    <row r="15" spans="1:15" s="2" customFormat="1" ht="16.7" customHeight="1" x14ac:dyDescent="0.25">
      <c r="A15" s="198" t="s">
        <v>843</v>
      </c>
      <c r="B15" s="198"/>
      <c r="C15" s="107" t="s">
        <v>844</v>
      </c>
      <c r="D15" s="9">
        <v>5275</v>
      </c>
      <c r="E15" s="10">
        <v>100</v>
      </c>
      <c r="F15" s="9">
        <v>3844</v>
      </c>
      <c r="G15" s="10">
        <v>72.872037914691944</v>
      </c>
      <c r="H15" s="9">
        <v>1431</v>
      </c>
      <c r="I15" s="10">
        <v>27.127962085308056</v>
      </c>
      <c r="J15" s="11">
        <v>74231.468594000005</v>
      </c>
      <c r="K15" s="10">
        <v>100</v>
      </c>
      <c r="L15" s="11">
        <v>61540.034518</v>
      </c>
      <c r="M15" s="10">
        <v>82.902892376528001</v>
      </c>
      <c r="N15" s="11">
        <v>12691.434076</v>
      </c>
      <c r="O15" s="10">
        <v>17.097107623472002</v>
      </c>
    </row>
    <row r="16" spans="1:15" s="2" customFormat="1" ht="16.7" customHeight="1" x14ac:dyDescent="0.25">
      <c r="A16" s="198" t="s">
        <v>845</v>
      </c>
      <c r="B16" s="198"/>
      <c r="C16" s="107" t="s">
        <v>846</v>
      </c>
      <c r="D16" s="9">
        <v>51743</v>
      </c>
      <c r="E16" s="10">
        <v>100</v>
      </c>
      <c r="F16" s="9">
        <v>36076</v>
      </c>
      <c r="G16" s="10">
        <v>69.721508223334553</v>
      </c>
      <c r="H16" s="9">
        <v>15667</v>
      </c>
      <c r="I16" s="10">
        <v>30.278491776665444</v>
      </c>
      <c r="J16" s="11">
        <v>1411383.602889</v>
      </c>
      <c r="K16" s="10">
        <v>100</v>
      </c>
      <c r="L16" s="11">
        <v>1274703.8509219999</v>
      </c>
      <c r="M16" s="10">
        <v>90.315903366935359</v>
      </c>
      <c r="N16" s="11">
        <v>136679.75196699999</v>
      </c>
      <c r="O16" s="10">
        <v>9.6840966330646356</v>
      </c>
    </row>
    <row r="17" spans="1:15" s="2" customFormat="1" ht="16.7" customHeight="1" x14ac:dyDescent="0.25">
      <c r="A17" s="198" t="s">
        <v>847</v>
      </c>
      <c r="B17" s="198"/>
      <c r="C17" s="107" t="s">
        <v>848</v>
      </c>
      <c r="D17" s="9">
        <v>10546</v>
      </c>
      <c r="E17" s="10">
        <v>100</v>
      </c>
      <c r="F17" s="9">
        <v>7562</v>
      </c>
      <c r="G17" s="10">
        <v>71.704911814906126</v>
      </c>
      <c r="H17" s="9">
        <v>2984</v>
      </c>
      <c r="I17" s="10">
        <v>28.295088185093874</v>
      </c>
      <c r="J17" s="11">
        <v>504505.82919600001</v>
      </c>
      <c r="K17" s="10">
        <v>100</v>
      </c>
      <c r="L17" s="11">
        <v>467682.383302</v>
      </c>
      <c r="M17" s="10">
        <v>92.701086139543065</v>
      </c>
      <c r="N17" s="11">
        <v>36823.445893999997</v>
      </c>
      <c r="O17" s="10">
        <v>7.2989138604569286</v>
      </c>
    </row>
    <row r="18" spans="1:15" s="2" customFormat="1" ht="16.7" customHeight="1" x14ac:dyDescent="0.25">
      <c r="A18" s="198" t="s">
        <v>849</v>
      </c>
      <c r="B18" s="198"/>
      <c r="C18" s="107" t="s">
        <v>850</v>
      </c>
      <c r="D18" s="9">
        <v>6584</v>
      </c>
      <c r="E18" s="10">
        <v>100</v>
      </c>
      <c r="F18" s="9">
        <v>4752</v>
      </c>
      <c r="G18" s="10">
        <v>72.174969623329289</v>
      </c>
      <c r="H18" s="9">
        <v>1832</v>
      </c>
      <c r="I18" s="10">
        <v>27.825030376670718</v>
      </c>
      <c r="J18" s="11">
        <v>289278.41619600001</v>
      </c>
      <c r="K18" s="10">
        <v>100</v>
      </c>
      <c r="L18" s="11">
        <v>271798.53551299998</v>
      </c>
      <c r="M18" s="10">
        <v>93.957419667578463</v>
      </c>
      <c r="N18" s="11">
        <v>17479.880682999999</v>
      </c>
      <c r="O18" s="10">
        <v>6.0425803324215321</v>
      </c>
    </row>
    <row r="19" spans="1:15" s="2" customFormat="1" ht="16.7" customHeight="1" x14ac:dyDescent="0.25">
      <c r="A19" s="198" t="s">
        <v>851</v>
      </c>
      <c r="B19" s="198"/>
      <c r="C19" s="107" t="s">
        <v>852</v>
      </c>
      <c r="D19" s="9">
        <v>24158</v>
      </c>
      <c r="E19" s="10">
        <v>100</v>
      </c>
      <c r="F19" s="9">
        <v>16629</v>
      </c>
      <c r="G19" s="10">
        <v>68.834340591108528</v>
      </c>
      <c r="H19" s="9">
        <v>7529</v>
      </c>
      <c r="I19" s="10">
        <v>31.165659408891464</v>
      </c>
      <c r="J19" s="11">
        <v>408325.55508800002</v>
      </c>
      <c r="K19" s="10">
        <v>100</v>
      </c>
      <c r="L19" s="11">
        <v>352929.64968500001</v>
      </c>
      <c r="M19" s="10">
        <v>86.433397392661007</v>
      </c>
      <c r="N19" s="11">
        <v>55395.905402999997</v>
      </c>
      <c r="O19" s="10">
        <v>13.566602607338988</v>
      </c>
    </row>
    <row r="20" spans="1:15" s="2" customFormat="1" ht="16.7" customHeight="1" x14ac:dyDescent="0.25">
      <c r="A20" s="198" t="s">
        <v>853</v>
      </c>
      <c r="B20" s="198"/>
      <c r="C20" s="107" t="s">
        <v>854</v>
      </c>
      <c r="D20" s="9">
        <v>4829</v>
      </c>
      <c r="E20" s="10">
        <v>100</v>
      </c>
      <c r="F20" s="9">
        <v>3320</v>
      </c>
      <c r="G20" s="10">
        <v>68.751294263822743</v>
      </c>
      <c r="H20" s="9">
        <v>1509</v>
      </c>
      <c r="I20" s="10">
        <v>31.248705736177261</v>
      </c>
      <c r="J20" s="11">
        <v>81185.957771000001</v>
      </c>
      <c r="K20" s="10">
        <v>100</v>
      </c>
      <c r="L20" s="11">
        <v>70270.085523000002</v>
      </c>
      <c r="M20" s="10">
        <v>86.554482391166417</v>
      </c>
      <c r="N20" s="11">
        <v>10915.872248</v>
      </c>
      <c r="O20" s="10">
        <v>13.445517608833581</v>
      </c>
    </row>
    <row r="21" spans="1:15" s="2" customFormat="1" ht="16.7" customHeight="1" x14ac:dyDescent="0.25">
      <c r="A21" s="198" t="s">
        <v>855</v>
      </c>
      <c r="B21" s="198"/>
      <c r="C21" s="107" t="s">
        <v>856</v>
      </c>
      <c r="D21" s="9">
        <v>6139</v>
      </c>
      <c r="E21" s="10">
        <v>100</v>
      </c>
      <c r="F21" s="9">
        <v>4398</v>
      </c>
      <c r="G21" s="10">
        <v>71.640332301677802</v>
      </c>
      <c r="H21" s="9">
        <v>1741</v>
      </c>
      <c r="I21" s="10">
        <v>28.359667698322202</v>
      </c>
      <c r="J21" s="11">
        <v>253752.693218</v>
      </c>
      <c r="K21" s="10">
        <v>100</v>
      </c>
      <c r="L21" s="11">
        <v>238822.14160999999</v>
      </c>
      <c r="M21" s="10">
        <v>94.116101224914644</v>
      </c>
      <c r="N21" s="11">
        <v>14930.551608</v>
      </c>
      <c r="O21" s="10">
        <v>5.8838987750853544</v>
      </c>
    </row>
    <row r="22" spans="1:15" s="2" customFormat="1" ht="16.7" customHeight="1" x14ac:dyDescent="0.25">
      <c r="A22" s="198" t="s">
        <v>857</v>
      </c>
      <c r="B22" s="198"/>
      <c r="C22" s="107" t="s">
        <v>858</v>
      </c>
      <c r="D22" s="9">
        <v>4187</v>
      </c>
      <c r="E22" s="10">
        <v>100</v>
      </c>
      <c r="F22" s="9">
        <v>2945</v>
      </c>
      <c r="G22" s="10">
        <v>70.336756627657039</v>
      </c>
      <c r="H22" s="9">
        <v>1242</v>
      </c>
      <c r="I22" s="10">
        <v>29.663243372342965</v>
      </c>
      <c r="J22" s="11">
        <v>61775.089863000001</v>
      </c>
      <c r="K22" s="10">
        <v>100</v>
      </c>
      <c r="L22" s="11">
        <v>50348.146234</v>
      </c>
      <c r="M22" s="10">
        <v>81.502343979843999</v>
      </c>
      <c r="N22" s="11">
        <v>11426.943628999999</v>
      </c>
      <c r="O22" s="10">
        <v>18.497656020156004</v>
      </c>
    </row>
    <row r="23" spans="1:15" s="2" customFormat="1" ht="16.7" customHeight="1" x14ac:dyDescent="0.25">
      <c r="A23" s="198" t="s">
        <v>859</v>
      </c>
      <c r="B23" s="198"/>
      <c r="C23" s="107" t="s">
        <v>860</v>
      </c>
      <c r="D23" s="9">
        <v>6000</v>
      </c>
      <c r="E23" s="10">
        <v>100</v>
      </c>
      <c r="F23" s="9">
        <v>4187</v>
      </c>
      <c r="G23" s="10">
        <v>69.783333333333331</v>
      </c>
      <c r="H23" s="9">
        <v>1813</v>
      </c>
      <c r="I23" s="10">
        <v>30.216666666666665</v>
      </c>
      <c r="J23" s="11">
        <v>89395.300803999999</v>
      </c>
      <c r="K23" s="10">
        <v>100</v>
      </c>
      <c r="L23" s="11">
        <v>73721.306756999998</v>
      </c>
      <c r="M23" s="10">
        <v>82.466646561920101</v>
      </c>
      <c r="N23" s="11">
        <v>15673.994047</v>
      </c>
      <c r="O23" s="10">
        <v>17.533353438079896</v>
      </c>
    </row>
    <row r="24" spans="1:15" s="2" customFormat="1" ht="16.7" customHeight="1" x14ac:dyDescent="0.25">
      <c r="A24" s="198" t="s">
        <v>74</v>
      </c>
      <c r="B24" s="198"/>
      <c r="C24" s="107" t="s">
        <v>861</v>
      </c>
      <c r="D24" s="9">
        <v>1138</v>
      </c>
      <c r="E24" s="10">
        <v>100</v>
      </c>
      <c r="F24" s="9">
        <v>746</v>
      </c>
      <c r="G24" s="10">
        <v>65.553602811950796</v>
      </c>
      <c r="H24" s="9">
        <v>392</v>
      </c>
      <c r="I24" s="10">
        <v>34.446397188049211</v>
      </c>
      <c r="J24" s="11">
        <v>13227.090072000001</v>
      </c>
      <c r="K24" s="10">
        <v>100</v>
      </c>
      <c r="L24" s="11">
        <v>10067.600172</v>
      </c>
      <c r="M24" s="10">
        <v>76.113492213315894</v>
      </c>
      <c r="N24" s="11">
        <v>3159.4899</v>
      </c>
      <c r="O24" s="10">
        <v>23.886507786684103</v>
      </c>
    </row>
    <row r="25" spans="1:15" s="2" customFormat="1" ht="16.7" customHeight="1" x14ac:dyDescent="0.25">
      <c r="A25" s="198" t="s">
        <v>862</v>
      </c>
      <c r="B25" s="198"/>
      <c r="C25" s="107" t="s">
        <v>863</v>
      </c>
      <c r="D25" s="9">
        <v>3389</v>
      </c>
      <c r="E25" s="10">
        <v>100</v>
      </c>
      <c r="F25" s="9">
        <v>2379</v>
      </c>
      <c r="G25" s="10">
        <v>70.197698436116852</v>
      </c>
      <c r="H25" s="9">
        <v>1010</v>
      </c>
      <c r="I25" s="10">
        <v>29.802301563883152</v>
      </c>
      <c r="J25" s="11">
        <v>71603.937644999998</v>
      </c>
      <c r="K25" s="10">
        <v>100</v>
      </c>
      <c r="L25" s="11">
        <v>63535.713329999999</v>
      </c>
      <c r="M25" s="10">
        <v>88.732149962197795</v>
      </c>
      <c r="N25" s="11">
        <v>8068.2243150000004</v>
      </c>
      <c r="O25" s="10">
        <v>11.267850037802205</v>
      </c>
    </row>
    <row r="26" spans="1:15" s="2" customFormat="1" ht="16.7" customHeight="1" x14ac:dyDescent="0.25">
      <c r="A26" s="198" t="s">
        <v>864</v>
      </c>
      <c r="B26" s="198"/>
      <c r="C26" s="107" t="s">
        <v>865</v>
      </c>
      <c r="D26" s="9">
        <v>617</v>
      </c>
      <c r="E26" s="10">
        <v>100</v>
      </c>
      <c r="F26" s="9">
        <v>414</v>
      </c>
      <c r="G26" s="10">
        <v>67.098865478119933</v>
      </c>
      <c r="H26" s="9">
        <v>203</v>
      </c>
      <c r="I26" s="10">
        <v>32.901134521880067</v>
      </c>
      <c r="J26" s="11">
        <v>7058.8230000000003</v>
      </c>
      <c r="K26" s="10">
        <v>100</v>
      </c>
      <c r="L26" s="11">
        <v>5904.067</v>
      </c>
      <c r="M26" s="10">
        <v>83.64095543973832</v>
      </c>
      <c r="N26" s="11">
        <v>1154.7560000000001</v>
      </c>
      <c r="O26" s="10">
        <v>16.359044560261676</v>
      </c>
    </row>
    <row r="27" spans="1:15" s="2" customFormat="1" ht="16.7" customHeight="1" x14ac:dyDescent="0.25">
      <c r="A27" s="198" t="s">
        <v>866</v>
      </c>
      <c r="B27" s="198"/>
      <c r="C27" s="107" t="s">
        <v>867</v>
      </c>
      <c r="D27" s="9">
        <v>5496</v>
      </c>
      <c r="E27" s="10">
        <v>100</v>
      </c>
      <c r="F27" s="9">
        <v>3836</v>
      </c>
      <c r="G27" s="10">
        <v>69.796215429403205</v>
      </c>
      <c r="H27" s="9">
        <v>1660</v>
      </c>
      <c r="I27" s="10">
        <v>30.203784570596799</v>
      </c>
      <c r="J27" s="11">
        <v>73593.950135999999</v>
      </c>
      <c r="K27" s="10">
        <v>100</v>
      </c>
      <c r="L27" s="11">
        <v>64408.335800000001</v>
      </c>
      <c r="M27" s="10">
        <v>87.518519770952381</v>
      </c>
      <c r="N27" s="11">
        <v>9185.6143360000005</v>
      </c>
      <c r="O27" s="10">
        <v>12.481480229047614</v>
      </c>
    </row>
    <row r="28" spans="1:15" s="2" customFormat="1" ht="16.7" customHeight="1" x14ac:dyDescent="0.25">
      <c r="A28" s="198" t="s">
        <v>868</v>
      </c>
      <c r="B28" s="198"/>
      <c r="C28" s="107" t="s">
        <v>869</v>
      </c>
      <c r="D28" s="9">
        <v>10526</v>
      </c>
      <c r="E28" s="10">
        <v>100</v>
      </c>
      <c r="F28" s="9">
        <v>7620</v>
      </c>
      <c r="G28" s="10">
        <v>72.392171765152952</v>
      </c>
      <c r="H28" s="9">
        <v>2906</v>
      </c>
      <c r="I28" s="10">
        <v>27.607828234847045</v>
      </c>
      <c r="J28" s="11">
        <v>1024500.687227</v>
      </c>
      <c r="K28" s="10">
        <v>100</v>
      </c>
      <c r="L28" s="11">
        <v>983331.15362600004</v>
      </c>
      <c r="M28" s="10">
        <v>95.981502588111198</v>
      </c>
      <c r="N28" s="11">
        <v>41169.533601000003</v>
      </c>
      <c r="O28" s="10">
        <v>4.0184974118888031</v>
      </c>
    </row>
    <row r="29" spans="1:15" s="2" customFormat="1" ht="16.7" customHeight="1" x14ac:dyDescent="0.25">
      <c r="A29" s="198" t="s">
        <v>870</v>
      </c>
      <c r="B29" s="198"/>
      <c r="C29" s="107" t="s">
        <v>871</v>
      </c>
      <c r="D29" s="9">
        <v>4197</v>
      </c>
      <c r="E29" s="10">
        <v>100</v>
      </c>
      <c r="F29" s="9">
        <v>2902</v>
      </c>
      <c r="G29" s="10">
        <v>69.144627114605669</v>
      </c>
      <c r="H29" s="9">
        <v>1295</v>
      </c>
      <c r="I29" s="10">
        <v>30.855372885394328</v>
      </c>
      <c r="J29" s="11">
        <v>46472.771191</v>
      </c>
      <c r="K29" s="10">
        <v>100</v>
      </c>
      <c r="L29" s="11">
        <v>36437.944904999997</v>
      </c>
      <c r="M29" s="10">
        <v>78.407084344599269</v>
      </c>
      <c r="N29" s="11">
        <v>10034.826286</v>
      </c>
      <c r="O29" s="10">
        <v>21.592915655400731</v>
      </c>
    </row>
    <row r="30" spans="1:15" s="2" customFormat="1" ht="16.7" customHeight="1" x14ac:dyDescent="0.25">
      <c r="A30" s="199" t="s">
        <v>872</v>
      </c>
      <c r="B30" s="200"/>
      <c r="C30" s="107" t="s">
        <v>873</v>
      </c>
      <c r="D30" s="9">
        <v>1112</v>
      </c>
      <c r="E30" s="10">
        <v>100</v>
      </c>
      <c r="F30" s="9">
        <v>810</v>
      </c>
      <c r="G30" s="10">
        <v>72.841726618705039</v>
      </c>
      <c r="H30" s="9">
        <v>302</v>
      </c>
      <c r="I30" s="10">
        <v>27.158273381294965</v>
      </c>
      <c r="J30" s="11">
        <v>18134.77794</v>
      </c>
      <c r="K30" s="10">
        <v>100</v>
      </c>
      <c r="L30" s="11">
        <v>15714.986940000001</v>
      </c>
      <c r="M30" s="10">
        <v>86.656627348809991</v>
      </c>
      <c r="N30" s="11">
        <v>2419.7910000000002</v>
      </c>
      <c r="O30" s="10">
        <v>13.343372651190014</v>
      </c>
    </row>
    <row r="31" spans="1:15" s="2" customFormat="1" ht="16.7" customHeight="1" x14ac:dyDescent="0.25">
      <c r="A31" s="201" t="s">
        <v>874</v>
      </c>
      <c r="B31" s="201"/>
      <c r="C31" s="108" t="s">
        <v>875</v>
      </c>
      <c r="D31" s="9">
        <v>977</v>
      </c>
      <c r="E31" s="10">
        <v>100</v>
      </c>
      <c r="F31" s="9">
        <v>702</v>
      </c>
      <c r="G31" s="10">
        <v>71.852610030706245</v>
      </c>
      <c r="H31" s="9">
        <v>275</v>
      </c>
      <c r="I31" s="10">
        <v>28.147389969293755</v>
      </c>
      <c r="J31" s="11">
        <v>16975.517940000002</v>
      </c>
      <c r="K31" s="10">
        <v>100</v>
      </c>
      <c r="L31" s="11">
        <v>14750.38694</v>
      </c>
      <c r="M31" s="10">
        <v>86.89211717801642</v>
      </c>
      <c r="N31" s="11">
        <v>2225.1309999999999</v>
      </c>
      <c r="O31" s="10">
        <v>13.107882821983575</v>
      </c>
    </row>
    <row r="32" spans="1:15" s="2" customFormat="1" ht="16.7" customHeight="1" x14ac:dyDescent="0.25">
      <c r="A32" s="202" t="s">
        <v>876</v>
      </c>
      <c r="B32" s="202"/>
      <c r="C32" s="109" t="s">
        <v>877</v>
      </c>
      <c r="D32" s="9">
        <v>135</v>
      </c>
      <c r="E32" s="10">
        <v>100</v>
      </c>
      <c r="F32" s="9">
        <v>108</v>
      </c>
      <c r="G32" s="10">
        <v>80</v>
      </c>
      <c r="H32" s="9">
        <v>27</v>
      </c>
      <c r="I32" s="10">
        <v>20</v>
      </c>
      <c r="J32" s="11">
        <v>1159.26</v>
      </c>
      <c r="K32" s="10">
        <v>100</v>
      </c>
      <c r="L32" s="11">
        <v>964.6</v>
      </c>
      <c r="M32" s="10">
        <v>83.208253541052045</v>
      </c>
      <c r="N32" s="11">
        <v>194.66</v>
      </c>
      <c r="O32" s="10">
        <v>16.791746458947948</v>
      </c>
    </row>
    <row r="33" spans="1:16" s="94" customFormat="1" ht="17.25" customHeight="1" x14ac:dyDescent="0.25">
      <c r="A33" s="93" t="s">
        <v>878</v>
      </c>
      <c r="B33" s="93"/>
      <c r="C33" s="93"/>
      <c r="D33" s="93" t="s">
        <v>879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880</v>
      </c>
      <c r="B35" s="99" t="s">
        <v>881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882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883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884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885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886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887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888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45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611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632335</v>
      </c>
      <c r="E8" s="10">
        <v>100</v>
      </c>
      <c r="F8" s="9">
        <v>446102</v>
      </c>
      <c r="G8" s="10">
        <v>70.548364395454939</v>
      </c>
      <c r="H8" s="9">
        <v>186233</v>
      </c>
      <c r="I8" s="10">
        <v>29.451635604545061</v>
      </c>
      <c r="J8" s="11">
        <v>21082094.479262002</v>
      </c>
      <c r="K8" s="10">
        <v>100</v>
      </c>
      <c r="L8" s="11">
        <v>18767861.316999</v>
      </c>
      <c r="M8" s="10">
        <v>89.022754999322004</v>
      </c>
      <c r="N8" s="11">
        <v>2314233.1622629999</v>
      </c>
      <c r="O8" s="10">
        <v>10.977245000677998</v>
      </c>
    </row>
    <row r="9" spans="1:15" s="2" customFormat="1" ht="16.7" customHeight="1" x14ac:dyDescent="0.25">
      <c r="A9" s="199" t="s">
        <v>622</v>
      </c>
      <c r="B9" s="200"/>
      <c r="C9" s="107" t="s">
        <v>623</v>
      </c>
      <c r="D9" s="9">
        <v>631227</v>
      </c>
      <c r="E9" s="10">
        <v>100</v>
      </c>
      <c r="F9" s="9">
        <v>445296</v>
      </c>
      <c r="G9" s="10">
        <v>70.544510928715027</v>
      </c>
      <c r="H9" s="9">
        <v>185931</v>
      </c>
      <c r="I9" s="10">
        <v>29.455489071284973</v>
      </c>
      <c r="J9" s="11">
        <v>21063981.201322</v>
      </c>
      <c r="K9" s="10">
        <v>100</v>
      </c>
      <c r="L9" s="11">
        <v>18752194.835058998</v>
      </c>
      <c r="M9" s="10">
        <v>89.024931497195269</v>
      </c>
      <c r="N9" s="11">
        <v>2311786.3662629998</v>
      </c>
      <c r="O9" s="10">
        <v>10.97506850280473</v>
      </c>
    </row>
    <row r="10" spans="1:15" s="2" customFormat="1" ht="16.7" customHeight="1" x14ac:dyDescent="0.25">
      <c r="A10" s="198" t="s">
        <v>624</v>
      </c>
      <c r="B10" s="198"/>
      <c r="C10" s="107" t="s">
        <v>625</v>
      </c>
      <c r="D10" s="9">
        <v>123932</v>
      </c>
      <c r="E10" s="10">
        <v>100</v>
      </c>
      <c r="F10" s="9">
        <v>87777</v>
      </c>
      <c r="G10" s="10">
        <v>70.82674369815706</v>
      </c>
      <c r="H10" s="9">
        <v>36155</v>
      </c>
      <c r="I10" s="10">
        <v>29.173256301842947</v>
      </c>
      <c r="J10" s="11">
        <v>1927700.8520770001</v>
      </c>
      <c r="K10" s="10">
        <v>100</v>
      </c>
      <c r="L10" s="11">
        <v>1600712.001564</v>
      </c>
      <c r="M10" s="10">
        <v>83.037365462556807</v>
      </c>
      <c r="N10" s="11">
        <v>326988.85051299998</v>
      </c>
      <c r="O10" s="10">
        <v>16.962634537443197</v>
      </c>
    </row>
    <row r="11" spans="1:15" s="2" customFormat="1" ht="16.7" customHeight="1" x14ac:dyDescent="0.25">
      <c r="A11" s="198" t="s">
        <v>626</v>
      </c>
      <c r="B11" s="198"/>
      <c r="C11" s="107" t="s">
        <v>627</v>
      </c>
      <c r="D11" s="9">
        <v>167164</v>
      </c>
      <c r="E11" s="10">
        <v>100</v>
      </c>
      <c r="F11" s="9">
        <v>118369</v>
      </c>
      <c r="G11" s="10">
        <v>70.810102653681412</v>
      </c>
      <c r="H11" s="9">
        <v>48795</v>
      </c>
      <c r="I11" s="10">
        <v>29.189897346318585</v>
      </c>
      <c r="J11" s="11">
        <v>10693061.309185</v>
      </c>
      <c r="K11" s="10">
        <v>100</v>
      </c>
      <c r="L11" s="11">
        <v>9598640.4285300002</v>
      </c>
      <c r="M11" s="10">
        <v>89.765130405500173</v>
      </c>
      <c r="N11" s="11">
        <v>1094420.880655</v>
      </c>
      <c r="O11" s="10">
        <v>10.23486959449982</v>
      </c>
    </row>
    <row r="12" spans="1:15" s="2" customFormat="1" ht="16.7" customHeight="1" x14ac:dyDescent="0.25">
      <c r="A12" s="198" t="s">
        <v>75</v>
      </c>
      <c r="B12" s="198"/>
      <c r="C12" s="107" t="s">
        <v>628</v>
      </c>
      <c r="D12" s="9">
        <v>84186</v>
      </c>
      <c r="E12" s="10">
        <v>100</v>
      </c>
      <c r="F12" s="9">
        <v>58213</v>
      </c>
      <c r="G12" s="10">
        <v>69.148076877390537</v>
      </c>
      <c r="H12" s="9">
        <v>25973</v>
      </c>
      <c r="I12" s="10">
        <v>30.85192312260946</v>
      </c>
      <c r="J12" s="11">
        <v>1530441.671078</v>
      </c>
      <c r="K12" s="10">
        <v>100</v>
      </c>
      <c r="L12" s="11">
        <v>1346822.915727</v>
      </c>
      <c r="M12" s="10">
        <v>88.002237601014613</v>
      </c>
      <c r="N12" s="11">
        <v>183618.755351</v>
      </c>
      <c r="O12" s="10">
        <v>11.997762398985394</v>
      </c>
    </row>
    <row r="13" spans="1:15" s="2" customFormat="1" ht="16.7" customHeight="1" x14ac:dyDescent="0.25">
      <c r="A13" s="198" t="s">
        <v>76</v>
      </c>
      <c r="B13" s="198"/>
      <c r="C13" s="107" t="s">
        <v>629</v>
      </c>
      <c r="D13" s="9">
        <v>32427</v>
      </c>
      <c r="E13" s="10">
        <v>100</v>
      </c>
      <c r="F13" s="9">
        <v>23094</v>
      </c>
      <c r="G13" s="10">
        <v>71.21842908687205</v>
      </c>
      <c r="H13" s="9">
        <v>9333</v>
      </c>
      <c r="I13" s="10">
        <v>28.78157091312795</v>
      </c>
      <c r="J13" s="11">
        <v>820689.48664300004</v>
      </c>
      <c r="K13" s="10">
        <v>100</v>
      </c>
      <c r="L13" s="11">
        <v>724950.33964999998</v>
      </c>
      <c r="M13" s="10">
        <v>88.334303222937891</v>
      </c>
      <c r="N13" s="11">
        <v>95739.146993000002</v>
      </c>
      <c r="O13" s="10">
        <v>11.665696777062108</v>
      </c>
    </row>
    <row r="14" spans="1:15" s="2" customFormat="1" ht="16.7" customHeight="1" x14ac:dyDescent="0.25">
      <c r="A14" s="200" t="s">
        <v>630</v>
      </c>
      <c r="B14" s="200"/>
      <c r="C14" s="107" t="s">
        <v>631</v>
      </c>
      <c r="D14" s="9">
        <v>79080</v>
      </c>
      <c r="E14" s="10">
        <v>100</v>
      </c>
      <c r="F14" s="9">
        <v>56475</v>
      </c>
      <c r="G14" s="10">
        <v>71.415022761760241</v>
      </c>
      <c r="H14" s="9">
        <v>22605</v>
      </c>
      <c r="I14" s="10">
        <v>28.584977238239759</v>
      </c>
      <c r="J14" s="11">
        <v>1691390.1296320001</v>
      </c>
      <c r="K14" s="10">
        <v>100</v>
      </c>
      <c r="L14" s="11">
        <v>1472540.9853739999</v>
      </c>
      <c r="M14" s="10">
        <v>87.060989630723725</v>
      </c>
      <c r="N14" s="11">
        <v>218849.14425799999</v>
      </c>
      <c r="O14" s="10">
        <v>12.93901036927628</v>
      </c>
    </row>
    <row r="15" spans="1:15" s="2" customFormat="1" ht="16.7" customHeight="1" x14ac:dyDescent="0.25">
      <c r="A15" s="198" t="s">
        <v>632</v>
      </c>
      <c r="B15" s="198"/>
      <c r="C15" s="107" t="s">
        <v>633</v>
      </c>
      <c r="D15" s="9">
        <v>5255</v>
      </c>
      <c r="E15" s="10">
        <v>100</v>
      </c>
      <c r="F15" s="9">
        <v>3831</v>
      </c>
      <c r="G15" s="10">
        <v>72.901998097050424</v>
      </c>
      <c r="H15" s="9">
        <v>1424</v>
      </c>
      <c r="I15" s="10">
        <v>27.098001902949573</v>
      </c>
      <c r="J15" s="11">
        <v>73793.283463999993</v>
      </c>
      <c r="K15" s="10">
        <v>100</v>
      </c>
      <c r="L15" s="11">
        <v>61274.349388000002</v>
      </c>
      <c r="M15" s="10">
        <v>83.035130721473649</v>
      </c>
      <c r="N15" s="11">
        <v>12518.934076</v>
      </c>
      <c r="O15" s="10">
        <v>16.964869278526347</v>
      </c>
    </row>
    <row r="16" spans="1:15" s="2" customFormat="1" ht="16.7" customHeight="1" x14ac:dyDescent="0.25">
      <c r="A16" s="198" t="s">
        <v>634</v>
      </c>
      <c r="B16" s="198"/>
      <c r="C16" s="107" t="s">
        <v>635</v>
      </c>
      <c r="D16" s="9">
        <v>51601</v>
      </c>
      <c r="E16" s="10">
        <v>100</v>
      </c>
      <c r="F16" s="9">
        <v>35983</v>
      </c>
      <c r="G16" s="10">
        <v>69.733144706497939</v>
      </c>
      <c r="H16" s="9">
        <v>15618</v>
      </c>
      <c r="I16" s="10">
        <v>30.266855293502065</v>
      </c>
      <c r="J16" s="11">
        <v>1410809.240454</v>
      </c>
      <c r="K16" s="10">
        <v>100</v>
      </c>
      <c r="L16" s="11">
        <v>1274736.875707</v>
      </c>
      <c r="M16" s="10">
        <v>90.35501321899396</v>
      </c>
      <c r="N16" s="11">
        <v>136072.36474700001</v>
      </c>
      <c r="O16" s="10">
        <v>9.6449867810060379</v>
      </c>
    </row>
    <row r="17" spans="1:15" s="2" customFormat="1" ht="16.7" customHeight="1" x14ac:dyDescent="0.25">
      <c r="A17" s="198" t="s">
        <v>636</v>
      </c>
      <c r="B17" s="198"/>
      <c r="C17" s="107" t="s">
        <v>637</v>
      </c>
      <c r="D17" s="9">
        <v>10494</v>
      </c>
      <c r="E17" s="10">
        <v>100</v>
      </c>
      <c r="F17" s="9">
        <v>7531</v>
      </c>
      <c r="G17" s="10">
        <v>71.764817991233087</v>
      </c>
      <c r="H17" s="9">
        <v>2963</v>
      </c>
      <c r="I17" s="10">
        <v>28.235182008766916</v>
      </c>
      <c r="J17" s="11">
        <v>508206.825786</v>
      </c>
      <c r="K17" s="10">
        <v>100</v>
      </c>
      <c r="L17" s="11">
        <v>462824.86179200001</v>
      </c>
      <c r="M17" s="10">
        <v>91.070178185070304</v>
      </c>
      <c r="N17" s="11">
        <v>45381.963993999998</v>
      </c>
      <c r="O17" s="10">
        <v>8.9298218149296993</v>
      </c>
    </row>
    <row r="18" spans="1:15" s="2" customFormat="1" ht="16.7" customHeight="1" x14ac:dyDescent="0.25">
      <c r="A18" s="198" t="s">
        <v>638</v>
      </c>
      <c r="B18" s="198"/>
      <c r="C18" s="107" t="s">
        <v>639</v>
      </c>
      <c r="D18" s="9">
        <v>6566</v>
      </c>
      <c r="E18" s="10">
        <v>100</v>
      </c>
      <c r="F18" s="9">
        <v>4737</v>
      </c>
      <c r="G18" s="10">
        <v>72.144380140115743</v>
      </c>
      <c r="H18" s="9">
        <v>1829</v>
      </c>
      <c r="I18" s="10">
        <v>27.855619859884253</v>
      </c>
      <c r="J18" s="11">
        <v>280266.12461599999</v>
      </c>
      <c r="K18" s="10">
        <v>100</v>
      </c>
      <c r="L18" s="11">
        <v>263126.90393299999</v>
      </c>
      <c r="M18" s="10">
        <v>93.88466204879991</v>
      </c>
      <c r="N18" s="11">
        <v>17139.220683</v>
      </c>
      <c r="O18" s="10">
        <v>6.1153379512000949</v>
      </c>
    </row>
    <row r="19" spans="1:15" s="2" customFormat="1" ht="16.7" customHeight="1" x14ac:dyDescent="0.25">
      <c r="A19" s="198" t="s">
        <v>640</v>
      </c>
      <c r="B19" s="198"/>
      <c r="C19" s="107" t="s">
        <v>641</v>
      </c>
      <c r="D19" s="9">
        <v>24086</v>
      </c>
      <c r="E19" s="10">
        <v>100</v>
      </c>
      <c r="F19" s="9">
        <v>16588</v>
      </c>
      <c r="G19" s="10">
        <v>68.869882919538327</v>
      </c>
      <c r="H19" s="9">
        <v>7498</v>
      </c>
      <c r="I19" s="10">
        <v>31.13011708046168</v>
      </c>
      <c r="J19" s="11">
        <v>405549.32793799997</v>
      </c>
      <c r="K19" s="10">
        <v>100</v>
      </c>
      <c r="L19" s="11">
        <v>350724.21294499998</v>
      </c>
      <c r="M19" s="10">
        <v>86.48127090439128</v>
      </c>
      <c r="N19" s="11">
        <v>54825.114993000003</v>
      </c>
      <c r="O19" s="10">
        <v>13.518729095608712</v>
      </c>
    </row>
    <row r="20" spans="1:15" s="2" customFormat="1" ht="16.7" customHeight="1" x14ac:dyDescent="0.25">
      <c r="A20" s="198" t="s">
        <v>642</v>
      </c>
      <c r="B20" s="198"/>
      <c r="C20" s="107" t="s">
        <v>643</v>
      </c>
      <c r="D20" s="9">
        <v>4816</v>
      </c>
      <c r="E20" s="10">
        <v>100</v>
      </c>
      <c r="F20" s="9">
        <v>3311</v>
      </c>
      <c r="G20" s="10">
        <v>68.75</v>
      </c>
      <c r="H20" s="9">
        <v>1505</v>
      </c>
      <c r="I20" s="10">
        <v>31.25</v>
      </c>
      <c r="J20" s="11">
        <v>81579.888670999993</v>
      </c>
      <c r="K20" s="10">
        <v>100</v>
      </c>
      <c r="L20" s="11">
        <v>70068.021422999998</v>
      </c>
      <c r="M20" s="10">
        <v>85.888841679564294</v>
      </c>
      <c r="N20" s="11">
        <v>11511.867248</v>
      </c>
      <c r="O20" s="10">
        <v>14.111158320435703</v>
      </c>
    </row>
    <row r="21" spans="1:15" s="2" customFormat="1" ht="16.7" customHeight="1" x14ac:dyDescent="0.25">
      <c r="A21" s="198" t="s">
        <v>644</v>
      </c>
      <c r="B21" s="198"/>
      <c r="C21" s="107" t="s">
        <v>645</v>
      </c>
      <c r="D21" s="9">
        <v>6132</v>
      </c>
      <c r="E21" s="10">
        <v>100</v>
      </c>
      <c r="F21" s="9">
        <v>4387</v>
      </c>
      <c r="G21" s="10">
        <v>71.542726679712985</v>
      </c>
      <c r="H21" s="9">
        <v>1745</v>
      </c>
      <c r="I21" s="10">
        <v>28.457273320287019</v>
      </c>
      <c r="J21" s="11">
        <v>253248.35104800001</v>
      </c>
      <c r="K21" s="10">
        <v>100</v>
      </c>
      <c r="L21" s="11">
        <v>238360.12791000001</v>
      </c>
      <c r="M21" s="10">
        <v>94.121097698607272</v>
      </c>
      <c r="N21" s="11">
        <v>14888.223137999999</v>
      </c>
      <c r="O21" s="10">
        <v>5.8789023013927251</v>
      </c>
    </row>
    <row r="22" spans="1:15" s="2" customFormat="1" ht="16.7" customHeight="1" x14ac:dyDescent="0.25">
      <c r="A22" s="198" t="s">
        <v>646</v>
      </c>
      <c r="B22" s="198"/>
      <c r="C22" s="107" t="s">
        <v>647</v>
      </c>
      <c r="D22" s="9">
        <v>4179</v>
      </c>
      <c r="E22" s="10">
        <v>100</v>
      </c>
      <c r="F22" s="9">
        <v>2936</v>
      </c>
      <c r="G22" s="10">
        <v>70.256042115338602</v>
      </c>
      <c r="H22" s="9">
        <v>1243</v>
      </c>
      <c r="I22" s="10">
        <v>29.743957884661402</v>
      </c>
      <c r="J22" s="11">
        <v>61658.710642999999</v>
      </c>
      <c r="K22" s="10">
        <v>100</v>
      </c>
      <c r="L22" s="11">
        <v>50211.168014000003</v>
      </c>
      <c r="M22" s="10">
        <v>81.434022039026175</v>
      </c>
      <c r="N22" s="11">
        <v>11447.542629</v>
      </c>
      <c r="O22" s="10">
        <v>18.565977960973822</v>
      </c>
    </row>
    <row r="23" spans="1:15" s="2" customFormat="1" ht="16.7" customHeight="1" x14ac:dyDescent="0.25">
      <c r="A23" s="198" t="s">
        <v>648</v>
      </c>
      <c r="B23" s="198"/>
      <c r="C23" s="107" t="s">
        <v>649</v>
      </c>
      <c r="D23" s="9">
        <v>5985</v>
      </c>
      <c r="E23" s="10">
        <v>100</v>
      </c>
      <c r="F23" s="9">
        <v>4179</v>
      </c>
      <c r="G23" s="10">
        <v>69.824561403508767</v>
      </c>
      <c r="H23" s="9">
        <v>1806</v>
      </c>
      <c r="I23" s="10">
        <v>30.17543859649123</v>
      </c>
      <c r="J23" s="11">
        <v>88768.801044000007</v>
      </c>
      <c r="K23" s="10">
        <v>100</v>
      </c>
      <c r="L23" s="11">
        <v>73139.196997000006</v>
      </c>
      <c r="M23" s="10">
        <v>82.392908473267681</v>
      </c>
      <c r="N23" s="11">
        <v>15629.604047000001</v>
      </c>
      <c r="O23" s="10">
        <v>17.607091526732326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1133</v>
      </c>
      <c r="E24" s="10">
        <v>100</v>
      </c>
      <c r="F24" s="9">
        <v>739</v>
      </c>
      <c r="G24" s="10">
        <v>65.225066195939988</v>
      </c>
      <c r="H24" s="9">
        <v>394</v>
      </c>
      <c r="I24" s="10">
        <v>34.774933804060019</v>
      </c>
      <c r="J24" s="11">
        <v>13180.690071999999</v>
      </c>
      <c r="K24" s="10">
        <v>100</v>
      </c>
      <c r="L24" s="11">
        <v>10024.600172</v>
      </c>
      <c r="M24" s="10">
        <v>76.055199820648667</v>
      </c>
      <c r="N24" s="11">
        <v>3156.0898999999999</v>
      </c>
      <c r="O24" s="10">
        <v>23.944800179351336</v>
      </c>
    </row>
    <row r="25" spans="1:15" s="2" customFormat="1" ht="16.7" customHeight="1" x14ac:dyDescent="0.25">
      <c r="A25" s="198" t="s">
        <v>651</v>
      </c>
      <c r="B25" s="198"/>
      <c r="C25" s="107" t="s">
        <v>652</v>
      </c>
      <c r="D25" s="9">
        <v>3383</v>
      </c>
      <c r="E25" s="10">
        <v>100</v>
      </c>
      <c r="F25" s="9">
        <v>2378</v>
      </c>
      <c r="G25" s="10">
        <v>70.292639668932907</v>
      </c>
      <c r="H25" s="9">
        <v>1005</v>
      </c>
      <c r="I25" s="10">
        <v>29.7073603310671</v>
      </c>
      <c r="J25" s="11">
        <v>71911.274674999993</v>
      </c>
      <c r="K25" s="10">
        <v>100</v>
      </c>
      <c r="L25" s="11">
        <v>63861.050360000001</v>
      </c>
      <c r="M25" s="10">
        <v>88.805337756307821</v>
      </c>
      <c r="N25" s="11">
        <v>8050.2243150000004</v>
      </c>
      <c r="O25" s="10">
        <v>11.194662243692179</v>
      </c>
    </row>
    <row r="26" spans="1:15" s="2" customFormat="1" ht="16.7" customHeight="1" x14ac:dyDescent="0.25">
      <c r="A26" s="198" t="s">
        <v>653</v>
      </c>
      <c r="B26" s="198"/>
      <c r="C26" s="107" t="s">
        <v>654</v>
      </c>
      <c r="D26" s="9">
        <v>614</v>
      </c>
      <c r="E26" s="10">
        <v>100</v>
      </c>
      <c r="F26" s="9">
        <v>412</v>
      </c>
      <c r="G26" s="10">
        <v>67.100977198697066</v>
      </c>
      <c r="H26" s="9">
        <v>202</v>
      </c>
      <c r="I26" s="10">
        <v>32.899022801302934</v>
      </c>
      <c r="J26" s="11">
        <v>6959.8329999999996</v>
      </c>
      <c r="K26" s="10">
        <v>100</v>
      </c>
      <c r="L26" s="11">
        <v>5843.9669999999996</v>
      </c>
      <c r="M26" s="10">
        <v>83.96705783026691</v>
      </c>
      <c r="N26" s="11">
        <v>1115.866</v>
      </c>
      <c r="O26" s="10">
        <v>16.032942169733097</v>
      </c>
    </row>
    <row r="27" spans="1:15" s="2" customFormat="1" ht="16.7" customHeight="1" x14ac:dyDescent="0.25">
      <c r="A27" s="198" t="s">
        <v>655</v>
      </c>
      <c r="B27" s="198"/>
      <c r="C27" s="107" t="s">
        <v>656</v>
      </c>
      <c r="D27" s="9">
        <v>5491</v>
      </c>
      <c r="E27" s="10">
        <v>100</v>
      </c>
      <c r="F27" s="9">
        <v>3834</v>
      </c>
      <c r="G27" s="10">
        <v>69.823347295574578</v>
      </c>
      <c r="H27" s="9">
        <v>1657</v>
      </c>
      <c r="I27" s="10">
        <v>30.176652704425422</v>
      </c>
      <c r="J27" s="11">
        <v>73397.372065999996</v>
      </c>
      <c r="K27" s="10">
        <v>100</v>
      </c>
      <c r="L27" s="11">
        <v>64134.211730000003</v>
      </c>
      <c r="M27" s="10">
        <v>87.379438697518452</v>
      </c>
      <c r="N27" s="11">
        <v>9263.1603360000008</v>
      </c>
      <c r="O27" s="10">
        <v>12.620561302481551</v>
      </c>
    </row>
    <row r="28" spans="1:15" s="2" customFormat="1" ht="16.7" customHeight="1" x14ac:dyDescent="0.25">
      <c r="A28" s="198" t="s">
        <v>657</v>
      </c>
      <c r="B28" s="198"/>
      <c r="C28" s="107" t="s">
        <v>658</v>
      </c>
      <c r="D28" s="9">
        <v>10515</v>
      </c>
      <c r="E28" s="10">
        <v>100</v>
      </c>
      <c r="F28" s="9">
        <v>7624</v>
      </c>
      <c r="G28" s="10">
        <v>72.505943889681404</v>
      </c>
      <c r="H28" s="9">
        <v>2891</v>
      </c>
      <c r="I28" s="10">
        <v>27.494056110318592</v>
      </c>
      <c r="J28" s="11">
        <v>1024962.956039</v>
      </c>
      <c r="K28" s="10">
        <v>100</v>
      </c>
      <c r="L28" s="11">
        <v>983814.56993799994</v>
      </c>
      <c r="M28" s="10">
        <v>95.985378216982667</v>
      </c>
      <c r="N28" s="11">
        <v>41148.386100999996</v>
      </c>
      <c r="O28" s="10">
        <v>4.0146217830173265</v>
      </c>
    </row>
    <row r="29" spans="1:15" s="2" customFormat="1" ht="16.7" customHeight="1" x14ac:dyDescent="0.25">
      <c r="A29" s="198" t="s">
        <v>659</v>
      </c>
      <c r="B29" s="198"/>
      <c r="C29" s="107" t="s">
        <v>660</v>
      </c>
      <c r="D29" s="9">
        <v>4188</v>
      </c>
      <c r="E29" s="10">
        <v>100</v>
      </c>
      <c r="F29" s="9">
        <v>2898</v>
      </c>
      <c r="G29" s="10">
        <v>69.197707736389688</v>
      </c>
      <c r="H29" s="9">
        <v>1290</v>
      </c>
      <c r="I29" s="10">
        <v>30.802292263610315</v>
      </c>
      <c r="J29" s="11">
        <v>46405.073191000003</v>
      </c>
      <c r="K29" s="10">
        <v>100</v>
      </c>
      <c r="L29" s="11">
        <v>36384.046905000003</v>
      </c>
      <c r="M29" s="10">
        <v>78.405321666546754</v>
      </c>
      <c r="N29" s="11">
        <v>10021.026286</v>
      </c>
      <c r="O29" s="10">
        <v>21.594678333453249</v>
      </c>
    </row>
    <row r="30" spans="1:15" s="2" customFormat="1" ht="16.7" customHeight="1" x14ac:dyDescent="0.25">
      <c r="A30" s="199" t="s">
        <v>661</v>
      </c>
      <c r="B30" s="200"/>
      <c r="C30" s="107" t="s">
        <v>662</v>
      </c>
      <c r="D30" s="9">
        <v>1108</v>
      </c>
      <c r="E30" s="10">
        <v>100</v>
      </c>
      <c r="F30" s="9">
        <v>806</v>
      </c>
      <c r="G30" s="10">
        <v>72.74368231046931</v>
      </c>
      <c r="H30" s="9">
        <v>302</v>
      </c>
      <c r="I30" s="10">
        <v>27.256317689530686</v>
      </c>
      <c r="J30" s="11">
        <v>18113.27794</v>
      </c>
      <c r="K30" s="10">
        <v>100</v>
      </c>
      <c r="L30" s="11">
        <v>15666.48194</v>
      </c>
      <c r="M30" s="10">
        <v>86.491699580247257</v>
      </c>
      <c r="N30" s="11">
        <v>2446.7959999999998</v>
      </c>
      <c r="O30" s="10">
        <v>13.508300419752738</v>
      </c>
    </row>
    <row r="31" spans="1:15" s="2" customFormat="1" ht="16.7" customHeight="1" x14ac:dyDescent="0.25">
      <c r="A31" s="201" t="s">
        <v>663</v>
      </c>
      <c r="B31" s="201"/>
      <c r="C31" s="108" t="s">
        <v>664</v>
      </c>
      <c r="D31" s="9">
        <v>974</v>
      </c>
      <c r="E31" s="10">
        <v>100</v>
      </c>
      <c r="F31" s="9">
        <v>699</v>
      </c>
      <c r="G31" s="10">
        <v>71.765913757700204</v>
      </c>
      <c r="H31" s="9">
        <v>275</v>
      </c>
      <c r="I31" s="10">
        <v>28.234086242299796</v>
      </c>
      <c r="J31" s="11">
        <v>16957.017940000002</v>
      </c>
      <c r="K31" s="10">
        <v>100</v>
      </c>
      <c r="L31" s="11">
        <v>14704.881939999999</v>
      </c>
      <c r="M31" s="10">
        <v>86.718560964145567</v>
      </c>
      <c r="N31" s="11">
        <v>2252.136</v>
      </c>
      <c r="O31" s="10">
        <v>13.281439035854438</v>
      </c>
    </row>
    <row r="32" spans="1:15" s="2" customFormat="1" ht="16.7" customHeight="1" x14ac:dyDescent="0.25">
      <c r="A32" s="202" t="s">
        <v>665</v>
      </c>
      <c r="B32" s="202"/>
      <c r="C32" s="109" t="s">
        <v>666</v>
      </c>
      <c r="D32" s="9">
        <v>134</v>
      </c>
      <c r="E32" s="10">
        <v>100</v>
      </c>
      <c r="F32" s="9">
        <v>107</v>
      </c>
      <c r="G32" s="10">
        <v>79.850746268656721</v>
      </c>
      <c r="H32" s="9">
        <v>27</v>
      </c>
      <c r="I32" s="10">
        <v>20.149253731343283</v>
      </c>
      <c r="J32" s="11">
        <v>1156.26</v>
      </c>
      <c r="K32" s="10">
        <v>100</v>
      </c>
      <c r="L32" s="11">
        <v>961.6</v>
      </c>
      <c r="M32" s="10">
        <v>83.164686143254983</v>
      </c>
      <c r="N32" s="11">
        <v>194.66</v>
      </c>
      <c r="O32" s="10">
        <v>16.835313856745024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678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28.15" customHeight="1" x14ac:dyDescent="0.25">
      <c r="A3" s="235" t="s">
        <v>679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631255</v>
      </c>
      <c r="E8" s="10">
        <v>100</v>
      </c>
      <c r="F8" s="9">
        <v>445373</v>
      </c>
      <c r="G8" s="10">
        <v>70.553579773625557</v>
      </c>
      <c r="H8" s="9">
        <v>185882</v>
      </c>
      <c r="I8" s="10">
        <v>29.446420226374446</v>
      </c>
      <c r="J8" s="11">
        <v>20985394.520993002</v>
      </c>
      <c r="K8" s="10">
        <v>100</v>
      </c>
      <c r="L8" s="11">
        <v>18674174.401493002</v>
      </c>
      <c r="M8" s="10">
        <v>88.986530049802298</v>
      </c>
      <c r="N8" s="11">
        <v>2311220.1195</v>
      </c>
      <c r="O8" s="10">
        <v>11.013469950197706</v>
      </c>
    </row>
    <row r="9" spans="1:15" s="2" customFormat="1" ht="16.7" customHeight="1" x14ac:dyDescent="0.25">
      <c r="A9" s="199" t="s">
        <v>622</v>
      </c>
      <c r="B9" s="200"/>
      <c r="C9" s="107" t="s">
        <v>623</v>
      </c>
      <c r="D9" s="9">
        <v>630162</v>
      </c>
      <c r="E9" s="10">
        <v>100</v>
      </c>
      <c r="F9" s="9">
        <v>444577</v>
      </c>
      <c r="G9" s="10">
        <v>70.549636442692517</v>
      </c>
      <c r="H9" s="9">
        <v>185585</v>
      </c>
      <c r="I9" s="10">
        <v>29.450363557307487</v>
      </c>
      <c r="J9" s="11">
        <v>20967574.238653</v>
      </c>
      <c r="K9" s="10">
        <v>100</v>
      </c>
      <c r="L9" s="11">
        <v>18658792.915153001</v>
      </c>
      <c r="M9" s="10">
        <v>88.988801006633182</v>
      </c>
      <c r="N9" s="11">
        <v>2308781.3234999999</v>
      </c>
      <c r="O9" s="10">
        <v>11.01119899336682</v>
      </c>
    </row>
    <row r="10" spans="1:15" s="2" customFormat="1" ht="16.7" customHeight="1" x14ac:dyDescent="0.25">
      <c r="A10" s="198" t="s">
        <v>624</v>
      </c>
      <c r="B10" s="198"/>
      <c r="C10" s="107" t="s">
        <v>625</v>
      </c>
      <c r="D10" s="9">
        <v>123925</v>
      </c>
      <c r="E10" s="10">
        <v>100</v>
      </c>
      <c r="F10" s="9">
        <v>87757</v>
      </c>
      <c r="G10" s="10">
        <v>70.814605608230778</v>
      </c>
      <c r="H10" s="9">
        <v>36168</v>
      </c>
      <c r="I10" s="10">
        <v>29.185394391769215</v>
      </c>
      <c r="J10" s="11">
        <v>1919312.250857</v>
      </c>
      <c r="K10" s="10">
        <v>100</v>
      </c>
      <c r="L10" s="11">
        <v>1593355.2842230001</v>
      </c>
      <c r="M10" s="10">
        <v>83.016991295269662</v>
      </c>
      <c r="N10" s="11">
        <v>325956.96663400001</v>
      </c>
      <c r="O10" s="10">
        <v>16.983008704730334</v>
      </c>
    </row>
    <row r="11" spans="1:15" s="2" customFormat="1" ht="16.7" customHeight="1" x14ac:dyDescent="0.25">
      <c r="A11" s="198" t="s">
        <v>626</v>
      </c>
      <c r="B11" s="198"/>
      <c r="C11" s="107" t="s">
        <v>627</v>
      </c>
      <c r="D11" s="9">
        <v>166909</v>
      </c>
      <c r="E11" s="10">
        <v>100</v>
      </c>
      <c r="F11" s="9">
        <v>118223</v>
      </c>
      <c r="G11" s="10">
        <v>70.830811999352946</v>
      </c>
      <c r="H11" s="9">
        <v>48686</v>
      </c>
      <c r="I11" s="10">
        <v>29.169188000647058</v>
      </c>
      <c r="J11" s="11">
        <v>10640756.402949</v>
      </c>
      <c r="K11" s="10">
        <v>100</v>
      </c>
      <c r="L11" s="11">
        <v>9542683.9695050009</v>
      </c>
      <c r="M11" s="10">
        <v>89.680503980528314</v>
      </c>
      <c r="N11" s="11">
        <v>1098072.4334440001</v>
      </c>
      <c r="O11" s="10">
        <v>10.31949601947168</v>
      </c>
    </row>
    <row r="12" spans="1:15" s="2" customFormat="1" ht="16.7" customHeight="1" x14ac:dyDescent="0.25">
      <c r="A12" s="198" t="s">
        <v>75</v>
      </c>
      <c r="B12" s="198"/>
      <c r="C12" s="107" t="s">
        <v>628</v>
      </c>
      <c r="D12" s="9">
        <v>83887</v>
      </c>
      <c r="E12" s="10">
        <v>100</v>
      </c>
      <c r="F12" s="9">
        <v>57994</v>
      </c>
      <c r="G12" s="10">
        <v>69.133477177631818</v>
      </c>
      <c r="H12" s="9">
        <v>25893</v>
      </c>
      <c r="I12" s="10">
        <v>30.866522822368186</v>
      </c>
      <c r="J12" s="11">
        <v>1522151.1769979999</v>
      </c>
      <c r="K12" s="10">
        <v>100</v>
      </c>
      <c r="L12" s="11">
        <v>1339938.6898660001</v>
      </c>
      <c r="M12" s="10">
        <v>88.02927791368522</v>
      </c>
      <c r="N12" s="11">
        <v>182212.48713200001</v>
      </c>
      <c r="O12" s="10">
        <v>11.970722086314781</v>
      </c>
    </row>
    <row r="13" spans="1:15" s="2" customFormat="1" ht="16.7" customHeight="1" x14ac:dyDescent="0.25">
      <c r="A13" s="198" t="s">
        <v>76</v>
      </c>
      <c r="B13" s="198"/>
      <c r="C13" s="107" t="s">
        <v>629</v>
      </c>
      <c r="D13" s="9">
        <v>32353</v>
      </c>
      <c r="E13" s="10">
        <v>100</v>
      </c>
      <c r="F13" s="9">
        <v>23041</v>
      </c>
      <c r="G13" s="10">
        <v>71.21750687726022</v>
      </c>
      <c r="H13" s="9">
        <v>9312</v>
      </c>
      <c r="I13" s="10">
        <v>28.782493122739776</v>
      </c>
      <c r="J13" s="11">
        <v>806629.87106499996</v>
      </c>
      <c r="K13" s="10">
        <v>100</v>
      </c>
      <c r="L13" s="11">
        <v>711082.14523999998</v>
      </c>
      <c r="M13" s="10">
        <v>88.154700284177721</v>
      </c>
      <c r="N13" s="11">
        <v>95547.725825000001</v>
      </c>
      <c r="O13" s="10">
        <v>11.845299715822271</v>
      </c>
    </row>
    <row r="14" spans="1:15" s="2" customFormat="1" ht="16.7" customHeight="1" x14ac:dyDescent="0.25">
      <c r="A14" s="200" t="s">
        <v>630</v>
      </c>
      <c r="B14" s="200"/>
      <c r="C14" s="107" t="s">
        <v>631</v>
      </c>
      <c r="D14" s="9">
        <v>79021</v>
      </c>
      <c r="E14" s="10">
        <v>100</v>
      </c>
      <c r="F14" s="9">
        <v>56445</v>
      </c>
      <c r="G14" s="10">
        <v>71.43037926627099</v>
      </c>
      <c r="H14" s="9">
        <v>22576</v>
      </c>
      <c r="I14" s="10">
        <v>28.56962073372901</v>
      </c>
      <c r="J14" s="11">
        <v>1687962.7384820001</v>
      </c>
      <c r="K14" s="10">
        <v>100</v>
      </c>
      <c r="L14" s="11">
        <v>1469040.2150040001</v>
      </c>
      <c r="M14" s="10">
        <v>87.030369895790528</v>
      </c>
      <c r="N14" s="11">
        <v>218922.52347799999</v>
      </c>
      <c r="O14" s="10">
        <v>12.969630104209468</v>
      </c>
    </row>
    <row r="15" spans="1:15" s="2" customFormat="1" ht="16.7" customHeight="1" x14ac:dyDescent="0.25">
      <c r="A15" s="198" t="s">
        <v>632</v>
      </c>
      <c r="B15" s="198"/>
      <c r="C15" s="107" t="s">
        <v>633</v>
      </c>
      <c r="D15" s="9">
        <v>5245</v>
      </c>
      <c r="E15" s="10">
        <v>100</v>
      </c>
      <c r="F15" s="9">
        <v>3823</v>
      </c>
      <c r="G15" s="10">
        <v>72.8884652049571</v>
      </c>
      <c r="H15" s="9">
        <v>1422</v>
      </c>
      <c r="I15" s="10">
        <v>27.1115347950429</v>
      </c>
      <c r="J15" s="11">
        <v>73718.110434000002</v>
      </c>
      <c r="K15" s="10">
        <v>100</v>
      </c>
      <c r="L15" s="11">
        <v>61255.026358000003</v>
      </c>
      <c r="M15" s="10">
        <v>83.093592602107961</v>
      </c>
      <c r="N15" s="11">
        <v>12463.084075999999</v>
      </c>
      <c r="O15" s="10">
        <v>16.906407397892039</v>
      </c>
    </row>
    <row r="16" spans="1:15" s="2" customFormat="1" ht="16.7" customHeight="1" x14ac:dyDescent="0.25">
      <c r="A16" s="198" t="s">
        <v>634</v>
      </c>
      <c r="B16" s="198"/>
      <c r="C16" s="107" t="s">
        <v>635</v>
      </c>
      <c r="D16" s="9">
        <v>51438</v>
      </c>
      <c r="E16" s="10">
        <v>100</v>
      </c>
      <c r="F16" s="9">
        <v>35854</v>
      </c>
      <c r="G16" s="10">
        <v>69.703332166880514</v>
      </c>
      <c r="H16" s="9">
        <v>15584</v>
      </c>
      <c r="I16" s="10">
        <v>30.296667833119482</v>
      </c>
      <c r="J16" s="11">
        <v>1409707.4106409999</v>
      </c>
      <c r="K16" s="10">
        <v>100</v>
      </c>
      <c r="L16" s="11">
        <v>1273753.0753639999</v>
      </c>
      <c r="M16" s="10">
        <v>90.355847302017025</v>
      </c>
      <c r="N16" s="11">
        <v>135954.33527700001</v>
      </c>
      <c r="O16" s="10">
        <v>9.6441526979829799</v>
      </c>
    </row>
    <row r="17" spans="1:15" s="2" customFormat="1" ht="16.7" customHeight="1" x14ac:dyDescent="0.25">
      <c r="A17" s="198" t="s">
        <v>636</v>
      </c>
      <c r="B17" s="198"/>
      <c r="C17" s="107" t="s">
        <v>637</v>
      </c>
      <c r="D17" s="9">
        <v>10440</v>
      </c>
      <c r="E17" s="10">
        <v>100</v>
      </c>
      <c r="F17" s="9">
        <v>7488</v>
      </c>
      <c r="G17" s="10">
        <v>71.724137931034477</v>
      </c>
      <c r="H17" s="9">
        <v>2952</v>
      </c>
      <c r="I17" s="10">
        <v>28.275862068965516</v>
      </c>
      <c r="J17" s="11">
        <v>506935.87232600001</v>
      </c>
      <c r="K17" s="10">
        <v>100</v>
      </c>
      <c r="L17" s="11">
        <v>461140.15729200002</v>
      </c>
      <c r="M17" s="10">
        <v>90.966171949151445</v>
      </c>
      <c r="N17" s="11">
        <v>45795.715034000001</v>
      </c>
      <c r="O17" s="10">
        <v>9.0338280508485536</v>
      </c>
    </row>
    <row r="18" spans="1:15" s="2" customFormat="1" ht="16.7" customHeight="1" x14ac:dyDescent="0.25">
      <c r="A18" s="198" t="s">
        <v>638</v>
      </c>
      <c r="B18" s="198"/>
      <c r="C18" s="107" t="s">
        <v>639</v>
      </c>
      <c r="D18" s="9">
        <v>6555</v>
      </c>
      <c r="E18" s="10">
        <v>100</v>
      </c>
      <c r="F18" s="9">
        <v>4729</v>
      </c>
      <c r="G18" s="10">
        <v>72.143401983218922</v>
      </c>
      <c r="H18" s="9">
        <v>1826</v>
      </c>
      <c r="I18" s="10">
        <v>27.856598016781081</v>
      </c>
      <c r="J18" s="11">
        <v>279981.87366600003</v>
      </c>
      <c r="K18" s="10">
        <v>100</v>
      </c>
      <c r="L18" s="11">
        <v>262786.22848300001</v>
      </c>
      <c r="M18" s="10">
        <v>93.858300554301863</v>
      </c>
      <c r="N18" s="11">
        <v>17195.645183000001</v>
      </c>
      <c r="O18" s="10">
        <v>6.1416994456981442</v>
      </c>
    </row>
    <row r="19" spans="1:15" s="2" customFormat="1" ht="16.7" customHeight="1" x14ac:dyDescent="0.25">
      <c r="A19" s="198" t="s">
        <v>640</v>
      </c>
      <c r="B19" s="198"/>
      <c r="C19" s="107" t="s">
        <v>641</v>
      </c>
      <c r="D19" s="9">
        <v>24033</v>
      </c>
      <c r="E19" s="10">
        <v>100</v>
      </c>
      <c r="F19" s="9">
        <v>16553</v>
      </c>
      <c r="G19" s="10">
        <v>68.876128656430737</v>
      </c>
      <c r="H19" s="9">
        <v>7480</v>
      </c>
      <c r="I19" s="10">
        <v>31.12387134356926</v>
      </c>
      <c r="J19" s="11">
        <v>402250.90654900001</v>
      </c>
      <c r="K19" s="10">
        <v>100</v>
      </c>
      <c r="L19" s="11">
        <v>351397.145556</v>
      </c>
      <c r="M19" s="10">
        <v>87.357701333904814</v>
      </c>
      <c r="N19" s="11">
        <v>50853.760993000004</v>
      </c>
      <c r="O19" s="10">
        <v>12.642298666095181</v>
      </c>
    </row>
    <row r="20" spans="1:15" s="2" customFormat="1" ht="16.7" customHeight="1" x14ac:dyDescent="0.25">
      <c r="A20" s="198" t="s">
        <v>642</v>
      </c>
      <c r="B20" s="198"/>
      <c r="C20" s="107" t="s">
        <v>643</v>
      </c>
      <c r="D20" s="9">
        <v>4804</v>
      </c>
      <c r="E20" s="10">
        <v>100</v>
      </c>
      <c r="F20" s="9">
        <v>3315</v>
      </c>
      <c r="G20" s="10">
        <v>69.004995836802664</v>
      </c>
      <c r="H20" s="9">
        <v>1489</v>
      </c>
      <c r="I20" s="10">
        <v>30.995004163197336</v>
      </c>
      <c r="J20" s="11">
        <v>79308.512780999998</v>
      </c>
      <c r="K20" s="10">
        <v>100</v>
      </c>
      <c r="L20" s="11">
        <v>67850.205533</v>
      </c>
      <c r="M20" s="10">
        <v>85.552235382801086</v>
      </c>
      <c r="N20" s="11">
        <v>11458.307247999999</v>
      </c>
      <c r="O20" s="10">
        <v>14.447764617198919</v>
      </c>
    </row>
    <row r="21" spans="1:15" s="2" customFormat="1" ht="16.7" customHeight="1" x14ac:dyDescent="0.25">
      <c r="A21" s="198" t="s">
        <v>644</v>
      </c>
      <c r="B21" s="198"/>
      <c r="C21" s="107" t="s">
        <v>645</v>
      </c>
      <c r="D21" s="9">
        <v>6117</v>
      </c>
      <c r="E21" s="10">
        <v>100</v>
      </c>
      <c r="F21" s="9">
        <v>4379</v>
      </c>
      <c r="G21" s="10">
        <v>71.587379434363257</v>
      </c>
      <c r="H21" s="9">
        <v>1738</v>
      </c>
      <c r="I21" s="10">
        <v>28.41262056563675</v>
      </c>
      <c r="J21" s="11">
        <v>252898.182298</v>
      </c>
      <c r="K21" s="10">
        <v>100</v>
      </c>
      <c r="L21" s="11">
        <v>238148.35915999999</v>
      </c>
      <c r="M21" s="10">
        <v>94.16768321386364</v>
      </c>
      <c r="N21" s="11">
        <v>14749.823138</v>
      </c>
      <c r="O21" s="10">
        <v>5.8323167861363654</v>
      </c>
    </row>
    <row r="22" spans="1:15" s="2" customFormat="1" ht="16.7" customHeight="1" x14ac:dyDescent="0.25">
      <c r="A22" s="198" t="s">
        <v>646</v>
      </c>
      <c r="B22" s="198"/>
      <c r="C22" s="107" t="s">
        <v>647</v>
      </c>
      <c r="D22" s="9">
        <v>4170</v>
      </c>
      <c r="E22" s="10">
        <v>100</v>
      </c>
      <c r="F22" s="9">
        <v>2934</v>
      </c>
      <c r="G22" s="10">
        <v>70.359712230215834</v>
      </c>
      <c r="H22" s="9">
        <v>1236</v>
      </c>
      <c r="I22" s="10">
        <v>29.640287769784173</v>
      </c>
      <c r="J22" s="11">
        <v>61416.552002999997</v>
      </c>
      <c r="K22" s="10">
        <v>100</v>
      </c>
      <c r="L22" s="11">
        <v>49940.310374000001</v>
      </c>
      <c r="M22" s="10">
        <v>81.314090005509556</v>
      </c>
      <c r="N22" s="11">
        <v>11476.241629</v>
      </c>
      <c r="O22" s="10">
        <v>18.685909994490448</v>
      </c>
    </row>
    <row r="23" spans="1:15" s="2" customFormat="1" ht="16.7" customHeight="1" x14ac:dyDescent="0.25">
      <c r="A23" s="198" t="s">
        <v>648</v>
      </c>
      <c r="B23" s="198"/>
      <c r="C23" s="107" t="s">
        <v>649</v>
      </c>
      <c r="D23" s="9">
        <v>5967</v>
      </c>
      <c r="E23" s="10">
        <v>100</v>
      </c>
      <c r="F23" s="9">
        <v>4169</v>
      </c>
      <c r="G23" s="10">
        <v>69.867605161722807</v>
      </c>
      <c r="H23" s="9">
        <v>1798</v>
      </c>
      <c r="I23" s="10">
        <v>30.13239483827719</v>
      </c>
      <c r="J23" s="11">
        <v>88239.285174000004</v>
      </c>
      <c r="K23" s="10">
        <v>100</v>
      </c>
      <c r="L23" s="11">
        <v>72689.861126999996</v>
      </c>
      <c r="M23" s="10">
        <v>82.378116485941689</v>
      </c>
      <c r="N23" s="11">
        <v>15549.424047</v>
      </c>
      <c r="O23" s="10">
        <v>17.621883514058304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1126</v>
      </c>
      <c r="E24" s="10">
        <v>100</v>
      </c>
      <c r="F24" s="9">
        <v>734</v>
      </c>
      <c r="G24" s="10">
        <v>65.186500888099474</v>
      </c>
      <c r="H24" s="9">
        <v>392</v>
      </c>
      <c r="I24" s="10">
        <v>34.813499111900533</v>
      </c>
      <c r="J24" s="11">
        <v>13016.035812</v>
      </c>
      <c r="K24" s="10">
        <v>100</v>
      </c>
      <c r="L24" s="11">
        <v>9871.9459119999992</v>
      </c>
      <c r="M24" s="10">
        <v>75.844489478883133</v>
      </c>
      <c r="N24" s="11">
        <v>3144.0898999999999</v>
      </c>
      <c r="O24" s="10">
        <v>24.155510521116874</v>
      </c>
    </row>
    <row r="25" spans="1:15" s="2" customFormat="1" ht="16.7" customHeight="1" x14ac:dyDescent="0.25">
      <c r="A25" s="198" t="s">
        <v>651</v>
      </c>
      <c r="B25" s="198"/>
      <c r="C25" s="107" t="s">
        <v>652</v>
      </c>
      <c r="D25" s="9">
        <v>3370</v>
      </c>
      <c r="E25" s="10">
        <v>100</v>
      </c>
      <c r="F25" s="9">
        <v>2376</v>
      </c>
      <c r="G25" s="10">
        <v>70.504451038575667</v>
      </c>
      <c r="H25" s="9">
        <v>994</v>
      </c>
      <c r="I25" s="10">
        <v>29.495548961424333</v>
      </c>
      <c r="J25" s="11">
        <v>71753.582034999999</v>
      </c>
      <c r="K25" s="10">
        <v>100</v>
      </c>
      <c r="L25" s="11">
        <v>63815.157720000003</v>
      </c>
      <c r="M25" s="10">
        <v>88.9365463160741</v>
      </c>
      <c r="N25" s="11">
        <v>7938.4243150000002</v>
      </c>
      <c r="O25" s="10">
        <v>11.0634536839259</v>
      </c>
    </row>
    <row r="26" spans="1:15" s="2" customFormat="1" ht="16.7" customHeight="1" x14ac:dyDescent="0.25">
      <c r="A26" s="198" t="s">
        <v>653</v>
      </c>
      <c r="B26" s="198"/>
      <c r="C26" s="107" t="s">
        <v>654</v>
      </c>
      <c r="D26" s="9">
        <v>610</v>
      </c>
      <c r="E26" s="10">
        <v>100</v>
      </c>
      <c r="F26" s="9">
        <v>410</v>
      </c>
      <c r="G26" s="10">
        <v>67.213114754098356</v>
      </c>
      <c r="H26" s="9">
        <v>200</v>
      </c>
      <c r="I26" s="10">
        <v>32.786885245901637</v>
      </c>
      <c r="J26" s="11">
        <v>6767.433</v>
      </c>
      <c r="K26" s="10">
        <v>100</v>
      </c>
      <c r="L26" s="11">
        <v>5658.567</v>
      </c>
      <c r="M26" s="10">
        <v>83.614673392407425</v>
      </c>
      <c r="N26" s="11">
        <v>1108.866</v>
      </c>
      <c r="O26" s="10">
        <v>16.385326607592567</v>
      </c>
    </row>
    <row r="27" spans="1:15" s="2" customFormat="1" ht="16.7" customHeight="1" x14ac:dyDescent="0.25">
      <c r="A27" s="198" t="s">
        <v>655</v>
      </c>
      <c r="B27" s="198"/>
      <c r="C27" s="107" t="s">
        <v>656</v>
      </c>
      <c r="D27" s="9">
        <v>5490</v>
      </c>
      <c r="E27" s="10">
        <v>100</v>
      </c>
      <c r="F27" s="9">
        <v>3835</v>
      </c>
      <c r="G27" s="10">
        <v>69.854280510018214</v>
      </c>
      <c r="H27" s="9">
        <v>1655</v>
      </c>
      <c r="I27" s="10">
        <v>30.145719489981786</v>
      </c>
      <c r="J27" s="11">
        <v>73277.844429000004</v>
      </c>
      <c r="K27" s="10">
        <v>100</v>
      </c>
      <c r="L27" s="11">
        <v>64037.752093000003</v>
      </c>
      <c r="M27" s="10">
        <v>87.390332769746166</v>
      </c>
      <c r="N27" s="11">
        <v>9240.0923359999997</v>
      </c>
      <c r="O27" s="10">
        <v>12.609667230253837</v>
      </c>
    </row>
    <row r="28" spans="1:15" s="2" customFormat="1" ht="16.7" customHeight="1" x14ac:dyDescent="0.25">
      <c r="A28" s="198" t="s">
        <v>657</v>
      </c>
      <c r="B28" s="198"/>
      <c r="C28" s="107" t="s">
        <v>658</v>
      </c>
      <c r="D28" s="9">
        <v>10522</v>
      </c>
      <c r="E28" s="10">
        <v>100</v>
      </c>
      <c r="F28" s="9">
        <v>7623</v>
      </c>
      <c r="G28" s="10">
        <v>72.448203763543049</v>
      </c>
      <c r="H28" s="9">
        <v>2899</v>
      </c>
      <c r="I28" s="10">
        <v>27.551796236456948</v>
      </c>
      <c r="J28" s="11">
        <v>1025383.253651</v>
      </c>
      <c r="K28" s="10">
        <v>100</v>
      </c>
      <c r="L28" s="11">
        <v>984230.46643799997</v>
      </c>
      <c r="M28" s="10">
        <v>95.986594566814844</v>
      </c>
      <c r="N28" s="11">
        <v>41152.787213000003</v>
      </c>
      <c r="O28" s="10">
        <v>4.0134054331851594</v>
      </c>
    </row>
    <row r="29" spans="1:15" s="2" customFormat="1" ht="16.7" customHeight="1" x14ac:dyDescent="0.25">
      <c r="A29" s="198" t="s">
        <v>659</v>
      </c>
      <c r="B29" s="198"/>
      <c r="C29" s="107" t="s">
        <v>660</v>
      </c>
      <c r="D29" s="9">
        <v>4180</v>
      </c>
      <c r="E29" s="10">
        <v>100</v>
      </c>
      <c r="F29" s="9">
        <v>2895</v>
      </c>
      <c r="G29" s="10">
        <v>69.25837320574162</v>
      </c>
      <c r="H29" s="9">
        <v>1285</v>
      </c>
      <c r="I29" s="10">
        <v>30.741626794258373</v>
      </c>
      <c r="J29" s="11">
        <v>46106.943503000002</v>
      </c>
      <c r="K29" s="10">
        <v>100</v>
      </c>
      <c r="L29" s="11">
        <v>36118.352905</v>
      </c>
      <c r="M29" s="10">
        <v>78.336038264279907</v>
      </c>
      <c r="N29" s="11">
        <v>9988.5905980000007</v>
      </c>
      <c r="O29" s="10">
        <v>21.66396173572009</v>
      </c>
    </row>
    <row r="30" spans="1:15" s="2" customFormat="1" ht="16.7" customHeight="1" x14ac:dyDescent="0.25">
      <c r="A30" s="199" t="s">
        <v>661</v>
      </c>
      <c r="B30" s="200"/>
      <c r="C30" s="107" t="s">
        <v>662</v>
      </c>
      <c r="D30" s="9">
        <v>1093</v>
      </c>
      <c r="E30" s="10">
        <v>100</v>
      </c>
      <c r="F30" s="9">
        <v>796</v>
      </c>
      <c r="G30" s="10">
        <v>72.827081427264403</v>
      </c>
      <c r="H30" s="9">
        <v>297</v>
      </c>
      <c r="I30" s="10">
        <v>27.17291857273559</v>
      </c>
      <c r="J30" s="11">
        <v>17820.282340000002</v>
      </c>
      <c r="K30" s="10">
        <v>100</v>
      </c>
      <c r="L30" s="11">
        <v>15381.486339999999</v>
      </c>
      <c r="M30" s="10">
        <v>86.314492927388713</v>
      </c>
      <c r="N30" s="11">
        <v>2438.7959999999998</v>
      </c>
      <c r="O30" s="10">
        <v>13.685507072611285</v>
      </c>
    </row>
    <row r="31" spans="1:15" s="2" customFormat="1" ht="16.7" customHeight="1" x14ac:dyDescent="0.25">
      <c r="A31" s="201" t="s">
        <v>663</v>
      </c>
      <c r="B31" s="201"/>
      <c r="C31" s="108" t="s">
        <v>664</v>
      </c>
      <c r="D31" s="9">
        <v>960</v>
      </c>
      <c r="E31" s="10">
        <v>100</v>
      </c>
      <c r="F31" s="9">
        <v>690</v>
      </c>
      <c r="G31" s="10">
        <v>71.875</v>
      </c>
      <c r="H31" s="9">
        <v>270</v>
      </c>
      <c r="I31" s="10">
        <v>28.125</v>
      </c>
      <c r="J31" s="11">
        <v>16667.02234</v>
      </c>
      <c r="K31" s="10">
        <v>100</v>
      </c>
      <c r="L31" s="11">
        <v>14422.886339999999</v>
      </c>
      <c r="M31" s="10">
        <v>86.535471338427456</v>
      </c>
      <c r="N31" s="11">
        <v>2244.136</v>
      </c>
      <c r="O31" s="10">
        <v>13.464528661572551</v>
      </c>
    </row>
    <row r="32" spans="1:15" s="2" customFormat="1" ht="16.7" customHeight="1" x14ac:dyDescent="0.25">
      <c r="A32" s="202" t="s">
        <v>665</v>
      </c>
      <c r="B32" s="202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1153.26</v>
      </c>
      <c r="K32" s="10">
        <v>100</v>
      </c>
      <c r="L32" s="11">
        <v>958.6</v>
      </c>
      <c r="M32" s="10">
        <v>83.12089207984323</v>
      </c>
      <c r="N32" s="11">
        <v>194.66</v>
      </c>
      <c r="O32" s="10">
        <v>16.879107920156773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678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28.15" customHeight="1" x14ac:dyDescent="0.25">
      <c r="A3" s="235" t="s">
        <v>683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630040</v>
      </c>
      <c r="E8" s="10">
        <v>100</v>
      </c>
      <c r="F8" s="9">
        <v>444541</v>
      </c>
      <c r="G8" s="10">
        <v>70.557583645482794</v>
      </c>
      <c r="H8" s="9">
        <v>185499</v>
      </c>
      <c r="I8" s="10">
        <v>29.442416354517199</v>
      </c>
      <c r="J8" s="11">
        <v>21156497.883572001</v>
      </c>
      <c r="K8" s="10">
        <v>100</v>
      </c>
      <c r="L8" s="11">
        <v>18817387.400814999</v>
      </c>
      <c r="M8" s="10">
        <v>88.943772756580302</v>
      </c>
      <c r="N8" s="11">
        <v>2339110.4827569998</v>
      </c>
      <c r="O8" s="10">
        <v>11.0562272434197</v>
      </c>
    </row>
    <row r="9" spans="1:15" s="2" customFormat="1" ht="16.7" customHeight="1" x14ac:dyDescent="0.25">
      <c r="A9" s="199" t="s">
        <v>622</v>
      </c>
      <c r="B9" s="200"/>
      <c r="C9" s="107" t="s">
        <v>623</v>
      </c>
      <c r="D9" s="9">
        <v>628960</v>
      </c>
      <c r="E9" s="10">
        <v>100</v>
      </c>
      <c r="F9" s="9">
        <v>443755</v>
      </c>
      <c r="G9" s="10">
        <v>70.553771305011395</v>
      </c>
      <c r="H9" s="9">
        <v>185205</v>
      </c>
      <c r="I9" s="10">
        <v>29.446228694988601</v>
      </c>
      <c r="J9" s="11">
        <v>21138926.351232</v>
      </c>
      <c r="K9" s="10">
        <v>100</v>
      </c>
      <c r="L9" s="11">
        <v>18802251.864475001</v>
      </c>
      <c r="M9" s="10">
        <v>88.946106117537894</v>
      </c>
      <c r="N9" s="11">
        <v>2336674.486757</v>
      </c>
      <c r="O9" s="10">
        <v>11.0538938824621</v>
      </c>
    </row>
    <row r="10" spans="1:15" s="2" customFormat="1" ht="16.7" customHeight="1" x14ac:dyDescent="0.25">
      <c r="A10" s="198" t="s">
        <v>624</v>
      </c>
      <c r="B10" s="198"/>
      <c r="C10" s="107" t="s">
        <v>625</v>
      </c>
      <c r="D10" s="9">
        <v>123743</v>
      </c>
      <c r="E10" s="10">
        <v>100</v>
      </c>
      <c r="F10" s="9">
        <v>87623</v>
      </c>
      <c r="G10" s="10">
        <v>70.810470087196904</v>
      </c>
      <c r="H10" s="9">
        <v>36120</v>
      </c>
      <c r="I10" s="10">
        <v>29.189529912803099</v>
      </c>
      <c r="J10" s="11">
        <v>1922905.5841330001</v>
      </c>
      <c r="K10" s="10">
        <v>100</v>
      </c>
      <c r="L10" s="11">
        <v>1598072.3371240001</v>
      </c>
      <c r="M10" s="10">
        <v>83.107166067362499</v>
      </c>
      <c r="N10" s="11">
        <v>324833.24700899998</v>
      </c>
      <c r="O10" s="10">
        <v>16.892833932637501</v>
      </c>
    </row>
    <row r="11" spans="1:15" s="2" customFormat="1" ht="16.7" customHeight="1" x14ac:dyDescent="0.25">
      <c r="A11" s="198" t="s">
        <v>626</v>
      </c>
      <c r="B11" s="198"/>
      <c r="C11" s="107" t="s">
        <v>627</v>
      </c>
      <c r="D11" s="9">
        <v>166700</v>
      </c>
      <c r="E11" s="10">
        <v>100</v>
      </c>
      <c r="F11" s="9">
        <v>118122</v>
      </c>
      <c r="G11" s="10">
        <v>70.859028194361102</v>
      </c>
      <c r="H11" s="9">
        <v>48578</v>
      </c>
      <c r="I11" s="10">
        <v>29.140971805638902</v>
      </c>
      <c r="J11" s="11">
        <v>10613263.142425001</v>
      </c>
      <c r="K11" s="10">
        <v>100</v>
      </c>
      <c r="L11" s="11">
        <v>9483048.7618039995</v>
      </c>
      <c r="M11" s="10">
        <v>89.350924730179102</v>
      </c>
      <c r="N11" s="11">
        <v>1130214.380621</v>
      </c>
      <c r="O11" s="10">
        <v>10.6490752698209</v>
      </c>
    </row>
    <row r="12" spans="1:15" s="2" customFormat="1" ht="16.7" customHeight="1" x14ac:dyDescent="0.25">
      <c r="A12" s="198" t="s">
        <v>75</v>
      </c>
      <c r="B12" s="198"/>
      <c r="C12" s="107" t="s">
        <v>628</v>
      </c>
      <c r="D12" s="9">
        <v>83603</v>
      </c>
      <c r="E12" s="10">
        <v>100</v>
      </c>
      <c r="F12" s="9">
        <v>57811</v>
      </c>
      <c r="G12" s="10">
        <v>69.149432436634996</v>
      </c>
      <c r="H12" s="9">
        <v>25792</v>
      </c>
      <c r="I12" s="10">
        <v>30.850567563365001</v>
      </c>
      <c r="J12" s="11">
        <v>1519942.9915730001</v>
      </c>
      <c r="K12" s="10">
        <v>100</v>
      </c>
      <c r="L12" s="11">
        <v>1338067.5356739999</v>
      </c>
      <c r="M12" s="10">
        <v>88.034060691264798</v>
      </c>
      <c r="N12" s="11">
        <v>181875.45589899999</v>
      </c>
      <c r="O12" s="10">
        <v>11.9659393087352</v>
      </c>
    </row>
    <row r="13" spans="1:15" s="2" customFormat="1" ht="16.7" customHeight="1" x14ac:dyDescent="0.25">
      <c r="A13" s="198" t="s">
        <v>76</v>
      </c>
      <c r="B13" s="198"/>
      <c r="C13" s="107" t="s">
        <v>629</v>
      </c>
      <c r="D13" s="9">
        <v>32285</v>
      </c>
      <c r="E13" s="10">
        <v>100</v>
      </c>
      <c r="F13" s="9">
        <v>22979</v>
      </c>
      <c r="G13" s="10">
        <v>71.175468483816005</v>
      </c>
      <c r="H13" s="9">
        <v>9306</v>
      </c>
      <c r="I13" s="10">
        <v>28.824531516183999</v>
      </c>
      <c r="J13" s="11">
        <v>806240.17975300003</v>
      </c>
      <c r="K13" s="10">
        <v>100</v>
      </c>
      <c r="L13" s="11">
        <v>710850.19978799997</v>
      </c>
      <c r="M13" s="10">
        <v>88.1685405465374</v>
      </c>
      <c r="N13" s="11">
        <v>95389.979965000006</v>
      </c>
      <c r="O13" s="10">
        <v>11.8314594534626</v>
      </c>
    </row>
    <row r="14" spans="1:15" s="2" customFormat="1" ht="16.7" customHeight="1" x14ac:dyDescent="0.25">
      <c r="A14" s="200" t="s">
        <v>630</v>
      </c>
      <c r="B14" s="200"/>
      <c r="C14" s="107" t="s">
        <v>631</v>
      </c>
      <c r="D14" s="9">
        <v>78847</v>
      </c>
      <c r="E14" s="10">
        <v>100</v>
      </c>
      <c r="F14" s="9">
        <v>56306</v>
      </c>
      <c r="G14" s="10">
        <v>71.411721435184603</v>
      </c>
      <c r="H14" s="9">
        <v>22541</v>
      </c>
      <c r="I14" s="10">
        <v>28.588278564815401</v>
      </c>
      <c r="J14" s="11">
        <v>1676091.8379899999</v>
      </c>
      <c r="K14" s="10">
        <v>100</v>
      </c>
      <c r="L14" s="11">
        <v>1458221.3761179999</v>
      </c>
      <c r="M14" s="10">
        <v>87.001281377679504</v>
      </c>
      <c r="N14" s="11">
        <v>217870.46187200001</v>
      </c>
      <c r="O14" s="10">
        <v>12.998718622320499</v>
      </c>
    </row>
    <row r="15" spans="1:15" s="2" customFormat="1" ht="16.7" customHeight="1" x14ac:dyDescent="0.25">
      <c r="A15" s="198" t="s">
        <v>632</v>
      </c>
      <c r="B15" s="198"/>
      <c r="C15" s="107" t="s">
        <v>633</v>
      </c>
      <c r="D15" s="9">
        <v>5230</v>
      </c>
      <c r="E15" s="10">
        <v>100</v>
      </c>
      <c r="F15" s="9">
        <v>3811</v>
      </c>
      <c r="G15" s="10">
        <v>72.868068833652003</v>
      </c>
      <c r="H15" s="9">
        <v>1419</v>
      </c>
      <c r="I15" s="10">
        <v>27.131931166348</v>
      </c>
      <c r="J15" s="11">
        <v>73255.340433999998</v>
      </c>
      <c r="K15" s="10">
        <v>100</v>
      </c>
      <c r="L15" s="11">
        <v>60892.956358000003</v>
      </c>
      <c r="M15" s="10">
        <v>83.1242555112579</v>
      </c>
      <c r="N15" s="11">
        <v>12362.384076</v>
      </c>
      <c r="O15" s="10">
        <v>16.8757444887421</v>
      </c>
    </row>
    <row r="16" spans="1:15" s="2" customFormat="1" ht="16.7" customHeight="1" x14ac:dyDescent="0.25">
      <c r="A16" s="198" t="s">
        <v>634</v>
      </c>
      <c r="B16" s="198"/>
      <c r="C16" s="107" t="s">
        <v>635</v>
      </c>
      <c r="D16" s="9">
        <v>51330</v>
      </c>
      <c r="E16" s="10">
        <v>100</v>
      </c>
      <c r="F16" s="9">
        <v>35766</v>
      </c>
      <c r="G16" s="10">
        <v>69.678550555230899</v>
      </c>
      <c r="H16" s="9">
        <v>15564</v>
      </c>
      <c r="I16" s="10">
        <v>30.321449444769101</v>
      </c>
      <c r="J16" s="11">
        <v>1625393.2421550001</v>
      </c>
      <c r="K16" s="10">
        <v>100</v>
      </c>
      <c r="L16" s="11">
        <v>1490906.965778</v>
      </c>
      <c r="M16" s="10">
        <v>91.725923740233199</v>
      </c>
      <c r="N16" s="11">
        <v>134486.276377</v>
      </c>
      <c r="O16" s="10">
        <v>8.2740762597667494</v>
      </c>
    </row>
    <row r="17" spans="1:15" s="2" customFormat="1" ht="16.7" customHeight="1" x14ac:dyDescent="0.25">
      <c r="A17" s="198" t="s">
        <v>636</v>
      </c>
      <c r="B17" s="198"/>
      <c r="C17" s="107" t="s">
        <v>637</v>
      </c>
      <c r="D17" s="9">
        <v>10405</v>
      </c>
      <c r="E17" s="10">
        <v>100</v>
      </c>
      <c r="F17" s="9">
        <v>7468</v>
      </c>
      <c r="G17" s="10">
        <v>71.773185968284494</v>
      </c>
      <c r="H17" s="9">
        <v>2937</v>
      </c>
      <c r="I17" s="10">
        <v>28.226814031715499</v>
      </c>
      <c r="J17" s="11">
        <v>499379.69833599997</v>
      </c>
      <c r="K17" s="10">
        <v>100</v>
      </c>
      <c r="L17" s="11">
        <v>452305.80616199999</v>
      </c>
      <c r="M17" s="10">
        <v>90.573527051488796</v>
      </c>
      <c r="N17" s="11">
        <v>47073.892174000001</v>
      </c>
      <c r="O17" s="10">
        <v>9.4264729485112202</v>
      </c>
    </row>
    <row r="18" spans="1:15" s="2" customFormat="1" ht="16.7" customHeight="1" x14ac:dyDescent="0.25">
      <c r="A18" s="198" t="s">
        <v>638</v>
      </c>
      <c r="B18" s="198"/>
      <c r="C18" s="107" t="s">
        <v>639</v>
      </c>
      <c r="D18" s="9">
        <v>6541</v>
      </c>
      <c r="E18" s="10">
        <v>100</v>
      </c>
      <c r="F18" s="9">
        <v>4717</v>
      </c>
      <c r="G18" s="10">
        <v>72.114355603118796</v>
      </c>
      <c r="H18" s="9">
        <v>1824</v>
      </c>
      <c r="I18" s="10">
        <v>27.885644396881201</v>
      </c>
      <c r="J18" s="11">
        <v>282725.19678599999</v>
      </c>
      <c r="K18" s="10">
        <v>100</v>
      </c>
      <c r="L18" s="11">
        <v>265449.21660300001</v>
      </c>
      <c r="M18" s="10">
        <v>93.889479827269696</v>
      </c>
      <c r="N18" s="11">
        <v>17275.980183</v>
      </c>
      <c r="O18" s="10">
        <v>6.1105201727303102</v>
      </c>
    </row>
    <row r="19" spans="1:15" s="2" customFormat="1" ht="16.7" customHeight="1" x14ac:dyDescent="0.25">
      <c r="A19" s="198" t="s">
        <v>640</v>
      </c>
      <c r="B19" s="198"/>
      <c r="C19" s="107" t="s">
        <v>641</v>
      </c>
      <c r="D19" s="9">
        <v>23981</v>
      </c>
      <c r="E19" s="10">
        <v>100</v>
      </c>
      <c r="F19" s="9">
        <v>16530</v>
      </c>
      <c r="G19" s="10">
        <v>68.929569242316802</v>
      </c>
      <c r="H19" s="9">
        <v>7451</v>
      </c>
      <c r="I19" s="10">
        <v>31.070430757683202</v>
      </c>
      <c r="J19" s="11">
        <v>400146.15989299997</v>
      </c>
      <c r="K19" s="10">
        <v>100</v>
      </c>
      <c r="L19" s="11">
        <v>349536.54111599998</v>
      </c>
      <c r="M19" s="10">
        <v>87.352216802347101</v>
      </c>
      <c r="N19" s="11">
        <v>50609.618777000003</v>
      </c>
      <c r="O19" s="10">
        <v>12.647783197652901</v>
      </c>
    </row>
    <row r="20" spans="1:15" s="2" customFormat="1" ht="16.7" customHeight="1" x14ac:dyDescent="0.25">
      <c r="A20" s="198" t="s">
        <v>642</v>
      </c>
      <c r="B20" s="198"/>
      <c r="C20" s="107" t="s">
        <v>643</v>
      </c>
      <c r="D20" s="9">
        <v>4799</v>
      </c>
      <c r="E20" s="10">
        <v>100</v>
      </c>
      <c r="F20" s="9">
        <v>3309</v>
      </c>
      <c r="G20" s="10">
        <v>68.951864971869099</v>
      </c>
      <c r="H20" s="9">
        <v>1490</v>
      </c>
      <c r="I20" s="10">
        <v>31.048135028130901</v>
      </c>
      <c r="J20" s="11">
        <v>78952.560381000003</v>
      </c>
      <c r="K20" s="10">
        <v>100</v>
      </c>
      <c r="L20" s="11">
        <v>67597.103132999997</v>
      </c>
      <c r="M20" s="10">
        <v>85.617366690577001</v>
      </c>
      <c r="N20" s="11">
        <v>11355.457248000001</v>
      </c>
      <c r="O20" s="10">
        <v>14.382633309422999</v>
      </c>
    </row>
    <row r="21" spans="1:15" s="2" customFormat="1" ht="16.7" customHeight="1" x14ac:dyDescent="0.25">
      <c r="A21" s="198" t="s">
        <v>644</v>
      </c>
      <c r="B21" s="198"/>
      <c r="C21" s="107" t="s">
        <v>645</v>
      </c>
      <c r="D21" s="9">
        <v>6121</v>
      </c>
      <c r="E21" s="10">
        <v>100</v>
      </c>
      <c r="F21" s="9">
        <v>4378</v>
      </c>
      <c r="G21" s="10">
        <v>71.5242607417089</v>
      </c>
      <c r="H21" s="9">
        <v>1743</v>
      </c>
      <c r="I21" s="10">
        <v>28.4757392582911</v>
      </c>
      <c r="J21" s="11">
        <v>254168.60127799999</v>
      </c>
      <c r="K21" s="10">
        <v>100</v>
      </c>
      <c r="L21" s="11">
        <v>239620.22813999999</v>
      </c>
      <c r="M21" s="10">
        <v>94.276093480922299</v>
      </c>
      <c r="N21" s="11">
        <v>14548.373138000001</v>
      </c>
      <c r="O21" s="10">
        <v>5.7239065190776799</v>
      </c>
    </row>
    <row r="22" spans="1:15" s="2" customFormat="1" ht="16.7" customHeight="1" x14ac:dyDescent="0.25">
      <c r="A22" s="198" t="s">
        <v>646</v>
      </c>
      <c r="B22" s="198"/>
      <c r="C22" s="107" t="s">
        <v>647</v>
      </c>
      <c r="D22" s="9">
        <v>4163</v>
      </c>
      <c r="E22" s="10">
        <v>100</v>
      </c>
      <c r="F22" s="9">
        <v>2927</v>
      </c>
      <c r="G22" s="10">
        <v>70.309872687965395</v>
      </c>
      <c r="H22" s="9">
        <v>1236</v>
      </c>
      <c r="I22" s="10">
        <v>29.690127312034601</v>
      </c>
      <c r="J22" s="11">
        <v>61480.993171000002</v>
      </c>
      <c r="K22" s="10">
        <v>100</v>
      </c>
      <c r="L22" s="11">
        <v>50542.409542000001</v>
      </c>
      <c r="M22" s="10">
        <v>82.208186522660796</v>
      </c>
      <c r="N22" s="11">
        <v>10938.583629000001</v>
      </c>
      <c r="O22" s="10">
        <v>17.7918134773392</v>
      </c>
    </row>
    <row r="23" spans="1:15" s="2" customFormat="1" ht="16.7" customHeight="1" x14ac:dyDescent="0.25">
      <c r="A23" s="198" t="s">
        <v>648</v>
      </c>
      <c r="B23" s="198"/>
      <c r="C23" s="107" t="s">
        <v>649</v>
      </c>
      <c r="D23" s="9">
        <v>5957</v>
      </c>
      <c r="E23" s="10">
        <v>100</v>
      </c>
      <c r="F23" s="9">
        <v>4164</v>
      </c>
      <c r="G23" s="10">
        <v>69.900956857478604</v>
      </c>
      <c r="H23" s="9">
        <v>1793</v>
      </c>
      <c r="I23" s="10">
        <v>30.099043142521399</v>
      </c>
      <c r="J23" s="11">
        <v>87954.437974</v>
      </c>
      <c r="K23" s="10">
        <v>100</v>
      </c>
      <c r="L23" s="11">
        <v>72458.053927000001</v>
      </c>
      <c r="M23" s="10">
        <v>82.381350612937993</v>
      </c>
      <c r="N23" s="11">
        <v>15496.384047</v>
      </c>
      <c r="O23" s="10">
        <v>17.618649387062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1125</v>
      </c>
      <c r="E24" s="10">
        <v>100</v>
      </c>
      <c r="F24" s="9">
        <v>734</v>
      </c>
      <c r="G24" s="10">
        <v>65.244444444444397</v>
      </c>
      <c r="H24" s="9">
        <v>391</v>
      </c>
      <c r="I24" s="10">
        <v>34.755555555555603</v>
      </c>
      <c r="J24" s="11">
        <v>12746.935812</v>
      </c>
      <c r="K24" s="10">
        <v>100</v>
      </c>
      <c r="L24" s="11">
        <v>9600.8459120000007</v>
      </c>
      <c r="M24" s="10">
        <v>75.318853515852297</v>
      </c>
      <c r="N24" s="11">
        <v>3146.0898999999999</v>
      </c>
      <c r="O24" s="10">
        <v>24.6811464841477</v>
      </c>
    </row>
    <row r="25" spans="1:15" s="2" customFormat="1" ht="16.7" customHeight="1" x14ac:dyDescent="0.25">
      <c r="A25" s="198" t="s">
        <v>651</v>
      </c>
      <c r="B25" s="198"/>
      <c r="C25" s="107" t="s">
        <v>652</v>
      </c>
      <c r="D25" s="9">
        <v>3363</v>
      </c>
      <c r="E25" s="10">
        <v>100</v>
      </c>
      <c r="F25" s="9">
        <v>2372</v>
      </c>
      <c r="G25" s="10">
        <v>70.532262860541195</v>
      </c>
      <c r="H25" s="9">
        <v>991</v>
      </c>
      <c r="I25" s="10">
        <v>29.467737139458801</v>
      </c>
      <c r="J25" s="11">
        <v>71650.786535000007</v>
      </c>
      <c r="K25" s="10">
        <v>100</v>
      </c>
      <c r="L25" s="11">
        <v>63732.762219999997</v>
      </c>
      <c r="M25" s="10">
        <v>88.949145294961696</v>
      </c>
      <c r="N25" s="11">
        <v>7918.0243149999997</v>
      </c>
      <c r="O25" s="10">
        <v>11.050854705038301</v>
      </c>
    </row>
    <row r="26" spans="1:15" s="2" customFormat="1" ht="16.7" customHeight="1" x14ac:dyDescent="0.25">
      <c r="A26" s="198" t="s">
        <v>653</v>
      </c>
      <c r="B26" s="198"/>
      <c r="C26" s="107" t="s">
        <v>654</v>
      </c>
      <c r="D26" s="9">
        <v>608</v>
      </c>
      <c r="E26" s="10">
        <v>100</v>
      </c>
      <c r="F26" s="9">
        <v>407</v>
      </c>
      <c r="G26" s="10">
        <v>66.940789473684205</v>
      </c>
      <c r="H26" s="9">
        <v>201</v>
      </c>
      <c r="I26" s="10">
        <v>33.059210526315802</v>
      </c>
      <c r="J26" s="11">
        <v>6753.433</v>
      </c>
      <c r="K26" s="10">
        <v>100</v>
      </c>
      <c r="L26" s="11">
        <v>5544.567</v>
      </c>
      <c r="M26" s="10">
        <v>82.099977892725093</v>
      </c>
      <c r="N26" s="11">
        <v>1208.866</v>
      </c>
      <c r="O26" s="10">
        <v>17.9000221072749</v>
      </c>
    </row>
    <row r="27" spans="1:15" s="2" customFormat="1" ht="16.7" customHeight="1" x14ac:dyDescent="0.25">
      <c r="A27" s="198" t="s">
        <v>655</v>
      </c>
      <c r="B27" s="198"/>
      <c r="C27" s="107" t="s">
        <v>656</v>
      </c>
      <c r="D27" s="9">
        <v>5484</v>
      </c>
      <c r="E27" s="10">
        <v>100</v>
      </c>
      <c r="F27" s="9">
        <v>3833</v>
      </c>
      <c r="G27" s="10">
        <v>69.894237782640403</v>
      </c>
      <c r="H27" s="9">
        <v>1651</v>
      </c>
      <c r="I27" s="10">
        <v>30.105762217359601</v>
      </c>
      <c r="J27" s="11">
        <v>73087.555729</v>
      </c>
      <c r="K27" s="10">
        <v>100</v>
      </c>
      <c r="L27" s="11">
        <v>63993.977093000001</v>
      </c>
      <c r="M27" s="10">
        <v>87.557965859854605</v>
      </c>
      <c r="N27" s="11">
        <v>9093.5786360000002</v>
      </c>
      <c r="O27" s="10">
        <v>12.442034140145401</v>
      </c>
    </row>
    <row r="28" spans="1:15" s="2" customFormat="1" ht="16.7" customHeight="1" x14ac:dyDescent="0.25">
      <c r="A28" s="198" t="s">
        <v>657</v>
      </c>
      <c r="B28" s="198"/>
      <c r="C28" s="107" t="s">
        <v>658</v>
      </c>
      <c r="D28" s="9">
        <v>10505</v>
      </c>
      <c r="E28" s="10">
        <v>100</v>
      </c>
      <c r="F28" s="9">
        <v>7606</v>
      </c>
      <c r="G28" s="10">
        <v>72.403617325083303</v>
      </c>
      <c r="H28" s="9">
        <v>2899</v>
      </c>
      <c r="I28" s="10">
        <v>27.5963826749167</v>
      </c>
      <c r="J28" s="11">
        <v>1026808.385371</v>
      </c>
      <c r="K28" s="10">
        <v>100</v>
      </c>
      <c r="L28" s="11">
        <v>985789.14807800006</v>
      </c>
      <c r="M28" s="10">
        <v>96.005171181166503</v>
      </c>
      <c r="N28" s="11">
        <v>41019.237292999998</v>
      </c>
      <c r="O28" s="10">
        <v>3.9948288188335299</v>
      </c>
    </row>
    <row r="29" spans="1:15" s="2" customFormat="1" ht="16.7" customHeight="1" x14ac:dyDescent="0.25">
      <c r="A29" s="198" t="s">
        <v>659</v>
      </c>
      <c r="B29" s="198"/>
      <c r="C29" s="107" t="s">
        <v>660</v>
      </c>
      <c r="D29" s="9">
        <v>4170</v>
      </c>
      <c r="E29" s="10">
        <v>100</v>
      </c>
      <c r="F29" s="9">
        <v>2892</v>
      </c>
      <c r="G29" s="10">
        <v>69.352517985611499</v>
      </c>
      <c r="H29" s="9">
        <v>1278</v>
      </c>
      <c r="I29" s="10">
        <v>30.647482014388501</v>
      </c>
      <c r="J29" s="11">
        <v>45979.288503000003</v>
      </c>
      <c r="K29" s="10">
        <v>100</v>
      </c>
      <c r="L29" s="11">
        <v>36021.072905000001</v>
      </c>
      <c r="M29" s="10">
        <v>78.341953687799503</v>
      </c>
      <c r="N29" s="11">
        <v>9958.2155980000007</v>
      </c>
      <c r="O29" s="10">
        <v>21.658046312200501</v>
      </c>
    </row>
    <row r="30" spans="1:15" s="2" customFormat="1" ht="16.7" customHeight="1" x14ac:dyDescent="0.25">
      <c r="A30" s="199" t="s">
        <v>661</v>
      </c>
      <c r="B30" s="200"/>
      <c r="C30" s="107" t="s">
        <v>662</v>
      </c>
      <c r="D30" s="9">
        <v>1080</v>
      </c>
      <c r="E30" s="10">
        <v>100</v>
      </c>
      <c r="F30" s="9">
        <v>786</v>
      </c>
      <c r="G30" s="10">
        <v>72.7777777777778</v>
      </c>
      <c r="H30" s="9">
        <v>294</v>
      </c>
      <c r="I30" s="10">
        <v>27.2222222222222</v>
      </c>
      <c r="J30" s="11">
        <v>17571.532340000002</v>
      </c>
      <c r="K30" s="10">
        <v>100</v>
      </c>
      <c r="L30" s="11">
        <v>15135.536340000001</v>
      </c>
      <c r="M30" s="10">
        <v>86.136690000252997</v>
      </c>
      <c r="N30" s="11">
        <v>2435.9960000000001</v>
      </c>
      <c r="O30" s="10">
        <v>13.863309999747001</v>
      </c>
    </row>
    <row r="31" spans="1:15" s="2" customFormat="1" ht="16.7" customHeight="1" x14ac:dyDescent="0.25">
      <c r="A31" s="201" t="s">
        <v>663</v>
      </c>
      <c r="B31" s="201"/>
      <c r="C31" s="108" t="s">
        <v>664</v>
      </c>
      <c r="D31" s="9">
        <v>947</v>
      </c>
      <c r="E31" s="10">
        <v>100</v>
      </c>
      <c r="F31" s="9">
        <v>680</v>
      </c>
      <c r="G31" s="10">
        <v>71.805702217529003</v>
      </c>
      <c r="H31" s="9">
        <v>267</v>
      </c>
      <c r="I31" s="10">
        <v>28.194297782471001</v>
      </c>
      <c r="J31" s="11">
        <v>16458.27234</v>
      </c>
      <c r="K31" s="10">
        <v>100</v>
      </c>
      <c r="L31" s="11">
        <v>14216.93634</v>
      </c>
      <c r="M31" s="10">
        <v>86.381705481001902</v>
      </c>
      <c r="N31" s="11">
        <v>2241.3359999999998</v>
      </c>
      <c r="O31" s="10">
        <v>13.6182945189981</v>
      </c>
    </row>
    <row r="32" spans="1:15" s="2" customFormat="1" ht="16.7" customHeight="1" x14ac:dyDescent="0.25">
      <c r="A32" s="202" t="s">
        <v>665</v>
      </c>
      <c r="B32" s="202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79.699248120300794</v>
      </c>
      <c r="H32" s="9">
        <v>27</v>
      </c>
      <c r="I32" s="10">
        <v>20.300751879699199</v>
      </c>
      <c r="J32" s="11">
        <v>1113.26</v>
      </c>
      <c r="K32" s="10">
        <v>100</v>
      </c>
      <c r="L32" s="11">
        <v>918.6</v>
      </c>
      <c r="M32" s="10">
        <v>82.514417117295196</v>
      </c>
      <c r="N32" s="11">
        <v>194.66</v>
      </c>
      <c r="O32" s="10">
        <v>17.485582882704801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684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28.15" customHeight="1" x14ac:dyDescent="0.25">
      <c r="A3" s="235" t="s">
        <v>685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686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687</v>
      </c>
      <c r="E5" s="207"/>
      <c r="F5" s="207"/>
      <c r="G5" s="207"/>
      <c r="H5" s="207"/>
      <c r="I5" s="221"/>
      <c r="J5" s="207" t="s">
        <v>688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689</v>
      </c>
      <c r="E6" s="204"/>
      <c r="F6" s="205" t="s">
        <v>690</v>
      </c>
      <c r="G6" s="206"/>
      <c r="H6" s="205" t="s">
        <v>691</v>
      </c>
      <c r="I6" s="221"/>
      <c r="J6" s="203" t="s">
        <v>692</v>
      </c>
      <c r="K6" s="204"/>
      <c r="L6" s="205" t="s">
        <v>690</v>
      </c>
      <c r="M6" s="206"/>
      <c r="N6" s="205" t="s">
        <v>691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628851</v>
      </c>
      <c r="E8" s="10">
        <v>100</v>
      </c>
      <c r="F8" s="9">
        <v>443710</v>
      </c>
      <c r="G8" s="10">
        <v>70.558844622971108</v>
      </c>
      <c r="H8" s="9">
        <v>185141</v>
      </c>
      <c r="I8" s="10">
        <v>29.441155377028899</v>
      </c>
      <c r="J8" s="11">
        <v>21096869.024303</v>
      </c>
      <c r="K8" s="10">
        <v>100</v>
      </c>
      <c r="L8" s="11">
        <v>18767280.722339001</v>
      </c>
      <c r="M8" s="10">
        <v>88.957658601945241</v>
      </c>
      <c r="N8" s="11">
        <v>2329588.3019639999</v>
      </c>
      <c r="O8" s="10">
        <v>11.042341398054752</v>
      </c>
    </row>
    <row r="9" spans="1:15" s="2" customFormat="1" ht="16.7" customHeight="1" x14ac:dyDescent="0.25">
      <c r="A9" s="199" t="s">
        <v>696</v>
      </c>
      <c r="B9" s="200"/>
      <c r="C9" s="107" t="s">
        <v>697</v>
      </c>
      <c r="D9" s="9">
        <v>627778</v>
      </c>
      <c r="E9" s="10">
        <v>100</v>
      </c>
      <c r="F9" s="9">
        <v>442926</v>
      </c>
      <c r="G9" s="10">
        <v>70.554559095731292</v>
      </c>
      <c r="H9" s="9">
        <v>184852</v>
      </c>
      <c r="I9" s="10">
        <v>29.445440904268708</v>
      </c>
      <c r="J9" s="11">
        <v>21079414.026962999</v>
      </c>
      <c r="K9" s="10">
        <v>100</v>
      </c>
      <c r="L9" s="11">
        <v>18752241.620999001</v>
      </c>
      <c r="M9" s="10">
        <v>88.959975818173703</v>
      </c>
      <c r="N9" s="11">
        <v>2327172.4059640002</v>
      </c>
      <c r="O9" s="10">
        <v>11.040024181826299</v>
      </c>
    </row>
    <row r="10" spans="1:15" s="2" customFormat="1" ht="16.7" customHeight="1" x14ac:dyDescent="0.25">
      <c r="A10" s="198" t="s">
        <v>698</v>
      </c>
      <c r="B10" s="198"/>
      <c r="C10" s="107" t="s">
        <v>699</v>
      </c>
      <c r="D10" s="9">
        <v>123567</v>
      </c>
      <c r="E10" s="10">
        <v>100</v>
      </c>
      <c r="F10" s="9">
        <v>87489</v>
      </c>
      <c r="G10" s="10">
        <v>70.802884265216434</v>
      </c>
      <c r="H10" s="9">
        <v>36078</v>
      </c>
      <c r="I10" s="10">
        <v>29.197115734783559</v>
      </c>
      <c r="J10" s="11">
        <v>1918240.7999209999</v>
      </c>
      <c r="K10" s="10">
        <v>100</v>
      </c>
      <c r="L10" s="11">
        <v>1595763.0195619999</v>
      </c>
      <c r="M10" s="10">
        <v>83.188879082736605</v>
      </c>
      <c r="N10" s="11">
        <v>322477.78035900003</v>
      </c>
      <c r="O10" s="10">
        <v>16.811120917263398</v>
      </c>
    </row>
    <row r="11" spans="1:15" s="2" customFormat="1" ht="16.7" customHeight="1" x14ac:dyDescent="0.25">
      <c r="A11" s="198" t="s">
        <v>700</v>
      </c>
      <c r="B11" s="198"/>
      <c r="C11" s="107" t="s">
        <v>701</v>
      </c>
      <c r="D11" s="9">
        <v>166498</v>
      </c>
      <c r="E11" s="10">
        <v>100</v>
      </c>
      <c r="F11" s="9">
        <v>117967</v>
      </c>
      <c r="G11" s="10">
        <v>70.851902124950456</v>
      </c>
      <c r="H11" s="9">
        <v>48531</v>
      </c>
      <c r="I11" s="10">
        <v>29.148097875049551</v>
      </c>
      <c r="J11" s="11">
        <v>10571828.320625</v>
      </c>
      <c r="K11" s="10">
        <v>100</v>
      </c>
      <c r="L11" s="11">
        <v>9443907.2350919992</v>
      </c>
      <c r="M11" s="10">
        <v>89.330879661255054</v>
      </c>
      <c r="N11" s="11">
        <v>1127921.0855330001</v>
      </c>
      <c r="O11" s="10">
        <v>10.669120338744944</v>
      </c>
    </row>
    <row r="12" spans="1:15" s="2" customFormat="1" ht="16.7" customHeight="1" x14ac:dyDescent="0.25">
      <c r="A12" s="198" t="s">
        <v>75</v>
      </c>
      <c r="B12" s="198"/>
      <c r="C12" s="107" t="s">
        <v>702</v>
      </c>
      <c r="D12" s="9">
        <v>83303</v>
      </c>
      <c r="E12" s="10">
        <v>100</v>
      </c>
      <c r="F12" s="9">
        <v>57628</v>
      </c>
      <c r="G12" s="10">
        <v>69.178781076311779</v>
      </c>
      <c r="H12" s="9">
        <v>25675</v>
      </c>
      <c r="I12" s="10">
        <v>30.821218923688221</v>
      </c>
      <c r="J12" s="11">
        <v>1518915.1386780001</v>
      </c>
      <c r="K12" s="10">
        <v>100</v>
      </c>
      <c r="L12" s="11">
        <v>1338061.446119</v>
      </c>
      <c r="M12" s="10">
        <v>88.093232600446171</v>
      </c>
      <c r="N12" s="11">
        <v>180853.69255899999</v>
      </c>
      <c r="O12" s="10">
        <v>11.906767399553834</v>
      </c>
    </row>
    <row r="13" spans="1:15" s="2" customFormat="1" ht="16.7" customHeight="1" x14ac:dyDescent="0.25">
      <c r="A13" s="198" t="s">
        <v>76</v>
      </c>
      <c r="B13" s="198"/>
      <c r="C13" s="107" t="s">
        <v>703</v>
      </c>
      <c r="D13" s="9">
        <v>32209</v>
      </c>
      <c r="E13" s="10">
        <v>100</v>
      </c>
      <c r="F13" s="9">
        <v>22933</v>
      </c>
      <c r="G13" s="10">
        <v>71.200596106678262</v>
      </c>
      <c r="H13" s="9">
        <v>9276</v>
      </c>
      <c r="I13" s="10">
        <v>28.799403893321742</v>
      </c>
      <c r="J13" s="11">
        <v>804369.67427299998</v>
      </c>
      <c r="K13" s="10">
        <v>100</v>
      </c>
      <c r="L13" s="11">
        <v>708892.40496800002</v>
      </c>
      <c r="M13" s="10">
        <v>88.130175420736293</v>
      </c>
      <c r="N13" s="11">
        <v>95477.269304999994</v>
      </c>
      <c r="O13" s="10">
        <v>11.86982457926371</v>
      </c>
    </row>
    <row r="14" spans="1:15" s="2" customFormat="1" ht="16.7" customHeight="1" x14ac:dyDescent="0.25">
      <c r="A14" s="200" t="s">
        <v>704</v>
      </c>
      <c r="B14" s="200"/>
      <c r="C14" s="107" t="s">
        <v>705</v>
      </c>
      <c r="D14" s="9">
        <v>78761</v>
      </c>
      <c r="E14" s="10">
        <v>100</v>
      </c>
      <c r="F14" s="9">
        <v>56234</v>
      </c>
      <c r="G14" s="10">
        <v>71.398280875052379</v>
      </c>
      <c r="H14" s="9">
        <v>22527</v>
      </c>
      <c r="I14" s="10">
        <v>28.601719124947625</v>
      </c>
      <c r="J14" s="11">
        <v>1672682.2282700001</v>
      </c>
      <c r="K14" s="10">
        <v>100</v>
      </c>
      <c r="L14" s="11">
        <v>1455801.5793979999</v>
      </c>
      <c r="M14" s="10">
        <v>87.033959875551943</v>
      </c>
      <c r="N14" s="11">
        <v>216880.64887199999</v>
      </c>
      <c r="O14" s="10">
        <v>12.966040124448055</v>
      </c>
    </row>
    <row r="15" spans="1:15" s="2" customFormat="1" ht="16.7" customHeight="1" x14ac:dyDescent="0.25">
      <c r="A15" s="198" t="s">
        <v>706</v>
      </c>
      <c r="B15" s="198"/>
      <c r="C15" s="107" t="s">
        <v>707</v>
      </c>
      <c r="D15" s="9">
        <v>5205</v>
      </c>
      <c r="E15" s="10">
        <v>100</v>
      </c>
      <c r="F15" s="9">
        <v>3788</v>
      </c>
      <c r="G15" s="10">
        <v>72.776176753122002</v>
      </c>
      <c r="H15" s="9">
        <v>1417</v>
      </c>
      <c r="I15" s="10">
        <v>27.223823246878002</v>
      </c>
      <c r="J15" s="11">
        <v>72666.259554000004</v>
      </c>
      <c r="K15" s="10">
        <v>100</v>
      </c>
      <c r="L15" s="11">
        <v>60552.825477999999</v>
      </c>
      <c r="M15" s="10">
        <v>83.330043199762855</v>
      </c>
      <c r="N15" s="11">
        <v>12113.434076</v>
      </c>
      <c r="O15" s="10">
        <v>16.669956800237149</v>
      </c>
    </row>
    <row r="16" spans="1:15" s="2" customFormat="1" ht="16.7" customHeight="1" x14ac:dyDescent="0.25">
      <c r="A16" s="198" t="s">
        <v>708</v>
      </c>
      <c r="B16" s="198"/>
      <c r="C16" s="107" t="s">
        <v>709</v>
      </c>
      <c r="D16" s="9">
        <v>51200</v>
      </c>
      <c r="E16" s="10">
        <v>100</v>
      </c>
      <c r="F16" s="9">
        <v>35679</v>
      </c>
      <c r="G16" s="10">
        <v>69.685546875</v>
      </c>
      <c r="H16" s="9">
        <v>15521</v>
      </c>
      <c r="I16" s="10">
        <v>30.314453125</v>
      </c>
      <c r="J16" s="11">
        <v>1619024.6447640001</v>
      </c>
      <c r="K16" s="10">
        <v>100</v>
      </c>
      <c r="L16" s="11">
        <v>1485519.059745</v>
      </c>
      <c r="M16" s="10">
        <v>91.753949796208275</v>
      </c>
      <c r="N16" s="11">
        <v>133505.58501899999</v>
      </c>
      <c r="O16" s="10">
        <v>8.2460502037917198</v>
      </c>
    </row>
    <row r="17" spans="1:15" s="2" customFormat="1" ht="16.7" customHeight="1" x14ac:dyDescent="0.25">
      <c r="A17" s="198" t="s">
        <v>710</v>
      </c>
      <c r="B17" s="198"/>
      <c r="C17" s="107" t="s">
        <v>711</v>
      </c>
      <c r="D17" s="9">
        <v>10361</v>
      </c>
      <c r="E17" s="10">
        <v>100</v>
      </c>
      <c r="F17" s="9">
        <v>7430</v>
      </c>
      <c r="G17" s="10">
        <v>71.711224785252384</v>
      </c>
      <c r="H17" s="9">
        <v>2931</v>
      </c>
      <c r="I17" s="10">
        <v>28.288775214747613</v>
      </c>
      <c r="J17" s="11">
        <v>496069.01814599999</v>
      </c>
      <c r="K17" s="10">
        <v>100</v>
      </c>
      <c r="L17" s="11">
        <v>449112.87477200001</v>
      </c>
      <c r="M17" s="10">
        <v>90.534352750048143</v>
      </c>
      <c r="N17" s="11">
        <v>46956.143373999999</v>
      </c>
      <c r="O17" s="10">
        <v>9.4656472499518518</v>
      </c>
    </row>
    <row r="18" spans="1:15" s="2" customFormat="1" ht="16.7" customHeight="1" x14ac:dyDescent="0.25">
      <c r="A18" s="198" t="s">
        <v>712</v>
      </c>
      <c r="B18" s="198"/>
      <c r="C18" s="107" t="s">
        <v>713</v>
      </c>
      <c r="D18" s="9">
        <v>6530</v>
      </c>
      <c r="E18" s="10">
        <v>100</v>
      </c>
      <c r="F18" s="9">
        <v>4707</v>
      </c>
      <c r="G18" s="10">
        <v>72.08269525267994</v>
      </c>
      <c r="H18" s="9">
        <v>1823</v>
      </c>
      <c r="I18" s="10">
        <v>27.91730474732006</v>
      </c>
      <c r="J18" s="11">
        <v>282872.82197599998</v>
      </c>
      <c r="K18" s="10">
        <v>100</v>
      </c>
      <c r="L18" s="11">
        <v>265614.47366299998</v>
      </c>
      <c r="M18" s="10">
        <v>93.898901919087777</v>
      </c>
      <c r="N18" s="11">
        <v>17258.348312999999</v>
      </c>
      <c r="O18" s="10">
        <v>6.1010980809122284</v>
      </c>
    </row>
    <row r="19" spans="1:15" s="2" customFormat="1" ht="16.7" customHeight="1" x14ac:dyDescent="0.25">
      <c r="A19" s="198" t="s">
        <v>714</v>
      </c>
      <c r="B19" s="198"/>
      <c r="C19" s="107" t="s">
        <v>715</v>
      </c>
      <c r="D19" s="9">
        <v>23930</v>
      </c>
      <c r="E19" s="10">
        <v>100</v>
      </c>
      <c r="F19" s="9">
        <v>16504</v>
      </c>
      <c r="G19" s="10">
        <v>68.967822816548264</v>
      </c>
      <c r="H19" s="9">
        <v>7426</v>
      </c>
      <c r="I19" s="10">
        <v>31.032177183451733</v>
      </c>
      <c r="J19" s="11">
        <v>399220.82989400002</v>
      </c>
      <c r="K19" s="10">
        <v>100</v>
      </c>
      <c r="L19" s="11">
        <v>348912.75111700001</v>
      </c>
      <c r="M19" s="10">
        <v>87.398433395783059</v>
      </c>
      <c r="N19" s="11">
        <v>50308.078777000002</v>
      </c>
      <c r="O19" s="10">
        <v>12.601566604216934</v>
      </c>
    </row>
    <row r="20" spans="1:15" s="2" customFormat="1" ht="16.7" customHeight="1" x14ac:dyDescent="0.25">
      <c r="A20" s="198" t="s">
        <v>716</v>
      </c>
      <c r="B20" s="198"/>
      <c r="C20" s="107" t="s">
        <v>717</v>
      </c>
      <c r="D20" s="9">
        <v>4781</v>
      </c>
      <c r="E20" s="10">
        <v>100</v>
      </c>
      <c r="F20" s="9">
        <v>3307</v>
      </c>
      <c r="G20" s="10">
        <v>69.169629784563895</v>
      </c>
      <c r="H20" s="9">
        <v>1474</v>
      </c>
      <c r="I20" s="10">
        <v>30.830370215436101</v>
      </c>
      <c r="J20" s="11">
        <v>78852.910380999994</v>
      </c>
      <c r="K20" s="10">
        <v>100</v>
      </c>
      <c r="L20" s="11">
        <v>67612.153133</v>
      </c>
      <c r="M20" s="10">
        <v>85.744651410217941</v>
      </c>
      <c r="N20" s="11">
        <v>11240.757248</v>
      </c>
      <c r="O20" s="10">
        <v>14.255348589782066</v>
      </c>
    </row>
    <row r="21" spans="1:15" s="2" customFormat="1" ht="16.7" customHeight="1" x14ac:dyDescent="0.25">
      <c r="A21" s="198" t="s">
        <v>718</v>
      </c>
      <c r="B21" s="198"/>
      <c r="C21" s="107" t="s">
        <v>719</v>
      </c>
      <c r="D21" s="9">
        <v>6106</v>
      </c>
      <c r="E21" s="10">
        <v>100</v>
      </c>
      <c r="F21" s="9">
        <v>4360</v>
      </c>
      <c r="G21" s="10">
        <v>71.40517523747134</v>
      </c>
      <c r="H21" s="9">
        <v>1746</v>
      </c>
      <c r="I21" s="10">
        <v>28.59482476252866</v>
      </c>
      <c r="J21" s="11">
        <v>253667.79446599999</v>
      </c>
      <c r="K21" s="10">
        <v>100</v>
      </c>
      <c r="L21" s="11">
        <v>239094.40132800001</v>
      </c>
      <c r="M21" s="10">
        <v>94.25492969311351</v>
      </c>
      <c r="N21" s="11">
        <v>14573.393137999999</v>
      </c>
      <c r="O21" s="10">
        <v>5.7450703068864835</v>
      </c>
    </row>
    <row r="22" spans="1:15" s="2" customFormat="1" ht="16.7" customHeight="1" x14ac:dyDescent="0.25">
      <c r="A22" s="198" t="s">
        <v>720</v>
      </c>
      <c r="B22" s="198"/>
      <c r="C22" s="107" t="s">
        <v>721</v>
      </c>
      <c r="D22" s="9">
        <v>4155</v>
      </c>
      <c r="E22" s="10">
        <v>100</v>
      </c>
      <c r="F22" s="9">
        <v>2919</v>
      </c>
      <c r="G22" s="10">
        <v>70.25270758122744</v>
      </c>
      <c r="H22" s="9">
        <v>1236</v>
      </c>
      <c r="I22" s="10">
        <v>29.747292418772563</v>
      </c>
      <c r="J22" s="11">
        <v>61206.223170999998</v>
      </c>
      <c r="K22" s="10">
        <v>100</v>
      </c>
      <c r="L22" s="11">
        <v>50354.089542000002</v>
      </c>
      <c r="M22" s="10">
        <v>82.26955844231567</v>
      </c>
      <c r="N22" s="11">
        <v>10852.133629</v>
      </c>
      <c r="O22" s="10">
        <v>17.73044155768433</v>
      </c>
    </row>
    <row r="23" spans="1:15" s="2" customFormat="1" ht="16.7" customHeight="1" x14ac:dyDescent="0.25">
      <c r="A23" s="198" t="s">
        <v>722</v>
      </c>
      <c r="B23" s="198"/>
      <c r="C23" s="107" t="s">
        <v>723</v>
      </c>
      <c r="D23" s="9">
        <v>5942</v>
      </c>
      <c r="E23" s="10">
        <v>100</v>
      </c>
      <c r="F23" s="9">
        <v>4152</v>
      </c>
      <c r="G23" s="10">
        <v>69.875462807135648</v>
      </c>
      <c r="H23" s="9">
        <v>1790</v>
      </c>
      <c r="I23" s="10">
        <v>30.124537192864356</v>
      </c>
      <c r="J23" s="11">
        <v>88151.946253999995</v>
      </c>
      <c r="K23" s="10">
        <v>100</v>
      </c>
      <c r="L23" s="11">
        <v>72411.683927000005</v>
      </c>
      <c r="M23" s="10">
        <v>82.144169248803436</v>
      </c>
      <c r="N23" s="11">
        <v>15740.262327</v>
      </c>
      <c r="O23" s="10">
        <v>17.855830751196564</v>
      </c>
    </row>
    <row r="24" spans="1:15" s="2" customFormat="1" ht="16.7" customHeight="1" x14ac:dyDescent="0.25">
      <c r="A24" s="198" t="s">
        <v>74</v>
      </c>
      <c r="B24" s="198"/>
      <c r="C24" s="107" t="s">
        <v>724</v>
      </c>
      <c r="D24" s="9">
        <v>1123</v>
      </c>
      <c r="E24" s="10">
        <v>100</v>
      </c>
      <c r="F24" s="9">
        <v>733</v>
      </c>
      <c r="G24" s="10">
        <v>65.271593944790737</v>
      </c>
      <c r="H24" s="9">
        <v>390</v>
      </c>
      <c r="I24" s="10">
        <v>34.728406055209263</v>
      </c>
      <c r="J24" s="11">
        <v>12750.765812</v>
      </c>
      <c r="K24" s="10">
        <v>100</v>
      </c>
      <c r="L24" s="11">
        <v>9725.6759120000006</v>
      </c>
      <c r="M24" s="10">
        <v>76.275229703042399</v>
      </c>
      <c r="N24" s="11">
        <v>3025.0898999999999</v>
      </c>
      <c r="O24" s="10">
        <v>23.724770296957598</v>
      </c>
    </row>
    <row r="25" spans="1:15" s="2" customFormat="1" ht="16.7" customHeight="1" x14ac:dyDescent="0.25">
      <c r="A25" s="198" t="s">
        <v>725</v>
      </c>
      <c r="B25" s="198"/>
      <c r="C25" s="107" t="s">
        <v>726</v>
      </c>
      <c r="D25" s="9">
        <v>3361</v>
      </c>
      <c r="E25" s="10">
        <v>100</v>
      </c>
      <c r="F25" s="9">
        <v>2371</v>
      </c>
      <c r="G25" s="10">
        <v>70.544480809282945</v>
      </c>
      <c r="H25" s="9">
        <v>990</v>
      </c>
      <c r="I25" s="10">
        <v>29.455519190717048</v>
      </c>
      <c r="J25" s="11">
        <v>71631.745314999993</v>
      </c>
      <c r="K25" s="10">
        <v>100</v>
      </c>
      <c r="L25" s="11">
        <v>63739.021000000001</v>
      </c>
      <c r="M25" s="10">
        <v>88.981527281944878</v>
      </c>
      <c r="N25" s="11">
        <v>7892.7243150000004</v>
      </c>
      <c r="O25" s="10">
        <v>11.018472718055119</v>
      </c>
    </row>
    <row r="26" spans="1:15" s="2" customFormat="1" ht="16.7" customHeight="1" x14ac:dyDescent="0.25">
      <c r="A26" s="198" t="s">
        <v>727</v>
      </c>
      <c r="B26" s="198"/>
      <c r="C26" s="107" t="s">
        <v>728</v>
      </c>
      <c r="D26" s="9">
        <v>607</v>
      </c>
      <c r="E26" s="10">
        <v>100</v>
      </c>
      <c r="F26" s="9">
        <v>409</v>
      </c>
      <c r="G26" s="10">
        <v>67.380560131795718</v>
      </c>
      <c r="H26" s="9">
        <v>198</v>
      </c>
      <c r="I26" s="10">
        <v>32.619439868204282</v>
      </c>
      <c r="J26" s="11">
        <v>7003.1329999999998</v>
      </c>
      <c r="K26" s="10">
        <v>100</v>
      </c>
      <c r="L26" s="11">
        <v>5897.567</v>
      </c>
      <c r="M26" s="10">
        <v>84.213265691227051</v>
      </c>
      <c r="N26" s="11">
        <v>1105.566</v>
      </c>
      <c r="O26" s="10">
        <v>15.786734308772944</v>
      </c>
    </row>
    <row r="27" spans="1:15" s="2" customFormat="1" ht="16.7" customHeight="1" x14ac:dyDescent="0.25">
      <c r="A27" s="198" t="s">
        <v>729</v>
      </c>
      <c r="B27" s="198"/>
      <c r="C27" s="107" t="s">
        <v>730</v>
      </c>
      <c r="D27" s="9">
        <v>5468</v>
      </c>
      <c r="E27" s="10">
        <v>100</v>
      </c>
      <c r="F27" s="9">
        <v>3819</v>
      </c>
      <c r="G27" s="10">
        <v>69.842721287490861</v>
      </c>
      <c r="H27" s="9">
        <v>1649</v>
      </c>
      <c r="I27" s="10">
        <v>30.157278712509143</v>
      </c>
      <c r="J27" s="11">
        <v>73004.733729</v>
      </c>
      <c r="K27" s="10">
        <v>100</v>
      </c>
      <c r="L27" s="11">
        <v>63916.445093000002</v>
      </c>
      <c r="M27" s="10">
        <v>87.551096796357712</v>
      </c>
      <c r="N27" s="11">
        <v>9088.2886359999993</v>
      </c>
      <c r="O27" s="10">
        <v>12.448903203642283</v>
      </c>
    </row>
    <row r="28" spans="1:15" s="2" customFormat="1" ht="16.7" customHeight="1" x14ac:dyDescent="0.25">
      <c r="A28" s="198" t="s">
        <v>731</v>
      </c>
      <c r="B28" s="198"/>
      <c r="C28" s="107" t="s">
        <v>732</v>
      </c>
      <c r="D28" s="9">
        <v>10500</v>
      </c>
      <c r="E28" s="10">
        <v>100</v>
      </c>
      <c r="F28" s="9">
        <v>7605</v>
      </c>
      <c r="G28" s="10">
        <v>72.428571428571431</v>
      </c>
      <c r="H28" s="9">
        <v>2895</v>
      </c>
      <c r="I28" s="10">
        <v>27.571428571428573</v>
      </c>
      <c r="J28" s="11">
        <v>1031068.5502309999</v>
      </c>
      <c r="K28" s="10">
        <v>100</v>
      </c>
      <c r="L28" s="11">
        <v>991065.62124500005</v>
      </c>
      <c r="M28" s="10">
        <v>96.120245450504939</v>
      </c>
      <c r="N28" s="11">
        <v>40002.928985999999</v>
      </c>
      <c r="O28" s="10">
        <v>3.879754549495062</v>
      </c>
    </row>
    <row r="29" spans="1:15" s="2" customFormat="1" ht="16.7" customHeight="1" x14ac:dyDescent="0.25">
      <c r="A29" s="198" t="s">
        <v>733</v>
      </c>
      <c r="B29" s="198"/>
      <c r="C29" s="107" t="s">
        <v>734</v>
      </c>
      <c r="D29" s="9">
        <v>4171</v>
      </c>
      <c r="E29" s="10">
        <v>100</v>
      </c>
      <c r="F29" s="9">
        <v>2892</v>
      </c>
      <c r="G29" s="10">
        <v>69.335890673699353</v>
      </c>
      <c r="H29" s="9">
        <v>1279</v>
      </c>
      <c r="I29" s="10">
        <v>30.664109326300647</v>
      </c>
      <c r="J29" s="11">
        <v>46186.488503</v>
      </c>
      <c r="K29" s="10">
        <v>100</v>
      </c>
      <c r="L29" s="11">
        <v>36287.292905000002</v>
      </c>
      <c r="M29" s="10">
        <v>78.566901449204124</v>
      </c>
      <c r="N29" s="11">
        <v>9899.1955980000002</v>
      </c>
      <c r="O29" s="10">
        <v>21.433098550795883</v>
      </c>
    </row>
    <row r="30" spans="1:15" s="2" customFormat="1" ht="16.7" customHeight="1" x14ac:dyDescent="0.25">
      <c r="A30" s="199" t="s">
        <v>735</v>
      </c>
      <c r="B30" s="200"/>
      <c r="C30" s="107" t="s">
        <v>736</v>
      </c>
      <c r="D30" s="9">
        <v>1073</v>
      </c>
      <c r="E30" s="10">
        <v>100</v>
      </c>
      <c r="F30" s="9">
        <v>784</v>
      </c>
      <c r="G30" s="10">
        <v>73.066169617893749</v>
      </c>
      <c r="H30" s="9">
        <v>289</v>
      </c>
      <c r="I30" s="10">
        <v>26.933830382106244</v>
      </c>
      <c r="J30" s="11">
        <v>17454.997340000002</v>
      </c>
      <c r="K30" s="10">
        <v>100</v>
      </c>
      <c r="L30" s="11">
        <v>15039.101339999999</v>
      </c>
      <c r="M30" s="10">
        <v>86.159287492621303</v>
      </c>
      <c r="N30" s="11">
        <v>2415.8960000000002</v>
      </c>
      <c r="O30" s="10">
        <v>13.840712507378704</v>
      </c>
    </row>
    <row r="31" spans="1:15" s="2" customFormat="1" ht="16.7" customHeight="1" x14ac:dyDescent="0.25">
      <c r="A31" s="201" t="s">
        <v>737</v>
      </c>
      <c r="B31" s="201"/>
      <c r="C31" s="108" t="s">
        <v>738</v>
      </c>
      <c r="D31" s="9">
        <v>940</v>
      </c>
      <c r="E31" s="10">
        <v>100</v>
      </c>
      <c r="F31" s="9">
        <v>678</v>
      </c>
      <c r="G31" s="10">
        <v>72.127659574468083</v>
      </c>
      <c r="H31" s="9">
        <v>262</v>
      </c>
      <c r="I31" s="10">
        <v>27.872340425531913</v>
      </c>
      <c r="J31" s="11">
        <v>16341.73734</v>
      </c>
      <c r="K31" s="10">
        <v>100</v>
      </c>
      <c r="L31" s="11">
        <v>14120.501340000001</v>
      </c>
      <c r="M31" s="10">
        <v>86.407589635142187</v>
      </c>
      <c r="N31" s="11">
        <v>2221.2359999999999</v>
      </c>
      <c r="O31" s="10">
        <v>13.592410364857816</v>
      </c>
    </row>
    <row r="32" spans="1:15" s="2" customFormat="1" ht="16.7" customHeight="1" x14ac:dyDescent="0.25">
      <c r="A32" s="202" t="s">
        <v>739</v>
      </c>
      <c r="B32" s="202"/>
      <c r="C32" s="109" t="s">
        <v>740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1113.26</v>
      </c>
      <c r="K32" s="10">
        <v>100</v>
      </c>
      <c r="L32" s="11">
        <v>918.6</v>
      </c>
      <c r="M32" s="10">
        <v>82.514417117295153</v>
      </c>
      <c r="N32" s="11">
        <v>194.66</v>
      </c>
      <c r="O32" s="10">
        <v>17.485582882704851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44"/>
  <sheetViews>
    <sheetView view="pageBreakPreview" topLeftCell="A16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684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28.15" customHeight="1" x14ac:dyDescent="0.25">
      <c r="A3" s="235" t="s">
        <v>751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686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687</v>
      </c>
      <c r="E5" s="207"/>
      <c r="F5" s="207"/>
      <c r="G5" s="207"/>
      <c r="H5" s="207"/>
      <c r="I5" s="221"/>
      <c r="J5" s="207" t="s">
        <v>688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689</v>
      </c>
      <c r="E6" s="204"/>
      <c r="F6" s="205" t="s">
        <v>690</v>
      </c>
      <c r="G6" s="206"/>
      <c r="H6" s="205" t="s">
        <v>691</v>
      </c>
      <c r="I6" s="221"/>
      <c r="J6" s="203" t="s">
        <v>692</v>
      </c>
      <c r="K6" s="204"/>
      <c r="L6" s="205" t="s">
        <v>690</v>
      </c>
      <c r="M6" s="206"/>
      <c r="N6" s="205" t="s">
        <v>691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627036</v>
      </c>
      <c r="E8" s="10">
        <v>100</v>
      </c>
      <c r="F8" s="9">
        <v>442502</v>
      </c>
      <c r="G8" s="10">
        <v>70.570429767987804</v>
      </c>
      <c r="H8" s="9">
        <v>184534</v>
      </c>
      <c r="I8" s="10">
        <v>29.429570232012196</v>
      </c>
      <c r="J8" s="11">
        <v>21075731.479935002</v>
      </c>
      <c r="K8" s="10">
        <v>100</v>
      </c>
      <c r="L8" s="11">
        <v>18752786.703019001</v>
      </c>
      <c r="M8" s="10">
        <v>88.978106030969585</v>
      </c>
      <c r="N8" s="11">
        <v>2322944.7769160001</v>
      </c>
      <c r="O8" s="10">
        <v>11.021893969030414</v>
      </c>
    </row>
    <row r="9" spans="1:15" s="2" customFormat="1" ht="16.7" customHeight="1" x14ac:dyDescent="0.25">
      <c r="A9" s="199" t="s">
        <v>696</v>
      </c>
      <c r="B9" s="200"/>
      <c r="C9" s="107" t="s">
        <v>697</v>
      </c>
      <c r="D9" s="9">
        <v>625979</v>
      </c>
      <c r="E9" s="10">
        <v>100</v>
      </c>
      <c r="F9" s="9">
        <v>441733</v>
      </c>
      <c r="G9" s="10">
        <v>70.566744251803968</v>
      </c>
      <c r="H9" s="9">
        <v>184246</v>
      </c>
      <c r="I9" s="10">
        <v>29.433255748196025</v>
      </c>
      <c r="J9" s="11">
        <v>21058336.607595</v>
      </c>
      <c r="K9" s="10">
        <v>100</v>
      </c>
      <c r="L9" s="11">
        <v>18737803.476679001</v>
      </c>
      <c r="M9" s="10">
        <v>88.980453802419206</v>
      </c>
      <c r="N9" s="11">
        <v>2320533.1309159999</v>
      </c>
      <c r="O9" s="10">
        <v>11.019546197580798</v>
      </c>
    </row>
    <row r="10" spans="1:15" s="2" customFormat="1" ht="16.7" customHeight="1" x14ac:dyDescent="0.25">
      <c r="A10" s="198" t="s">
        <v>698</v>
      </c>
      <c r="B10" s="198"/>
      <c r="C10" s="107" t="s">
        <v>699</v>
      </c>
      <c r="D10" s="9">
        <v>123267</v>
      </c>
      <c r="E10" s="10">
        <v>100</v>
      </c>
      <c r="F10" s="9">
        <v>87303</v>
      </c>
      <c r="G10" s="10">
        <v>70.824308209009715</v>
      </c>
      <c r="H10" s="9">
        <v>35964</v>
      </c>
      <c r="I10" s="10">
        <v>29.175691790990289</v>
      </c>
      <c r="J10" s="11">
        <v>1911291.8527550001</v>
      </c>
      <c r="K10" s="10">
        <v>100</v>
      </c>
      <c r="L10" s="11">
        <v>1589240.249697</v>
      </c>
      <c r="M10" s="10">
        <v>83.15005619922546</v>
      </c>
      <c r="N10" s="11">
        <v>322051.60305799998</v>
      </c>
      <c r="O10" s="10">
        <v>16.849943800774543</v>
      </c>
    </row>
    <row r="11" spans="1:15" s="2" customFormat="1" ht="16.7" customHeight="1" x14ac:dyDescent="0.25">
      <c r="A11" s="198" t="s">
        <v>700</v>
      </c>
      <c r="B11" s="198"/>
      <c r="C11" s="107" t="s">
        <v>701</v>
      </c>
      <c r="D11" s="9">
        <v>166131</v>
      </c>
      <c r="E11" s="10">
        <v>100</v>
      </c>
      <c r="F11" s="9">
        <v>117743</v>
      </c>
      <c r="G11" s="10">
        <v>70.873587710902839</v>
      </c>
      <c r="H11" s="9">
        <v>48388</v>
      </c>
      <c r="I11" s="10">
        <v>29.126412289097157</v>
      </c>
      <c r="J11" s="11">
        <v>10557619.548194</v>
      </c>
      <c r="K11" s="10">
        <v>100</v>
      </c>
      <c r="L11" s="11">
        <v>9432129.0529270004</v>
      </c>
      <c r="M11" s="10">
        <v>89.339542970559805</v>
      </c>
      <c r="N11" s="11">
        <v>1125490.495267</v>
      </c>
      <c r="O11" s="10">
        <v>10.660457029440201</v>
      </c>
    </row>
    <row r="12" spans="1:15" s="2" customFormat="1" ht="16.7" customHeight="1" x14ac:dyDescent="0.25">
      <c r="A12" s="198" t="s">
        <v>75</v>
      </c>
      <c r="B12" s="198"/>
      <c r="C12" s="107" t="s">
        <v>702</v>
      </c>
      <c r="D12" s="9">
        <v>82929</v>
      </c>
      <c r="E12" s="10">
        <v>100</v>
      </c>
      <c r="F12" s="9">
        <v>57351</v>
      </c>
      <c r="G12" s="10">
        <v>69.15674854393518</v>
      </c>
      <c r="H12" s="9">
        <v>25578</v>
      </c>
      <c r="I12" s="10">
        <v>30.843251456064827</v>
      </c>
      <c r="J12" s="11">
        <v>1524023.6259550001</v>
      </c>
      <c r="K12" s="10">
        <v>100</v>
      </c>
      <c r="L12" s="11">
        <v>1343853.9292840001</v>
      </c>
      <c r="M12" s="10">
        <v>88.178024697084325</v>
      </c>
      <c r="N12" s="11">
        <v>180169.69667100001</v>
      </c>
      <c r="O12" s="10">
        <v>11.821975302915671</v>
      </c>
    </row>
    <row r="13" spans="1:15" s="2" customFormat="1" ht="16.7" customHeight="1" x14ac:dyDescent="0.25">
      <c r="A13" s="198" t="s">
        <v>76</v>
      </c>
      <c r="B13" s="198"/>
      <c r="C13" s="107" t="s">
        <v>703</v>
      </c>
      <c r="D13" s="9">
        <v>32162</v>
      </c>
      <c r="E13" s="10">
        <v>100</v>
      </c>
      <c r="F13" s="9">
        <v>22927</v>
      </c>
      <c r="G13" s="10">
        <v>71.285989677258883</v>
      </c>
      <c r="H13" s="9">
        <v>9235</v>
      </c>
      <c r="I13" s="10">
        <v>28.714010322741125</v>
      </c>
      <c r="J13" s="11">
        <v>804386.04062099999</v>
      </c>
      <c r="K13" s="10">
        <v>100</v>
      </c>
      <c r="L13" s="11">
        <v>709668.44685800001</v>
      </c>
      <c r="M13" s="10">
        <v>88.224858590301196</v>
      </c>
      <c r="N13" s="11">
        <v>94717.593762999997</v>
      </c>
      <c r="O13" s="10">
        <v>11.775141409698803</v>
      </c>
    </row>
    <row r="14" spans="1:15" s="2" customFormat="1" ht="16.7" customHeight="1" x14ac:dyDescent="0.25">
      <c r="A14" s="200" t="s">
        <v>704</v>
      </c>
      <c r="B14" s="200"/>
      <c r="C14" s="107" t="s">
        <v>705</v>
      </c>
      <c r="D14" s="9">
        <v>78589</v>
      </c>
      <c r="E14" s="10">
        <v>100</v>
      </c>
      <c r="F14" s="9">
        <v>56097</v>
      </c>
      <c r="G14" s="10">
        <v>71.380218605657276</v>
      </c>
      <c r="H14" s="9">
        <v>22492</v>
      </c>
      <c r="I14" s="10">
        <v>28.61978139434272</v>
      </c>
      <c r="J14" s="11">
        <v>1671934.9896819999</v>
      </c>
      <c r="K14" s="10">
        <v>100</v>
      </c>
      <c r="L14" s="11">
        <v>1455264.4678100001</v>
      </c>
      <c r="M14" s="10">
        <v>87.040732850910047</v>
      </c>
      <c r="N14" s="11">
        <v>216670.52187200001</v>
      </c>
      <c r="O14" s="10">
        <v>12.959267149089957</v>
      </c>
    </row>
    <row r="15" spans="1:15" s="2" customFormat="1" ht="16.7" customHeight="1" x14ac:dyDescent="0.25">
      <c r="A15" s="198" t="s">
        <v>706</v>
      </c>
      <c r="B15" s="198"/>
      <c r="C15" s="107" t="s">
        <v>707</v>
      </c>
      <c r="D15" s="9">
        <v>5182</v>
      </c>
      <c r="E15" s="10">
        <v>100</v>
      </c>
      <c r="F15" s="9">
        <v>3773</v>
      </c>
      <c r="G15" s="10">
        <v>72.809725974527211</v>
      </c>
      <c r="H15" s="9">
        <v>1409</v>
      </c>
      <c r="I15" s="10">
        <v>27.190274025472789</v>
      </c>
      <c r="J15" s="11">
        <v>72472.959554000001</v>
      </c>
      <c r="K15" s="10">
        <v>100</v>
      </c>
      <c r="L15" s="11">
        <v>60398.725478</v>
      </c>
      <c r="M15" s="10">
        <v>83.339670202093203</v>
      </c>
      <c r="N15" s="11">
        <v>12074.234076000001</v>
      </c>
      <c r="O15" s="10">
        <v>16.660329797906794</v>
      </c>
    </row>
    <row r="16" spans="1:15" s="2" customFormat="1" ht="16.7" customHeight="1" x14ac:dyDescent="0.25">
      <c r="A16" s="198" t="s">
        <v>708</v>
      </c>
      <c r="B16" s="198"/>
      <c r="C16" s="107" t="s">
        <v>709</v>
      </c>
      <c r="D16" s="9">
        <v>51004</v>
      </c>
      <c r="E16" s="10">
        <v>100</v>
      </c>
      <c r="F16" s="9">
        <v>35550</v>
      </c>
      <c r="G16" s="10">
        <v>69.700415653674227</v>
      </c>
      <c r="H16" s="9">
        <v>15454</v>
      </c>
      <c r="I16" s="10">
        <v>30.29958434632578</v>
      </c>
      <c r="J16" s="11">
        <v>1617734.6964829999</v>
      </c>
      <c r="K16" s="10">
        <v>100</v>
      </c>
      <c r="L16" s="11">
        <v>1485204.677777</v>
      </c>
      <c r="M16" s="10">
        <v>91.807679034508936</v>
      </c>
      <c r="N16" s="11">
        <v>132530.018706</v>
      </c>
      <c r="O16" s="10">
        <v>8.1923209654910618</v>
      </c>
    </row>
    <row r="17" spans="1:15" s="2" customFormat="1" ht="16.7" customHeight="1" x14ac:dyDescent="0.25">
      <c r="A17" s="198" t="s">
        <v>710</v>
      </c>
      <c r="B17" s="198"/>
      <c r="C17" s="107" t="s">
        <v>711</v>
      </c>
      <c r="D17" s="9">
        <v>10305</v>
      </c>
      <c r="E17" s="10">
        <v>100</v>
      </c>
      <c r="F17" s="9">
        <v>7392</v>
      </c>
      <c r="G17" s="10">
        <v>71.732168850072782</v>
      </c>
      <c r="H17" s="9">
        <v>2913</v>
      </c>
      <c r="I17" s="10">
        <v>28.267831149927218</v>
      </c>
      <c r="J17" s="11">
        <v>496206.10275399999</v>
      </c>
      <c r="K17" s="10">
        <v>100</v>
      </c>
      <c r="L17" s="11">
        <v>449476.77198199998</v>
      </c>
      <c r="M17" s="10">
        <v>90.582677135035837</v>
      </c>
      <c r="N17" s="11">
        <v>46729.330772000001</v>
      </c>
      <c r="O17" s="10">
        <v>9.4173228649641612</v>
      </c>
    </row>
    <row r="18" spans="1:15" s="2" customFormat="1" ht="16.7" customHeight="1" x14ac:dyDescent="0.25">
      <c r="A18" s="198" t="s">
        <v>712</v>
      </c>
      <c r="B18" s="198"/>
      <c r="C18" s="107" t="s">
        <v>713</v>
      </c>
      <c r="D18" s="9">
        <v>6486</v>
      </c>
      <c r="E18" s="10">
        <v>100</v>
      </c>
      <c r="F18" s="9">
        <v>4675</v>
      </c>
      <c r="G18" s="10">
        <v>72.078322540857229</v>
      </c>
      <c r="H18" s="9">
        <v>1811</v>
      </c>
      <c r="I18" s="10">
        <v>27.921677459142771</v>
      </c>
      <c r="J18" s="11">
        <v>282552.561736</v>
      </c>
      <c r="K18" s="10">
        <v>100</v>
      </c>
      <c r="L18" s="11">
        <v>265351.02342300001</v>
      </c>
      <c r="M18" s="10">
        <v>93.912092600642538</v>
      </c>
      <c r="N18" s="11">
        <v>17201.538313000001</v>
      </c>
      <c r="O18" s="10">
        <v>6.0879073993574604</v>
      </c>
    </row>
    <row r="19" spans="1:15" s="2" customFormat="1" ht="16.7" customHeight="1" x14ac:dyDescent="0.25">
      <c r="A19" s="198" t="s">
        <v>714</v>
      </c>
      <c r="B19" s="198"/>
      <c r="C19" s="107" t="s">
        <v>715</v>
      </c>
      <c r="D19" s="9">
        <v>23845</v>
      </c>
      <c r="E19" s="10">
        <v>100</v>
      </c>
      <c r="F19" s="9">
        <v>16439</v>
      </c>
      <c r="G19" s="10">
        <v>68.941077794086809</v>
      </c>
      <c r="H19" s="9">
        <v>7406</v>
      </c>
      <c r="I19" s="10">
        <v>31.058922205913188</v>
      </c>
      <c r="J19" s="11">
        <v>398502.63556199998</v>
      </c>
      <c r="K19" s="10">
        <v>100</v>
      </c>
      <c r="L19" s="11">
        <v>348195.61678500002</v>
      </c>
      <c r="M19" s="10">
        <v>87.375988440815945</v>
      </c>
      <c r="N19" s="11">
        <v>50307.018776999997</v>
      </c>
      <c r="O19" s="10">
        <v>12.624011559184058</v>
      </c>
    </row>
    <row r="20" spans="1:15" s="2" customFormat="1" ht="16.7" customHeight="1" x14ac:dyDescent="0.25">
      <c r="A20" s="198" t="s">
        <v>716</v>
      </c>
      <c r="B20" s="198"/>
      <c r="C20" s="107" t="s">
        <v>717</v>
      </c>
      <c r="D20" s="9">
        <v>4768</v>
      </c>
      <c r="E20" s="10">
        <v>100</v>
      </c>
      <c r="F20" s="9">
        <v>3300</v>
      </c>
      <c r="G20" s="10">
        <v>69.211409395973149</v>
      </c>
      <c r="H20" s="9">
        <v>1468</v>
      </c>
      <c r="I20" s="10">
        <v>30.788590604026847</v>
      </c>
      <c r="J20" s="11">
        <v>78692.919840999995</v>
      </c>
      <c r="K20" s="10">
        <v>100</v>
      </c>
      <c r="L20" s="11">
        <v>67502.272593000002</v>
      </c>
      <c r="M20" s="10">
        <v>85.779346768920462</v>
      </c>
      <c r="N20" s="11">
        <v>11190.647247999999</v>
      </c>
      <c r="O20" s="10">
        <v>14.220653231079542</v>
      </c>
    </row>
    <row r="21" spans="1:15" s="2" customFormat="1" ht="16.7" customHeight="1" x14ac:dyDescent="0.25">
      <c r="A21" s="198" t="s">
        <v>718</v>
      </c>
      <c r="B21" s="198"/>
      <c r="C21" s="107" t="s">
        <v>719</v>
      </c>
      <c r="D21" s="9">
        <v>6085</v>
      </c>
      <c r="E21" s="10">
        <v>100</v>
      </c>
      <c r="F21" s="9">
        <v>4344</v>
      </c>
      <c r="G21" s="10">
        <v>71.388660640920293</v>
      </c>
      <c r="H21" s="9">
        <v>1741</v>
      </c>
      <c r="I21" s="10">
        <v>28.611339359079704</v>
      </c>
      <c r="J21" s="11">
        <v>253537.89476600001</v>
      </c>
      <c r="K21" s="10">
        <v>100</v>
      </c>
      <c r="L21" s="11">
        <v>238911.58162800001</v>
      </c>
      <c r="M21" s="10">
        <v>94.231113596845475</v>
      </c>
      <c r="N21" s="11">
        <v>14626.313138</v>
      </c>
      <c r="O21" s="10">
        <v>5.7688864031545242</v>
      </c>
    </row>
    <row r="22" spans="1:15" s="2" customFormat="1" ht="16.7" customHeight="1" x14ac:dyDescent="0.25">
      <c r="A22" s="198" t="s">
        <v>720</v>
      </c>
      <c r="B22" s="198"/>
      <c r="C22" s="107" t="s">
        <v>721</v>
      </c>
      <c r="D22" s="9">
        <v>4142</v>
      </c>
      <c r="E22" s="10">
        <v>100</v>
      </c>
      <c r="F22" s="9">
        <v>2907</v>
      </c>
      <c r="G22" s="10">
        <v>70.183486238532112</v>
      </c>
      <c r="H22" s="9">
        <v>1235</v>
      </c>
      <c r="I22" s="10">
        <v>29.816513761467888</v>
      </c>
      <c r="J22" s="11">
        <v>60906.801850999997</v>
      </c>
      <c r="K22" s="10">
        <v>100</v>
      </c>
      <c r="L22" s="11">
        <v>50045.628221999999</v>
      </c>
      <c r="M22" s="10">
        <v>82.167552229108423</v>
      </c>
      <c r="N22" s="11">
        <v>10861.173629000001</v>
      </c>
      <c r="O22" s="10">
        <v>17.832447770891577</v>
      </c>
    </row>
    <row r="23" spans="1:15" s="2" customFormat="1" ht="16.7" customHeight="1" x14ac:dyDescent="0.25">
      <c r="A23" s="198" t="s">
        <v>722</v>
      </c>
      <c r="B23" s="198"/>
      <c r="C23" s="107" t="s">
        <v>723</v>
      </c>
      <c r="D23" s="9">
        <v>5922</v>
      </c>
      <c r="E23" s="10">
        <v>100</v>
      </c>
      <c r="F23" s="9">
        <v>4136</v>
      </c>
      <c r="G23" s="10">
        <v>69.841269841269835</v>
      </c>
      <c r="H23" s="9">
        <v>1786</v>
      </c>
      <c r="I23" s="10">
        <v>30.158730158730158</v>
      </c>
      <c r="J23" s="11">
        <v>87977.551974000002</v>
      </c>
      <c r="K23" s="10">
        <v>100</v>
      </c>
      <c r="L23" s="11">
        <v>72214.769646999994</v>
      </c>
      <c r="M23" s="10">
        <v>82.083176931703704</v>
      </c>
      <c r="N23" s="11">
        <v>15762.782327000001</v>
      </c>
      <c r="O23" s="10">
        <v>17.916823068296303</v>
      </c>
    </row>
    <row r="24" spans="1:15" s="2" customFormat="1" ht="16.7" customHeight="1" x14ac:dyDescent="0.25">
      <c r="A24" s="198" t="s">
        <v>74</v>
      </c>
      <c r="B24" s="198"/>
      <c r="C24" s="107" t="s">
        <v>724</v>
      </c>
      <c r="D24" s="9">
        <v>1120</v>
      </c>
      <c r="E24" s="10">
        <v>100</v>
      </c>
      <c r="F24" s="9">
        <v>733</v>
      </c>
      <c r="G24" s="10">
        <v>65.446428571428569</v>
      </c>
      <c r="H24" s="9">
        <v>387</v>
      </c>
      <c r="I24" s="10">
        <v>34.553571428571431</v>
      </c>
      <c r="J24" s="11">
        <v>12695.065812000001</v>
      </c>
      <c r="K24" s="10">
        <v>100</v>
      </c>
      <c r="L24" s="11">
        <v>9723.9759119999999</v>
      </c>
      <c r="M24" s="10">
        <v>76.596498639718902</v>
      </c>
      <c r="N24" s="11">
        <v>2971.0898999999999</v>
      </c>
      <c r="O24" s="10">
        <v>23.403501360281094</v>
      </c>
    </row>
    <row r="25" spans="1:15" s="2" customFormat="1" ht="16.7" customHeight="1" x14ac:dyDescent="0.25">
      <c r="A25" s="198" t="s">
        <v>725</v>
      </c>
      <c r="B25" s="198"/>
      <c r="C25" s="107" t="s">
        <v>726</v>
      </c>
      <c r="D25" s="9">
        <v>3347</v>
      </c>
      <c r="E25" s="10">
        <v>100</v>
      </c>
      <c r="F25" s="9">
        <v>2360</v>
      </c>
      <c r="G25" s="10">
        <v>70.5109052883179</v>
      </c>
      <c r="H25" s="9">
        <v>987</v>
      </c>
      <c r="I25" s="10">
        <v>29.489094711682103</v>
      </c>
      <c r="J25" s="11">
        <v>71613.567515000002</v>
      </c>
      <c r="K25" s="10">
        <v>100</v>
      </c>
      <c r="L25" s="11">
        <v>63684.893199999999</v>
      </c>
      <c r="M25" s="10">
        <v>88.928530458506657</v>
      </c>
      <c r="N25" s="11">
        <v>7928.6743150000002</v>
      </c>
      <c r="O25" s="10">
        <v>11.071469541493348</v>
      </c>
    </row>
    <row r="26" spans="1:15" s="2" customFormat="1" ht="16.7" customHeight="1" x14ac:dyDescent="0.25">
      <c r="A26" s="198" t="s">
        <v>727</v>
      </c>
      <c r="B26" s="198"/>
      <c r="C26" s="107" t="s">
        <v>728</v>
      </c>
      <c r="D26" s="9">
        <v>601</v>
      </c>
      <c r="E26" s="10">
        <v>100</v>
      </c>
      <c r="F26" s="9">
        <v>404</v>
      </c>
      <c r="G26" s="10">
        <v>67.221297836938433</v>
      </c>
      <c r="H26" s="9">
        <v>197</v>
      </c>
      <c r="I26" s="10">
        <v>32.778702163061567</v>
      </c>
      <c r="J26" s="11">
        <v>6893.2330000000002</v>
      </c>
      <c r="K26" s="10">
        <v>100</v>
      </c>
      <c r="L26" s="11">
        <v>5787.1670000000004</v>
      </c>
      <c r="M26" s="10">
        <v>83.954321578858568</v>
      </c>
      <c r="N26" s="11">
        <v>1106.066</v>
      </c>
      <c r="O26" s="10">
        <v>16.045678421141428</v>
      </c>
    </row>
    <row r="27" spans="1:15" s="2" customFormat="1" ht="16.7" customHeight="1" x14ac:dyDescent="0.25">
      <c r="A27" s="198" t="s">
        <v>729</v>
      </c>
      <c r="B27" s="198"/>
      <c r="C27" s="107" t="s">
        <v>730</v>
      </c>
      <c r="D27" s="9">
        <v>5445</v>
      </c>
      <c r="E27" s="10">
        <v>100</v>
      </c>
      <c r="F27" s="9">
        <v>3807</v>
      </c>
      <c r="G27" s="10">
        <v>69.917355371900825</v>
      </c>
      <c r="H27" s="9">
        <v>1638</v>
      </c>
      <c r="I27" s="10">
        <v>30.082644628099175</v>
      </c>
      <c r="J27" s="11">
        <v>72838.454840999999</v>
      </c>
      <c r="K27" s="10">
        <v>100</v>
      </c>
      <c r="L27" s="11">
        <v>63798.215092999999</v>
      </c>
      <c r="M27" s="10">
        <v>87.588644257028719</v>
      </c>
      <c r="N27" s="11">
        <v>9040.239748</v>
      </c>
      <c r="O27" s="10">
        <v>12.411355742971287</v>
      </c>
    </row>
    <row r="28" spans="1:15" s="2" customFormat="1" ht="16.7" customHeight="1" x14ac:dyDescent="0.25">
      <c r="A28" s="198" t="s">
        <v>731</v>
      </c>
      <c r="B28" s="198"/>
      <c r="C28" s="107" t="s">
        <v>732</v>
      </c>
      <c r="D28" s="9">
        <v>10493</v>
      </c>
      <c r="E28" s="10">
        <v>100</v>
      </c>
      <c r="F28" s="9">
        <v>7604</v>
      </c>
      <c r="G28" s="10">
        <v>72.467359191842178</v>
      </c>
      <c r="H28" s="9">
        <v>2889</v>
      </c>
      <c r="I28" s="10">
        <v>27.532640808157819</v>
      </c>
      <c r="J28" s="11">
        <v>1030316.466196</v>
      </c>
      <c r="K28" s="10">
        <v>100</v>
      </c>
      <c r="L28" s="11">
        <v>991026.46845799999</v>
      </c>
      <c r="M28" s="10">
        <v>96.186608772442369</v>
      </c>
      <c r="N28" s="11">
        <v>39289.997737999998</v>
      </c>
      <c r="O28" s="10">
        <v>3.8133912275576263</v>
      </c>
    </row>
    <row r="29" spans="1:15" s="2" customFormat="1" ht="16.7" customHeight="1" x14ac:dyDescent="0.25">
      <c r="A29" s="198" t="s">
        <v>733</v>
      </c>
      <c r="B29" s="198"/>
      <c r="C29" s="107" t="s">
        <v>734</v>
      </c>
      <c r="D29" s="9">
        <v>4156</v>
      </c>
      <c r="E29" s="10">
        <v>100</v>
      </c>
      <c r="F29" s="9">
        <v>2888</v>
      </c>
      <c r="G29" s="10">
        <v>69.489894128970164</v>
      </c>
      <c r="H29" s="9">
        <v>1268</v>
      </c>
      <c r="I29" s="10">
        <v>30.510105871029836</v>
      </c>
      <c r="J29" s="11">
        <v>46139.638503000002</v>
      </c>
      <c r="K29" s="10">
        <v>100</v>
      </c>
      <c r="L29" s="11">
        <v>36325.542905000002</v>
      </c>
      <c r="M29" s="10">
        <v>78.729578478682953</v>
      </c>
      <c r="N29" s="11">
        <v>9814.0955979999999</v>
      </c>
      <c r="O29" s="10">
        <v>21.270421521317051</v>
      </c>
    </row>
    <row r="30" spans="1:15" s="2" customFormat="1" ht="16.7" customHeight="1" x14ac:dyDescent="0.25">
      <c r="A30" s="199" t="s">
        <v>735</v>
      </c>
      <c r="B30" s="200"/>
      <c r="C30" s="107" t="s">
        <v>736</v>
      </c>
      <c r="D30" s="9">
        <v>1057</v>
      </c>
      <c r="E30" s="10">
        <v>100</v>
      </c>
      <c r="F30" s="9">
        <v>769</v>
      </c>
      <c r="G30" s="10">
        <v>72.753074739829714</v>
      </c>
      <c r="H30" s="9">
        <v>288</v>
      </c>
      <c r="I30" s="10">
        <v>27.246925260170293</v>
      </c>
      <c r="J30" s="11">
        <v>17394.872340000002</v>
      </c>
      <c r="K30" s="10">
        <v>100</v>
      </c>
      <c r="L30" s="11">
        <v>14983.226339999999</v>
      </c>
      <c r="M30" s="10">
        <v>86.135879856649751</v>
      </c>
      <c r="N30" s="11">
        <v>2411.6460000000002</v>
      </c>
      <c r="O30" s="10">
        <v>13.864120143350243</v>
      </c>
    </row>
    <row r="31" spans="1:15" s="2" customFormat="1" ht="16.7" customHeight="1" x14ac:dyDescent="0.25">
      <c r="A31" s="201" t="s">
        <v>737</v>
      </c>
      <c r="B31" s="201"/>
      <c r="C31" s="108" t="s">
        <v>738</v>
      </c>
      <c r="D31" s="9">
        <v>927</v>
      </c>
      <c r="E31" s="10">
        <v>100</v>
      </c>
      <c r="F31" s="9">
        <v>665</v>
      </c>
      <c r="G31" s="10">
        <v>71.736785329018332</v>
      </c>
      <c r="H31" s="9">
        <v>262</v>
      </c>
      <c r="I31" s="10">
        <v>28.263214670981661</v>
      </c>
      <c r="J31" s="11">
        <v>16299.61234</v>
      </c>
      <c r="K31" s="10">
        <v>100</v>
      </c>
      <c r="L31" s="11">
        <v>14079.626340000001</v>
      </c>
      <c r="M31" s="10">
        <v>86.380130068786656</v>
      </c>
      <c r="N31" s="11">
        <v>2219.9859999999999</v>
      </c>
      <c r="O31" s="10">
        <v>13.619869931213346</v>
      </c>
    </row>
    <row r="32" spans="1:15" s="2" customFormat="1" ht="16.7" customHeight="1" x14ac:dyDescent="0.25">
      <c r="A32" s="202" t="s">
        <v>739</v>
      </c>
      <c r="B32" s="202"/>
      <c r="C32" s="109" t="s">
        <v>740</v>
      </c>
      <c r="D32" s="9">
        <v>130</v>
      </c>
      <c r="E32" s="10">
        <v>100</v>
      </c>
      <c r="F32" s="9">
        <v>104</v>
      </c>
      <c r="G32" s="10">
        <v>80</v>
      </c>
      <c r="H32" s="9">
        <v>26</v>
      </c>
      <c r="I32" s="10">
        <v>20</v>
      </c>
      <c r="J32" s="11">
        <v>1095.26</v>
      </c>
      <c r="K32" s="10">
        <v>100</v>
      </c>
      <c r="L32" s="11">
        <v>903.6</v>
      </c>
      <c r="M32" s="10">
        <v>82.500958676478646</v>
      </c>
      <c r="N32" s="11">
        <v>191.66</v>
      </c>
      <c r="O32" s="10">
        <v>17.499041323521357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752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753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754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755</v>
      </c>
      <c r="E5" s="207"/>
      <c r="F5" s="207"/>
      <c r="G5" s="207"/>
      <c r="H5" s="207"/>
      <c r="I5" s="221"/>
      <c r="J5" s="207" t="s">
        <v>756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757</v>
      </c>
      <c r="E6" s="204"/>
      <c r="F6" s="205" t="s">
        <v>758</v>
      </c>
      <c r="G6" s="206"/>
      <c r="H6" s="205" t="s">
        <v>759</v>
      </c>
      <c r="I6" s="221"/>
      <c r="J6" s="203" t="s">
        <v>760</v>
      </c>
      <c r="K6" s="204"/>
      <c r="L6" s="205" t="s">
        <v>758</v>
      </c>
      <c r="M6" s="206"/>
      <c r="N6" s="205" t="s">
        <v>759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624656</v>
      </c>
      <c r="E8" s="10">
        <v>100</v>
      </c>
      <c r="F8" s="9">
        <v>440921</v>
      </c>
      <c r="G8" s="10">
        <v>70.586210650341954</v>
      </c>
      <c r="H8" s="9">
        <v>183735</v>
      </c>
      <c r="I8" s="10">
        <v>29.413789349658053</v>
      </c>
      <c r="J8" s="11">
        <v>21068219.670867</v>
      </c>
      <c r="K8" s="10">
        <v>100</v>
      </c>
      <c r="L8" s="11">
        <v>18761315.832403</v>
      </c>
      <c r="M8" s="10">
        <v>89.050314290893922</v>
      </c>
      <c r="N8" s="11">
        <v>2306903.8384639998</v>
      </c>
      <c r="O8" s="10">
        <v>10.949685709106081</v>
      </c>
    </row>
    <row r="9" spans="1:15" s="2" customFormat="1" ht="16.7" customHeight="1" x14ac:dyDescent="0.25">
      <c r="A9" s="199" t="s">
        <v>764</v>
      </c>
      <c r="B9" s="200"/>
      <c r="C9" s="107" t="s">
        <v>765</v>
      </c>
      <c r="D9" s="9">
        <v>623608</v>
      </c>
      <c r="E9" s="10">
        <v>100</v>
      </c>
      <c r="F9" s="9">
        <v>440159</v>
      </c>
      <c r="G9" s="10">
        <v>70.582641659504048</v>
      </c>
      <c r="H9" s="9">
        <v>183449</v>
      </c>
      <c r="I9" s="10">
        <v>29.417358340495952</v>
      </c>
      <c r="J9" s="11">
        <v>21050185.798526999</v>
      </c>
      <c r="K9" s="10">
        <v>100</v>
      </c>
      <c r="L9" s="11">
        <v>18745670.356063001</v>
      </c>
      <c r="M9" s="10">
        <v>89.052279801609828</v>
      </c>
      <c r="N9" s="11">
        <v>2304515.4424640001</v>
      </c>
      <c r="O9" s="10">
        <v>10.947720198390172</v>
      </c>
    </row>
    <row r="10" spans="1:15" s="2" customFormat="1" ht="16.7" customHeight="1" x14ac:dyDescent="0.25">
      <c r="A10" s="198" t="s">
        <v>766</v>
      </c>
      <c r="B10" s="198"/>
      <c r="C10" s="107" t="s">
        <v>767</v>
      </c>
      <c r="D10" s="9">
        <v>122791</v>
      </c>
      <c r="E10" s="10">
        <v>100</v>
      </c>
      <c r="F10" s="9">
        <v>86974</v>
      </c>
      <c r="G10" s="10">
        <v>70.830924090527802</v>
      </c>
      <c r="H10" s="9">
        <v>35817</v>
      </c>
      <c r="I10" s="10">
        <v>29.169075909472191</v>
      </c>
      <c r="J10" s="11">
        <v>1896816.3475540001</v>
      </c>
      <c r="K10" s="10">
        <v>100</v>
      </c>
      <c r="L10" s="11">
        <v>1576413.5551070001</v>
      </c>
      <c r="M10" s="10">
        <v>83.108391444423773</v>
      </c>
      <c r="N10" s="11">
        <v>320402.79244699999</v>
      </c>
      <c r="O10" s="10">
        <v>16.89160855557623</v>
      </c>
    </row>
    <row r="11" spans="1:15" s="2" customFormat="1" ht="16.7" customHeight="1" x14ac:dyDescent="0.25">
      <c r="A11" s="198" t="s">
        <v>768</v>
      </c>
      <c r="B11" s="198"/>
      <c r="C11" s="107" t="s">
        <v>769</v>
      </c>
      <c r="D11" s="9">
        <v>165488</v>
      </c>
      <c r="E11" s="10">
        <v>100</v>
      </c>
      <c r="F11" s="9">
        <v>117294</v>
      </c>
      <c r="G11" s="10">
        <v>70.877646717586771</v>
      </c>
      <c r="H11" s="9">
        <v>48194</v>
      </c>
      <c r="I11" s="10">
        <v>29.122353282413226</v>
      </c>
      <c r="J11" s="11">
        <v>10583221.592777001</v>
      </c>
      <c r="K11" s="10">
        <v>100</v>
      </c>
      <c r="L11" s="11">
        <v>9468272.8199300002</v>
      </c>
      <c r="M11" s="10">
        <v>89.464939734343773</v>
      </c>
      <c r="N11" s="11">
        <v>1114948.772847</v>
      </c>
      <c r="O11" s="10">
        <v>10.535060265656229</v>
      </c>
    </row>
    <row r="12" spans="1:15" s="2" customFormat="1" ht="16.7" customHeight="1" x14ac:dyDescent="0.25">
      <c r="A12" s="198" t="s">
        <v>75</v>
      </c>
      <c r="B12" s="198"/>
      <c r="C12" s="107" t="s">
        <v>770</v>
      </c>
      <c r="D12" s="9">
        <v>82541</v>
      </c>
      <c r="E12" s="10">
        <v>100</v>
      </c>
      <c r="F12" s="9">
        <v>57109</v>
      </c>
      <c r="G12" s="10">
        <v>69.188645642771476</v>
      </c>
      <c r="H12" s="9">
        <v>25432</v>
      </c>
      <c r="I12" s="10">
        <v>30.811354357228527</v>
      </c>
      <c r="J12" s="11">
        <v>1520257.7762249999</v>
      </c>
      <c r="K12" s="10">
        <v>100</v>
      </c>
      <c r="L12" s="11">
        <v>1341463.932394</v>
      </c>
      <c r="M12" s="10">
        <v>88.239241618946451</v>
      </c>
      <c r="N12" s="11">
        <v>178793.84383100001</v>
      </c>
      <c r="O12" s="10">
        <v>11.760758381053549</v>
      </c>
    </row>
    <row r="13" spans="1:15" s="2" customFormat="1" ht="16.7" customHeight="1" x14ac:dyDescent="0.25">
      <c r="A13" s="198" t="s">
        <v>76</v>
      </c>
      <c r="B13" s="198"/>
      <c r="C13" s="107" t="s">
        <v>771</v>
      </c>
      <c r="D13" s="9">
        <v>32028</v>
      </c>
      <c r="E13" s="10">
        <v>100</v>
      </c>
      <c r="F13" s="9">
        <v>22844</v>
      </c>
      <c r="G13" s="10">
        <v>71.325090545772454</v>
      </c>
      <c r="H13" s="9">
        <v>9184</v>
      </c>
      <c r="I13" s="10">
        <v>28.674909454227549</v>
      </c>
      <c r="J13" s="11">
        <v>799678.20932400005</v>
      </c>
      <c r="K13" s="10">
        <v>100</v>
      </c>
      <c r="L13" s="11">
        <v>704949.295958</v>
      </c>
      <c r="M13" s="10">
        <v>88.15412096247087</v>
      </c>
      <c r="N13" s="11">
        <v>94728.913365999993</v>
      </c>
      <c r="O13" s="10">
        <v>11.845879037529127</v>
      </c>
    </row>
    <row r="14" spans="1:15" s="2" customFormat="1" ht="16.7" customHeight="1" x14ac:dyDescent="0.25">
      <c r="A14" s="200" t="s">
        <v>772</v>
      </c>
      <c r="B14" s="200"/>
      <c r="C14" s="107" t="s">
        <v>773</v>
      </c>
      <c r="D14" s="9">
        <v>78364</v>
      </c>
      <c r="E14" s="10">
        <v>100</v>
      </c>
      <c r="F14" s="9">
        <v>55936</v>
      </c>
      <c r="G14" s="10">
        <v>71.379715175335619</v>
      </c>
      <c r="H14" s="9">
        <v>22428</v>
      </c>
      <c r="I14" s="10">
        <v>28.620284824664388</v>
      </c>
      <c r="J14" s="11">
        <v>1669771.1948520001</v>
      </c>
      <c r="K14" s="10">
        <v>100</v>
      </c>
      <c r="L14" s="11">
        <v>1453745.90066</v>
      </c>
      <c r="M14" s="10">
        <v>87.062581097457041</v>
      </c>
      <c r="N14" s="11">
        <v>216025.294192</v>
      </c>
      <c r="O14" s="10">
        <v>12.937418902542955</v>
      </c>
    </row>
    <row r="15" spans="1:15" s="2" customFormat="1" ht="16.7" customHeight="1" x14ac:dyDescent="0.25">
      <c r="A15" s="198" t="s">
        <v>774</v>
      </c>
      <c r="B15" s="198"/>
      <c r="C15" s="107" t="s">
        <v>775</v>
      </c>
      <c r="D15" s="9">
        <v>5178</v>
      </c>
      <c r="E15" s="10">
        <v>100</v>
      </c>
      <c r="F15" s="9">
        <v>3778</v>
      </c>
      <c r="G15" s="10">
        <v>72.962533796832759</v>
      </c>
      <c r="H15" s="9">
        <v>1400</v>
      </c>
      <c r="I15" s="10">
        <v>27.037466203167245</v>
      </c>
      <c r="J15" s="11">
        <v>72553.351553999993</v>
      </c>
      <c r="K15" s="10">
        <v>100</v>
      </c>
      <c r="L15" s="11">
        <v>60438.977478000001</v>
      </c>
      <c r="M15" s="10">
        <v>83.302805705697111</v>
      </c>
      <c r="N15" s="11">
        <v>12114.374076</v>
      </c>
      <c r="O15" s="10">
        <v>16.697194294302882</v>
      </c>
    </row>
    <row r="16" spans="1:15" s="2" customFormat="1" ht="16.7" customHeight="1" x14ac:dyDescent="0.25">
      <c r="A16" s="198" t="s">
        <v>776</v>
      </c>
      <c r="B16" s="198"/>
      <c r="C16" s="107" t="s">
        <v>777</v>
      </c>
      <c r="D16" s="9">
        <v>50786</v>
      </c>
      <c r="E16" s="10">
        <v>100</v>
      </c>
      <c r="F16" s="9">
        <v>35413</v>
      </c>
      <c r="G16" s="10">
        <v>69.729846808175481</v>
      </c>
      <c r="H16" s="9">
        <v>15373</v>
      </c>
      <c r="I16" s="10">
        <v>30.270153191824519</v>
      </c>
      <c r="J16" s="11">
        <v>1613898.4037270001</v>
      </c>
      <c r="K16" s="10">
        <v>100</v>
      </c>
      <c r="L16" s="11">
        <v>1481733.349221</v>
      </c>
      <c r="M16" s="10">
        <v>91.810819429476524</v>
      </c>
      <c r="N16" s="11">
        <v>132165.05450599999</v>
      </c>
      <c r="O16" s="10">
        <v>8.1891805705234759</v>
      </c>
    </row>
    <row r="17" spans="1:15" s="2" customFormat="1" ht="16.7" customHeight="1" x14ac:dyDescent="0.25">
      <c r="A17" s="198" t="s">
        <v>778</v>
      </c>
      <c r="B17" s="198"/>
      <c r="C17" s="107" t="s">
        <v>779</v>
      </c>
      <c r="D17" s="9">
        <v>10231</v>
      </c>
      <c r="E17" s="10">
        <v>100</v>
      </c>
      <c r="F17" s="9">
        <v>7338</v>
      </c>
      <c r="G17" s="10">
        <v>71.723194213664357</v>
      </c>
      <c r="H17" s="9">
        <v>2893</v>
      </c>
      <c r="I17" s="10">
        <v>28.276805786335647</v>
      </c>
      <c r="J17" s="11">
        <v>494012.75612400001</v>
      </c>
      <c r="K17" s="10">
        <v>100</v>
      </c>
      <c r="L17" s="11">
        <v>447127.35135200003</v>
      </c>
      <c r="M17" s="10">
        <v>90.509272444731877</v>
      </c>
      <c r="N17" s="11">
        <v>46885.404772000002</v>
      </c>
      <c r="O17" s="10">
        <v>9.4907275552681263</v>
      </c>
    </row>
    <row r="18" spans="1:15" s="2" customFormat="1" ht="16.7" customHeight="1" x14ac:dyDescent="0.25">
      <c r="A18" s="198" t="s">
        <v>780</v>
      </c>
      <c r="B18" s="198"/>
      <c r="C18" s="107" t="s">
        <v>781</v>
      </c>
      <c r="D18" s="9">
        <v>6457</v>
      </c>
      <c r="E18" s="10">
        <v>100</v>
      </c>
      <c r="F18" s="9">
        <v>4657</v>
      </c>
      <c r="G18" s="10">
        <v>72.123277063651855</v>
      </c>
      <c r="H18" s="9">
        <v>1800</v>
      </c>
      <c r="I18" s="10">
        <v>27.876722936348148</v>
      </c>
      <c r="J18" s="11">
        <v>281384.96924000001</v>
      </c>
      <c r="K18" s="10">
        <v>100</v>
      </c>
      <c r="L18" s="11">
        <v>265449.25874299998</v>
      </c>
      <c r="M18" s="10">
        <v>94.336687371738023</v>
      </c>
      <c r="N18" s="11">
        <v>15935.710497</v>
      </c>
      <c r="O18" s="10">
        <v>5.663312628261977</v>
      </c>
    </row>
    <row r="19" spans="1:15" s="2" customFormat="1" ht="16.7" customHeight="1" x14ac:dyDescent="0.25">
      <c r="A19" s="198" t="s">
        <v>782</v>
      </c>
      <c r="B19" s="198"/>
      <c r="C19" s="107" t="s">
        <v>783</v>
      </c>
      <c r="D19" s="9">
        <v>23810</v>
      </c>
      <c r="E19" s="10">
        <v>100</v>
      </c>
      <c r="F19" s="9">
        <v>16421</v>
      </c>
      <c r="G19" s="10">
        <v>68.966820663586731</v>
      </c>
      <c r="H19" s="9">
        <v>7389</v>
      </c>
      <c r="I19" s="10">
        <v>31.033179336413273</v>
      </c>
      <c r="J19" s="11">
        <v>399502.610644</v>
      </c>
      <c r="K19" s="10">
        <v>100</v>
      </c>
      <c r="L19" s="11">
        <v>348180.14135500003</v>
      </c>
      <c r="M19" s="10">
        <v>87.153408282797457</v>
      </c>
      <c r="N19" s="11">
        <v>51322.469289000001</v>
      </c>
      <c r="O19" s="10">
        <v>12.846591717202536</v>
      </c>
    </row>
    <row r="20" spans="1:15" s="2" customFormat="1" ht="16.7" customHeight="1" x14ac:dyDescent="0.25">
      <c r="A20" s="198" t="s">
        <v>784</v>
      </c>
      <c r="B20" s="198"/>
      <c r="C20" s="107" t="s">
        <v>785</v>
      </c>
      <c r="D20" s="9">
        <v>4754</v>
      </c>
      <c r="E20" s="10">
        <v>100</v>
      </c>
      <c r="F20" s="9">
        <v>3285</v>
      </c>
      <c r="G20" s="10">
        <v>69.0997055111485</v>
      </c>
      <c r="H20" s="9">
        <v>1469</v>
      </c>
      <c r="I20" s="10">
        <v>30.900294488851493</v>
      </c>
      <c r="J20" s="11">
        <v>78399.120460999999</v>
      </c>
      <c r="K20" s="10">
        <v>100</v>
      </c>
      <c r="L20" s="11">
        <v>67787.623212999999</v>
      </c>
      <c r="M20" s="10">
        <v>86.464775133186933</v>
      </c>
      <c r="N20" s="11">
        <v>10611.497248</v>
      </c>
      <c r="O20" s="10">
        <v>13.535224866813063</v>
      </c>
    </row>
    <row r="21" spans="1:15" s="2" customFormat="1" ht="16.7" customHeight="1" x14ac:dyDescent="0.25">
      <c r="A21" s="198" t="s">
        <v>786</v>
      </c>
      <c r="B21" s="198"/>
      <c r="C21" s="107" t="s">
        <v>787</v>
      </c>
      <c r="D21" s="9">
        <v>6077</v>
      </c>
      <c r="E21" s="10">
        <v>100</v>
      </c>
      <c r="F21" s="9">
        <v>4341</v>
      </c>
      <c r="G21" s="10">
        <v>71.433272996544346</v>
      </c>
      <c r="H21" s="9">
        <v>1736</v>
      </c>
      <c r="I21" s="10">
        <v>28.566727003455654</v>
      </c>
      <c r="J21" s="11">
        <v>253130.51494600001</v>
      </c>
      <c r="K21" s="10">
        <v>100</v>
      </c>
      <c r="L21" s="11">
        <v>238776.60180800001</v>
      </c>
      <c r="M21" s="10">
        <v>94.329441813420999</v>
      </c>
      <c r="N21" s="11">
        <v>14353.913138</v>
      </c>
      <c r="O21" s="10">
        <v>5.6705581865790071</v>
      </c>
    </row>
    <row r="22" spans="1:15" s="2" customFormat="1" ht="16.7" customHeight="1" x14ac:dyDescent="0.25">
      <c r="A22" s="198" t="s">
        <v>788</v>
      </c>
      <c r="B22" s="198"/>
      <c r="C22" s="107" t="s">
        <v>789</v>
      </c>
      <c r="D22" s="9">
        <v>4125</v>
      </c>
      <c r="E22" s="10">
        <v>100</v>
      </c>
      <c r="F22" s="9">
        <v>2897</v>
      </c>
      <c r="G22" s="10">
        <v>70.230303030303034</v>
      </c>
      <c r="H22" s="9">
        <v>1228</v>
      </c>
      <c r="I22" s="10">
        <v>29.76969696969697</v>
      </c>
      <c r="J22" s="11">
        <v>60842.781901000002</v>
      </c>
      <c r="K22" s="10">
        <v>100</v>
      </c>
      <c r="L22" s="11">
        <v>50046.228272</v>
      </c>
      <c r="M22" s="10">
        <v>82.254996744613763</v>
      </c>
      <c r="N22" s="11">
        <v>10796.553629</v>
      </c>
      <c r="O22" s="10">
        <v>17.745003255386241</v>
      </c>
    </row>
    <row r="23" spans="1:15" s="2" customFormat="1" ht="16.7" customHeight="1" x14ac:dyDescent="0.25">
      <c r="A23" s="198" t="s">
        <v>790</v>
      </c>
      <c r="B23" s="198"/>
      <c r="C23" s="107" t="s">
        <v>791</v>
      </c>
      <c r="D23" s="9">
        <v>5885</v>
      </c>
      <c r="E23" s="10">
        <v>100</v>
      </c>
      <c r="F23" s="9">
        <v>4115</v>
      </c>
      <c r="G23" s="10">
        <v>69.923534409515725</v>
      </c>
      <c r="H23" s="9">
        <v>1770</v>
      </c>
      <c r="I23" s="10">
        <v>30.076465590484283</v>
      </c>
      <c r="J23" s="11">
        <v>87979.047724000004</v>
      </c>
      <c r="K23" s="10">
        <v>100</v>
      </c>
      <c r="L23" s="11">
        <v>72428.315396999998</v>
      </c>
      <c r="M23" s="10">
        <v>82.324504834623397</v>
      </c>
      <c r="N23" s="11">
        <v>15550.732327</v>
      </c>
      <c r="O23" s="10">
        <v>17.67549516537661</v>
      </c>
    </row>
    <row r="24" spans="1:15" s="2" customFormat="1" ht="16.7" customHeight="1" x14ac:dyDescent="0.25">
      <c r="A24" s="198" t="s">
        <v>74</v>
      </c>
      <c r="B24" s="198"/>
      <c r="C24" s="107" t="s">
        <v>792</v>
      </c>
      <c r="D24" s="9">
        <v>1115</v>
      </c>
      <c r="E24" s="10">
        <v>100</v>
      </c>
      <c r="F24" s="9">
        <v>732</v>
      </c>
      <c r="G24" s="10">
        <v>65.650224215246638</v>
      </c>
      <c r="H24" s="9">
        <v>383</v>
      </c>
      <c r="I24" s="10">
        <v>34.349775784753362</v>
      </c>
      <c r="J24" s="11">
        <v>12593.865812</v>
      </c>
      <c r="K24" s="10">
        <v>100</v>
      </c>
      <c r="L24" s="11">
        <v>9675.9759119999999</v>
      </c>
      <c r="M24" s="10">
        <v>76.830863981259</v>
      </c>
      <c r="N24" s="11">
        <v>2917.8899000000001</v>
      </c>
      <c r="O24" s="10">
        <v>23.169136018740993</v>
      </c>
    </row>
    <row r="25" spans="1:15" s="2" customFormat="1" ht="16.7" customHeight="1" x14ac:dyDescent="0.25">
      <c r="A25" s="198" t="s">
        <v>793</v>
      </c>
      <c r="B25" s="198"/>
      <c r="C25" s="107" t="s">
        <v>794</v>
      </c>
      <c r="D25" s="9">
        <v>3332</v>
      </c>
      <c r="E25" s="10">
        <v>100</v>
      </c>
      <c r="F25" s="9">
        <v>2354</v>
      </c>
      <c r="G25" s="10">
        <v>70.648259303721488</v>
      </c>
      <c r="H25" s="9">
        <v>978</v>
      </c>
      <c r="I25" s="10">
        <v>29.351740696278512</v>
      </c>
      <c r="J25" s="11">
        <v>71472.647515000004</v>
      </c>
      <c r="K25" s="10">
        <v>100</v>
      </c>
      <c r="L25" s="11">
        <v>63614.663200000003</v>
      </c>
      <c r="M25" s="10">
        <v>89.005606216908589</v>
      </c>
      <c r="N25" s="11">
        <v>7857.9843149999997</v>
      </c>
      <c r="O25" s="10">
        <v>10.994393783091414</v>
      </c>
    </row>
    <row r="26" spans="1:15" s="2" customFormat="1" ht="16.7" customHeight="1" x14ac:dyDescent="0.25">
      <c r="A26" s="198" t="s">
        <v>795</v>
      </c>
      <c r="B26" s="198"/>
      <c r="C26" s="107" t="s">
        <v>796</v>
      </c>
      <c r="D26" s="9">
        <v>602</v>
      </c>
      <c r="E26" s="10">
        <v>100</v>
      </c>
      <c r="F26" s="9">
        <v>406</v>
      </c>
      <c r="G26" s="10">
        <v>67.441860465116278</v>
      </c>
      <c r="H26" s="9">
        <v>196</v>
      </c>
      <c r="I26" s="10">
        <v>32.558139534883722</v>
      </c>
      <c r="J26" s="11">
        <v>6711.433</v>
      </c>
      <c r="K26" s="10">
        <v>100</v>
      </c>
      <c r="L26" s="11">
        <v>5615.3670000000002</v>
      </c>
      <c r="M26" s="10">
        <v>83.668674037273405</v>
      </c>
      <c r="N26" s="11">
        <v>1096.066</v>
      </c>
      <c r="O26" s="10">
        <v>16.331325962726588</v>
      </c>
    </row>
    <row r="27" spans="1:15" s="2" customFormat="1" ht="16.7" customHeight="1" x14ac:dyDescent="0.25">
      <c r="A27" s="198" t="s">
        <v>797</v>
      </c>
      <c r="B27" s="198"/>
      <c r="C27" s="107" t="s">
        <v>798</v>
      </c>
      <c r="D27" s="9">
        <v>5442</v>
      </c>
      <c r="E27" s="10">
        <v>100</v>
      </c>
      <c r="F27" s="9">
        <v>3804</v>
      </c>
      <c r="G27" s="10">
        <v>69.900771775082688</v>
      </c>
      <c r="H27" s="9">
        <v>1638</v>
      </c>
      <c r="I27" s="10">
        <v>30.099228224917312</v>
      </c>
      <c r="J27" s="11">
        <v>72898.974841000003</v>
      </c>
      <c r="K27" s="10">
        <v>100</v>
      </c>
      <c r="L27" s="11">
        <v>63829.735093000003</v>
      </c>
      <c r="M27" s="10">
        <v>87.559166959781095</v>
      </c>
      <c r="N27" s="11">
        <v>9069.239748</v>
      </c>
      <c r="O27" s="10">
        <v>12.440833040218912</v>
      </c>
    </row>
    <row r="28" spans="1:15" s="2" customFormat="1" ht="16.7" customHeight="1" x14ac:dyDescent="0.25">
      <c r="A28" s="198" t="s">
        <v>799</v>
      </c>
      <c r="B28" s="198"/>
      <c r="C28" s="107" t="s">
        <v>800</v>
      </c>
      <c r="D28" s="9">
        <v>10454</v>
      </c>
      <c r="E28" s="10">
        <v>100</v>
      </c>
      <c r="F28" s="9">
        <v>7578</v>
      </c>
      <c r="G28" s="10">
        <v>72.488999426057006</v>
      </c>
      <c r="H28" s="9">
        <v>2876</v>
      </c>
      <c r="I28" s="10">
        <v>27.511000573942987</v>
      </c>
      <c r="J28" s="11">
        <v>1029075.600803</v>
      </c>
      <c r="K28" s="10">
        <v>100</v>
      </c>
      <c r="L28" s="11">
        <v>989972.00006500003</v>
      </c>
      <c r="M28" s="10">
        <v>96.200123615069003</v>
      </c>
      <c r="N28" s="11">
        <v>39103.600738000001</v>
      </c>
      <c r="O28" s="10">
        <v>3.7998763849309993</v>
      </c>
    </row>
    <row r="29" spans="1:15" s="2" customFormat="1" ht="16.7" customHeight="1" x14ac:dyDescent="0.25">
      <c r="A29" s="198" t="s">
        <v>801</v>
      </c>
      <c r="B29" s="198"/>
      <c r="C29" s="107" t="s">
        <v>802</v>
      </c>
      <c r="D29" s="9">
        <v>4148</v>
      </c>
      <c r="E29" s="10">
        <v>100</v>
      </c>
      <c r="F29" s="9">
        <v>2883</v>
      </c>
      <c r="G29" s="10">
        <v>69.503375120540014</v>
      </c>
      <c r="H29" s="9">
        <v>1265</v>
      </c>
      <c r="I29" s="10">
        <v>30.496624879459979</v>
      </c>
      <c r="J29" s="11">
        <v>45984.599502999998</v>
      </c>
      <c r="K29" s="10">
        <v>100</v>
      </c>
      <c r="L29" s="11">
        <v>36149.263905</v>
      </c>
      <c r="M29" s="10">
        <v>78.611674986191076</v>
      </c>
      <c r="N29" s="11">
        <v>9835.3355979999997</v>
      </c>
      <c r="O29" s="10">
        <v>21.388325013808917</v>
      </c>
    </row>
    <row r="30" spans="1:15" s="2" customFormat="1" ht="16.7" customHeight="1" x14ac:dyDescent="0.25">
      <c r="A30" s="199" t="s">
        <v>803</v>
      </c>
      <c r="B30" s="200"/>
      <c r="C30" s="107" t="s">
        <v>804</v>
      </c>
      <c r="D30" s="9">
        <v>1048</v>
      </c>
      <c r="E30" s="10">
        <v>100</v>
      </c>
      <c r="F30" s="9">
        <v>762</v>
      </c>
      <c r="G30" s="10">
        <v>72.709923664122144</v>
      </c>
      <c r="H30" s="9">
        <v>286</v>
      </c>
      <c r="I30" s="10">
        <v>27.290076335877863</v>
      </c>
      <c r="J30" s="11">
        <v>18033.872340000002</v>
      </c>
      <c r="K30" s="10">
        <v>100</v>
      </c>
      <c r="L30" s="11">
        <v>15645.476339999999</v>
      </c>
      <c r="M30" s="10">
        <v>86.756055743488758</v>
      </c>
      <c r="N30" s="11">
        <v>2388.3960000000002</v>
      </c>
      <c r="O30" s="10">
        <v>13.243944256511245</v>
      </c>
    </row>
    <row r="31" spans="1:15" s="2" customFormat="1" ht="16.7" customHeight="1" x14ac:dyDescent="0.25">
      <c r="A31" s="201" t="s">
        <v>805</v>
      </c>
      <c r="B31" s="201"/>
      <c r="C31" s="108" t="s">
        <v>806</v>
      </c>
      <c r="D31" s="9">
        <v>916</v>
      </c>
      <c r="E31" s="10">
        <v>100</v>
      </c>
      <c r="F31" s="9">
        <v>658</v>
      </c>
      <c r="G31" s="10">
        <v>71.834061135371172</v>
      </c>
      <c r="H31" s="9">
        <v>258</v>
      </c>
      <c r="I31" s="10">
        <v>28.165938864628821</v>
      </c>
      <c r="J31" s="11">
        <v>16937.36234</v>
      </c>
      <c r="K31" s="10">
        <v>100</v>
      </c>
      <c r="L31" s="11">
        <v>14741.876340000001</v>
      </c>
      <c r="M31" s="10">
        <v>87.037615681073049</v>
      </c>
      <c r="N31" s="11">
        <v>2195.4859999999999</v>
      </c>
      <c r="O31" s="10">
        <v>12.962384318926958</v>
      </c>
    </row>
    <row r="32" spans="1:15" s="2" customFormat="1" ht="16.7" customHeight="1" x14ac:dyDescent="0.25">
      <c r="A32" s="202" t="s">
        <v>807</v>
      </c>
      <c r="B32" s="202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78.787878787878782</v>
      </c>
      <c r="H32" s="9">
        <v>28</v>
      </c>
      <c r="I32" s="10">
        <v>21.212121212121211</v>
      </c>
      <c r="J32" s="11">
        <v>1096.51</v>
      </c>
      <c r="K32" s="10">
        <v>100</v>
      </c>
      <c r="L32" s="11">
        <v>903.6</v>
      </c>
      <c r="M32" s="10">
        <v>82.406909193714597</v>
      </c>
      <c r="N32" s="11">
        <v>192.91</v>
      </c>
      <c r="O32" s="10">
        <v>17.593090806285396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A26F-C73A-44F3-89F6-4E31ED98094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786259</v>
      </c>
      <c r="E8" s="10">
        <v>100</v>
      </c>
      <c r="F8" s="9">
        <v>534158</v>
      </c>
      <c r="G8" s="10">
        <v>67.936646830115706</v>
      </c>
      <c r="H8" s="9">
        <v>252101</v>
      </c>
      <c r="I8" s="10">
        <v>32.063353169884202</v>
      </c>
      <c r="J8" s="11">
        <v>29089784.587402001</v>
      </c>
      <c r="K8" s="10">
        <v>100</v>
      </c>
      <c r="L8" s="11">
        <v>24952570.700743999</v>
      </c>
      <c r="M8" s="10">
        <v>85.777777507332502</v>
      </c>
      <c r="N8" s="11">
        <v>4137213.8866579998</v>
      </c>
      <c r="O8" s="10">
        <v>14.222222492667401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784440</v>
      </c>
      <c r="E9" s="10">
        <v>100</v>
      </c>
      <c r="F9" s="9">
        <v>532849</v>
      </c>
      <c r="G9" s="10">
        <v>67.927311202896306</v>
      </c>
      <c r="H9" s="9">
        <v>251591</v>
      </c>
      <c r="I9" s="10">
        <v>32.072688797103602</v>
      </c>
      <c r="J9" s="11">
        <v>29061161.723974001</v>
      </c>
      <c r="K9" s="10">
        <v>100</v>
      </c>
      <c r="L9" s="11">
        <v>24931873.627604</v>
      </c>
      <c r="M9" s="10">
        <v>85.791042575687698</v>
      </c>
      <c r="N9" s="11">
        <v>4129288.0963699999</v>
      </c>
      <c r="O9" s="10">
        <v>14.208957424312199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151236</v>
      </c>
      <c r="E10" s="10">
        <v>100</v>
      </c>
      <c r="F10" s="9">
        <v>103325</v>
      </c>
      <c r="G10" s="10">
        <v>68.320373456055407</v>
      </c>
      <c r="H10" s="9">
        <v>47911</v>
      </c>
      <c r="I10" s="10">
        <v>31.679626543944501</v>
      </c>
      <c r="J10" s="11">
        <v>2778295.7283660001</v>
      </c>
      <c r="K10" s="10">
        <v>100</v>
      </c>
      <c r="L10" s="11">
        <v>2290588.3129989998</v>
      </c>
      <c r="M10" s="10">
        <v>82.445806240582002</v>
      </c>
      <c r="N10" s="11">
        <v>487707.41536699998</v>
      </c>
      <c r="O10" s="10">
        <v>17.554193759417899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179818</v>
      </c>
      <c r="E11" s="10">
        <v>100</v>
      </c>
      <c r="F11" s="9">
        <v>121004</v>
      </c>
      <c r="G11" s="10">
        <v>67.292484623341295</v>
      </c>
      <c r="H11" s="9">
        <v>58814</v>
      </c>
      <c r="I11" s="10">
        <v>32.707515376658598</v>
      </c>
      <c r="J11" s="11">
        <v>15092037.736963</v>
      </c>
      <c r="K11" s="10">
        <v>100</v>
      </c>
      <c r="L11" s="11">
        <v>13084469.936829001</v>
      </c>
      <c r="M11" s="10">
        <v>86.697834744892504</v>
      </c>
      <c r="N11" s="11">
        <v>2007567.8001339999</v>
      </c>
      <c r="O11" s="10">
        <v>13.302165255107401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72311</v>
      </c>
      <c r="E12" s="10">
        <v>100</v>
      </c>
      <c r="F12" s="9">
        <v>49230</v>
      </c>
      <c r="G12" s="10">
        <v>68.080928212858296</v>
      </c>
      <c r="H12" s="9">
        <v>23081</v>
      </c>
      <c r="I12" s="10">
        <v>31.919071787141601</v>
      </c>
      <c r="J12" s="11">
        <v>1739028.0151869999</v>
      </c>
      <c r="K12" s="10">
        <v>100</v>
      </c>
      <c r="L12" s="11">
        <v>1522876.4828880001</v>
      </c>
      <c r="M12" s="10">
        <v>87.570554907031905</v>
      </c>
      <c r="N12" s="11">
        <v>216151.53229900001</v>
      </c>
      <c r="O12" s="10">
        <v>12.429445092968001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120551</v>
      </c>
      <c r="E13" s="10">
        <v>100</v>
      </c>
      <c r="F13" s="9">
        <v>80978</v>
      </c>
      <c r="G13" s="10">
        <v>67.173229587477394</v>
      </c>
      <c r="H13" s="9">
        <v>39573</v>
      </c>
      <c r="I13" s="10">
        <v>32.826770412522499</v>
      </c>
      <c r="J13" s="11">
        <v>2244220.2390350001</v>
      </c>
      <c r="K13" s="10">
        <v>100</v>
      </c>
      <c r="L13" s="11">
        <v>1796561.624114</v>
      </c>
      <c r="M13" s="10">
        <v>80.0528215932367</v>
      </c>
      <c r="N13" s="11">
        <v>447658.61492099997</v>
      </c>
      <c r="O13" s="10">
        <v>19.9471784067632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45507</v>
      </c>
      <c r="E14" s="10">
        <v>100</v>
      </c>
      <c r="F14" s="9">
        <v>31155</v>
      </c>
      <c r="G14" s="10">
        <v>68.461994857933902</v>
      </c>
      <c r="H14" s="9">
        <v>14352</v>
      </c>
      <c r="I14" s="10">
        <v>31.538005142066002</v>
      </c>
      <c r="J14" s="11">
        <v>1147464.962482</v>
      </c>
      <c r="K14" s="10">
        <v>100</v>
      </c>
      <c r="L14" s="11">
        <v>933147.88829699997</v>
      </c>
      <c r="M14" s="10">
        <v>81.322560497060707</v>
      </c>
      <c r="N14" s="11">
        <v>214317.074185</v>
      </c>
      <c r="O14" s="10">
        <v>18.677439502939201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87962</v>
      </c>
      <c r="E15" s="10">
        <v>100</v>
      </c>
      <c r="F15" s="9">
        <v>59877</v>
      </c>
      <c r="G15" s="10">
        <v>68.071439939973999</v>
      </c>
      <c r="H15" s="9">
        <v>28085</v>
      </c>
      <c r="I15" s="10">
        <v>31.928560060025902</v>
      </c>
      <c r="J15" s="11">
        <v>2348419.3348590001</v>
      </c>
      <c r="K15" s="10">
        <v>100</v>
      </c>
      <c r="L15" s="11">
        <v>2049840.601427</v>
      </c>
      <c r="M15" s="10">
        <v>87.285970226866297</v>
      </c>
      <c r="N15" s="11">
        <v>298578.73343199998</v>
      </c>
      <c r="O15" s="10">
        <v>12.7140297731336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7553</v>
      </c>
      <c r="E16" s="10">
        <v>100</v>
      </c>
      <c r="F16" s="9">
        <v>5304</v>
      </c>
      <c r="G16" s="10">
        <v>70.223752151462904</v>
      </c>
      <c r="H16" s="9">
        <v>2249</v>
      </c>
      <c r="I16" s="10">
        <v>29.776247848537</v>
      </c>
      <c r="J16" s="11">
        <v>109836.704061</v>
      </c>
      <c r="K16" s="10">
        <v>100</v>
      </c>
      <c r="L16" s="11">
        <v>86838.031975000005</v>
      </c>
      <c r="M16" s="10">
        <v>79.061032209026195</v>
      </c>
      <c r="N16" s="11">
        <v>22998.672085999999</v>
      </c>
      <c r="O16" s="10">
        <v>20.938967790973699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16352</v>
      </c>
      <c r="E17" s="10">
        <v>100</v>
      </c>
      <c r="F17" s="9">
        <v>11390</v>
      </c>
      <c r="G17" s="10">
        <v>69.655088062622298</v>
      </c>
      <c r="H17" s="9">
        <v>4962</v>
      </c>
      <c r="I17" s="10">
        <v>30.344911937377599</v>
      </c>
      <c r="J17" s="11">
        <v>666739.21330099995</v>
      </c>
      <c r="K17" s="10">
        <v>100</v>
      </c>
      <c r="L17" s="11">
        <v>587796.91705199995</v>
      </c>
      <c r="M17" s="10">
        <v>88.15994399697</v>
      </c>
      <c r="N17" s="11">
        <v>78942.296249000006</v>
      </c>
      <c r="O17" s="10">
        <v>11.8400560030299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8848</v>
      </c>
      <c r="E18" s="10">
        <v>100</v>
      </c>
      <c r="F18" s="9">
        <v>6187</v>
      </c>
      <c r="G18" s="10">
        <v>69.925406871609397</v>
      </c>
      <c r="H18" s="9">
        <v>2661</v>
      </c>
      <c r="I18" s="10">
        <v>30.0745931283905</v>
      </c>
      <c r="J18" s="11">
        <v>282522.48177299998</v>
      </c>
      <c r="K18" s="10">
        <v>100</v>
      </c>
      <c r="L18" s="11">
        <v>241920.17931599999</v>
      </c>
      <c r="M18" s="10">
        <v>85.628647248815</v>
      </c>
      <c r="N18" s="11">
        <v>40602.302456999998</v>
      </c>
      <c r="O18" s="10">
        <v>14.371352751184901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30633</v>
      </c>
      <c r="E19" s="10">
        <v>100</v>
      </c>
      <c r="F19" s="9">
        <v>20912</v>
      </c>
      <c r="G19" s="10">
        <v>68.266248816635596</v>
      </c>
      <c r="H19" s="9">
        <v>9721</v>
      </c>
      <c r="I19" s="10">
        <v>31.733751183364301</v>
      </c>
      <c r="J19" s="11">
        <v>673205.72416300001</v>
      </c>
      <c r="K19" s="10">
        <v>100</v>
      </c>
      <c r="L19" s="11">
        <v>568981.95399800001</v>
      </c>
      <c r="M19" s="10">
        <v>84.518288180840699</v>
      </c>
      <c r="N19" s="11">
        <v>104223.77016499999</v>
      </c>
      <c r="O19" s="10">
        <v>15.4817118191592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6389</v>
      </c>
      <c r="E20" s="10">
        <v>100</v>
      </c>
      <c r="F20" s="9">
        <v>4281</v>
      </c>
      <c r="G20" s="10">
        <v>67.005791203631205</v>
      </c>
      <c r="H20" s="9">
        <v>2108</v>
      </c>
      <c r="I20" s="10">
        <v>32.994208796368703</v>
      </c>
      <c r="J20" s="11">
        <v>128435.263829</v>
      </c>
      <c r="K20" s="10">
        <v>100</v>
      </c>
      <c r="L20" s="11">
        <v>109854.183168</v>
      </c>
      <c r="M20" s="10">
        <v>85.5327266772005</v>
      </c>
      <c r="N20" s="11">
        <v>18581.080661</v>
      </c>
      <c r="O20" s="10">
        <v>14.4672733227994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8749</v>
      </c>
      <c r="E21" s="10">
        <v>100</v>
      </c>
      <c r="F21" s="9">
        <v>6128</v>
      </c>
      <c r="G21" s="10">
        <v>70.042290547491106</v>
      </c>
      <c r="H21" s="9">
        <v>2621</v>
      </c>
      <c r="I21" s="10">
        <v>29.957709452508801</v>
      </c>
      <c r="J21" s="11">
        <v>302426.78798299999</v>
      </c>
      <c r="K21" s="10">
        <v>100</v>
      </c>
      <c r="L21" s="11">
        <v>280103.86963199999</v>
      </c>
      <c r="M21" s="10">
        <v>92.618736422166805</v>
      </c>
      <c r="N21" s="11">
        <v>22322.918351</v>
      </c>
      <c r="O21" s="10">
        <v>7.3812635778331899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5710</v>
      </c>
      <c r="E22" s="10">
        <v>100</v>
      </c>
      <c r="F22" s="9">
        <v>3956</v>
      </c>
      <c r="G22" s="10">
        <v>69.281961471103301</v>
      </c>
      <c r="H22" s="9">
        <v>1754</v>
      </c>
      <c r="I22" s="10">
        <v>30.718038528896599</v>
      </c>
      <c r="J22" s="11">
        <v>86754.293988000005</v>
      </c>
      <c r="K22" s="10">
        <v>100</v>
      </c>
      <c r="L22" s="11">
        <v>72203.691246000002</v>
      </c>
      <c r="M22" s="10">
        <v>83.227801099951705</v>
      </c>
      <c r="N22" s="11">
        <v>14550.602741999999</v>
      </c>
      <c r="O22" s="10">
        <v>16.772198900048199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9133</v>
      </c>
      <c r="E23" s="10">
        <v>100</v>
      </c>
      <c r="F23" s="9">
        <v>6173</v>
      </c>
      <c r="G23" s="10">
        <v>67.590058031314996</v>
      </c>
      <c r="H23" s="9">
        <v>2960</v>
      </c>
      <c r="I23" s="10">
        <v>32.409941968684898</v>
      </c>
      <c r="J23" s="11">
        <v>127780.79371699999</v>
      </c>
      <c r="K23" s="10">
        <v>100</v>
      </c>
      <c r="L23" s="11">
        <v>100626.843891</v>
      </c>
      <c r="M23" s="10">
        <v>78.749584318486299</v>
      </c>
      <c r="N23" s="11">
        <v>27153.949826</v>
      </c>
      <c r="O23" s="10">
        <v>21.250415681513601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1866</v>
      </c>
      <c r="E24" s="10">
        <v>100</v>
      </c>
      <c r="F24" s="9">
        <v>1223</v>
      </c>
      <c r="G24" s="10">
        <v>65.541264737406195</v>
      </c>
      <c r="H24" s="9">
        <v>643</v>
      </c>
      <c r="I24" s="10">
        <v>34.458735262593699</v>
      </c>
      <c r="J24" s="11">
        <v>20143.454590000001</v>
      </c>
      <c r="K24" s="10">
        <v>100</v>
      </c>
      <c r="L24" s="11">
        <v>15410.898922</v>
      </c>
      <c r="M24" s="10">
        <v>76.505739634404904</v>
      </c>
      <c r="N24" s="11">
        <v>4732.555668</v>
      </c>
      <c r="O24" s="10">
        <v>23.494260365595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4164</v>
      </c>
      <c r="E25" s="10">
        <v>100</v>
      </c>
      <c r="F25" s="9">
        <v>2806</v>
      </c>
      <c r="G25" s="10">
        <v>67.387127761767502</v>
      </c>
      <c r="H25" s="9">
        <v>1358</v>
      </c>
      <c r="I25" s="10">
        <v>32.612872238232399</v>
      </c>
      <c r="J25" s="11">
        <v>83802.047141999996</v>
      </c>
      <c r="K25" s="10">
        <v>100</v>
      </c>
      <c r="L25" s="11">
        <v>72251.323573000001</v>
      </c>
      <c r="M25" s="10">
        <v>86.216657035325497</v>
      </c>
      <c r="N25" s="11">
        <v>11550.723569</v>
      </c>
      <c r="O25" s="10">
        <v>13.7833429646744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1180</v>
      </c>
      <c r="E26" s="10">
        <v>100</v>
      </c>
      <c r="F26" s="9">
        <v>782</v>
      </c>
      <c r="G26" s="10">
        <v>66.271186440677894</v>
      </c>
      <c r="H26" s="9">
        <v>398</v>
      </c>
      <c r="I26" s="10">
        <v>33.728813559321999</v>
      </c>
      <c r="J26" s="11">
        <v>15643.518221</v>
      </c>
      <c r="K26" s="10">
        <v>100</v>
      </c>
      <c r="L26" s="11">
        <v>12673.349563</v>
      </c>
      <c r="M26" s="10">
        <v>81.013422837243695</v>
      </c>
      <c r="N26" s="11">
        <v>2970.1686580000001</v>
      </c>
      <c r="O26" s="10">
        <v>18.986577162756198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6566</v>
      </c>
      <c r="E27" s="10">
        <v>100</v>
      </c>
      <c r="F27" s="9">
        <v>4402</v>
      </c>
      <c r="G27" s="10">
        <v>67.042339323789193</v>
      </c>
      <c r="H27" s="9">
        <v>2164</v>
      </c>
      <c r="I27" s="10">
        <v>32.957660676210701</v>
      </c>
      <c r="J27" s="11">
        <v>85903.340695999999</v>
      </c>
      <c r="K27" s="10">
        <v>100</v>
      </c>
      <c r="L27" s="11">
        <v>73027.753664999997</v>
      </c>
      <c r="M27" s="10">
        <v>85.011540963738597</v>
      </c>
      <c r="N27" s="11">
        <v>12875.587030999999</v>
      </c>
      <c r="O27" s="10">
        <v>14.9884590362613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14177</v>
      </c>
      <c r="E28" s="10">
        <v>100</v>
      </c>
      <c r="F28" s="9">
        <v>9926</v>
      </c>
      <c r="G28" s="10">
        <v>70.014812724836005</v>
      </c>
      <c r="H28" s="9">
        <v>4251</v>
      </c>
      <c r="I28" s="10">
        <v>29.985187275163899</v>
      </c>
      <c r="J28" s="11">
        <v>1043635.117157</v>
      </c>
      <c r="K28" s="10">
        <v>100</v>
      </c>
      <c r="L28" s="11">
        <v>972770.25489600003</v>
      </c>
      <c r="M28" s="10">
        <v>93.209804739606099</v>
      </c>
      <c r="N28" s="11">
        <v>70864.862261000002</v>
      </c>
      <c r="O28" s="10">
        <v>6.7901952603937996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5735</v>
      </c>
      <c r="E29" s="10">
        <v>100</v>
      </c>
      <c r="F29" s="9">
        <v>3810</v>
      </c>
      <c r="G29" s="10">
        <v>66.434176111595406</v>
      </c>
      <c r="H29" s="9">
        <v>1925</v>
      </c>
      <c r="I29" s="10">
        <v>33.565823888404502</v>
      </c>
      <c r="J29" s="11">
        <v>84866.966461000004</v>
      </c>
      <c r="K29" s="10">
        <v>100</v>
      </c>
      <c r="L29" s="11">
        <v>59929.530153</v>
      </c>
      <c r="M29" s="10">
        <v>70.615850491769507</v>
      </c>
      <c r="N29" s="11">
        <v>24937.436308</v>
      </c>
      <c r="O29" s="10">
        <v>29.384149508230401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1819</v>
      </c>
      <c r="E30" s="10">
        <v>100</v>
      </c>
      <c r="F30" s="9">
        <v>1309</v>
      </c>
      <c r="G30" s="10">
        <v>71.962616822429894</v>
      </c>
      <c r="H30" s="9">
        <v>510</v>
      </c>
      <c r="I30" s="10">
        <v>28.03738317757</v>
      </c>
      <c r="J30" s="11">
        <v>28622.863428000001</v>
      </c>
      <c r="K30" s="10">
        <v>100</v>
      </c>
      <c r="L30" s="11">
        <v>20697.07314</v>
      </c>
      <c r="M30" s="10">
        <v>72.309582834236295</v>
      </c>
      <c r="N30" s="11">
        <v>7925.7902880000001</v>
      </c>
      <c r="O30" s="10">
        <v>27.690417165763598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1558</v>
      </c>
      <c r="E31" s="10">
        <v>100</v>
      </c>
      <c r="F31" s="9">
        <v>1113</v>
      </c>
      <c r="G31" s="10">
        <v>71.437740693196403</v>
      </c>
      <c r="H31" s="9">
        <v>445</v>
      </c>
      <c r="I31" s="10">
        <v>28.562259306803501</v>
      </c>
      <c r="J31" s="11">
        <v>26032.644228000001</v>
      </c>
      <c r="K31" s="10">
        <v>100</v>
      </c>
      <c r="L31" s="11">
        <v>18695.520939999999</v>
      </c>
      <c r="M31" s="10">
        <v>71.815681788834894</v>
      </c>
      <c r="N31" s="11">
        <v>7337.1232879999998</v>
      </c>
      <c r="O31" s="10">
        <v>28.184318211164999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2590.2192</v>
      </c>
      <c r="K32" s="10">
        <v>100</v>
      </c>
      <c r="L32" s="11">
        <v>2001.5522000000001</v>
      </c>
      <c r="M32" s="10">
        <v>77.273467820792902</v>
      </c>
      <c r="N32" s="11">
        <v>588.66700000000003</v>
      </c>
      <c r="O32" s="10">
        <v>22.726532179206998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752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819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754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755</v>
      </c>
      <c r="E5" s="207"/>
      <c r="F5" s="207"/>
      <c r="G5" s="207"/>
      <c r="H5" s="207"/>
      <c r="I5" s="221"/>
      <c r="J5" s="207" t="s">
        <v>756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757</v>
      </c>
      <c r="E6" s="204"/>
      <c r="F6" s="205" t="s">
        <v>758</v>
      </c>
      <c r="G6" s="206"/>
      <c r="H6" s="205" t="s">
        <v>759</v>
      </c>
      <c r="I6" s="221"/>
      <c r="J6" s="203" t="s">
        <v>760</v>
      </c>
      <c r="K6" s="204"/>
      <c r="L6" s="205" t="s">
        <v>758</v>
      </c>
      <c r="M6" s="206"/>
      <c r="N6" s="205" t="s">
        <v>759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622599</v>
      </c>
      <c r="E8" s="10">
        <v>100</v>
      </c>
      <c r="F8" s="9">
        <v>439538</v>
      </c>
      <c r="G8" s="10">
        <v>70.597286535956499</v>
      </c>
      <c r="H8" s="9">
        <v>183061</v>
      </c>
      <c r="I8" s="10">
        <v>29.402713464043501</v>
      </c>
      <c r="J8" s="11">
        <v>21028808.793416999</v>
      </c>
      <c r="K8" s="10">
        <v>100</v>
      </c>
      <c r="L8" s="11">
        <v>18733716.331468999</v>
      </c>
      <c r="M8" s="10">
        <v>89.085960671883299</v>
      </c>
      <c r="N8" s="11">
        <v>2295092.4619479999</v>
      </c>
      <c r="O8" s="10">
        <v>10.914039328116701</v>
      </c>
    </row>
    <row r="9" spans="1:15" s="2" customFormat="1" ht="16.7" customHeight="1" x14ac:dyDescent="0.25">
      <c r="A9" s="199" t="s">
        <v>764</v>
      </c>
      <c r="B9" s="200"/>
      <c r="C9" s="107" t="s">
        <v>765</v>
      </c>
      <c r="D9" s="9">
        <v>621557</v>
      </c>
      <c r="E9" s="10">
        <v>100</v>
      </c>
      <c r="F9" s="9">
        <v>438779</v>
      </c>
      <c r="G9" s="10">
        <v>70.593525613901903</v>
      </c>
      <c r="H9" s="9">
        <v>182778</v>
      </c>
      <c r="I9" s="10">
        <v>29.4064743860981</v>
      </c>
      <c r="J9" s="11">
        <v>21010894.521077</v>
      </c>
      <c r="K9" s="10">
        <v>100</v>
      </c>
      <c r="L9" s="11">
        <v>18718163.055128999</v>
      </c>
      <c r="M9" s="10">
        <v>89.087892171139799</v>
      </c>
      <c r="N9" s="11">
        <v>2292731.4659480001</v>
      </c>
      <c r="O9" s="10">
        <v>10.912107828860201</v>
      </c>
    </row>
    <row r="10" spans="1:15" s="2" customFormat="1" ht="16.7" customHeight="1" x14ac:dyDescent="0.25">
      <c r="A10" s="198" t="s">
        <v>766</v>
      </c>
      <c r="B10" s="198"/>
      <c r="C10" s="107" t="s">
        <v>767</v>
      </c>
      <c r="D10" s="9">
        <v>122394</v>
      </c>
      <c r="E10" s="10">
        <v>100</v>
      </c>
      <c r="F10" s="9">
        <v>86645</v>
      </c>
      <c r="G10" s="10">
        <v>70.7918688824616</v>
      </c>
      <c r="H10" s="9">
        <v>35749</v>
      </c>
      <c r="I10" s="10">
        <v>29.2081311175384</v>
      </c>
      <c r="J10" s="11">
        <v>1890799.587877</v>
      </c>
      <c r="K10" s="10">
        <v>100</v>
      </c>
      <c r="L10" s="11">
        <v>1570683.2423179999</v>
      </c>
      <c r="M10" s="10">
        <v>83.069789753951198</v>
      </c>
      <c r="N10" s="11">
        <v>320116.34555899998</v>
      </c>
      <c r="O10" s="10">
        <v>16.930210246048802</v>
      </c>
    </row>
    <row r="11" spans="1:15" s="2" customFormat="1" ht="16.7" customHeight="1" x14ac:dyDescent="0.25">
      <c r="A11" s="198" t="s">
        <v>768</v>
      </c>
      <c r="B11" s="198"/>
      <c r="C11" s="107" t="s">
        <v>769</v>
      </c>
      <c r="D11" s="9">
        <v>165059</v>
      </c>
      <c r="E11" s="10">
        <v>100</v>
      </c>
      <c r="F11" s="9">
        <v>117014</v>
      </c>
      <c r="G11" s="10">
        <v>70.892226416008796</v>
      </c>
      <c r="H11" s="9">
        <v>48045</v>
      </c>
      <c r="I11" s="10">
        <v>29.1077735839912</v>
      </c>
      <c r="J11" s="11">
        <v>10565707.892890999</v>
      </c>
      <c r="K11" s="10">
        <v>100</v>
      </c>
      <c r="L11" s="11">
        <v>9450145.0337659996</v>
      </c>
      <c r="M11" s="10">
        <v>89.441664766488699</v>
      </c>
      <c r="N11" s="11">
        <v>1115562.859125</v>
      </c>
      <c r="O11" s="10">
        <v>10.558335233511301</v>
      </c>
    </row>
    <row r="12" spans="1:15" s="2" customFormat="1" ht="16.7" customHeight="1" x14ac:dyDescent="0.25">
      <c r="A12" s="198" t="s">
        <v>75</v>
      </c>
      <c r="B12" s="198"/>
      <c r="C12" s="107" t="s">
        <v>770</v>
      </c>
      <c r="D12" s="9">
        <v>82146</v>
      </c>
      <c r="E12" s="10">
        <v>100</v>
      </c>
      <c r="F12" s="9">
        <v>56877</v>
      </c>
      <c r="G12" s="10">
        <v>69.238916076254498</v>
      </c>
      <c r="H12" s="9">
        <v>25269</v>
      </c>
      <c r="I12" s="10">
        <v>30.761083923745499</v>
      </c>
      <c r="J12" s="11">
        <v>1517156.3311060001</v>
      </c>
      <c r="K12" s="10">
        <v>100</v>
      </c>
      <c r="L12" s="11">
        <v>1338938.9356829999</v>
      </c>
      <c r="M12" s="10">
        <v>88.253195022224205</v>
      </c>
      <c r="N12" s="11">
        <v>178217.39542300001</v>
      </c>
      <c r="O12" s="10">
        <v>11.746804977775801</v>
      </c>
    </row>
    <row r="13" spans="1:15" s="2" customFormat="1" ht="16.7" customHeight="1" x14ac:dyDescent="0.25">
      <c r="A13" s="198" t="s">
        <v>76</v>
      </c>
      <c r="B13" s="198"/>
      <c r="C13" s="107" t="s">
        <v>771</v>
      </c>
      <c r="D13" s="9">
        <v>31931</v>
      </c>
      <c r="E13" s="10">
        <v>100</v>
      </c>
      <c r="F13" s="9">
        <v>22773</v>
      </c>
      <c r="G13" s="10">
        <v>71.3194074723623</v>
      </c>
      <c r="H13" s="9">
        <v>9158</v>
      </c>
      <c r="I13" s="10">
        <v>28.6805925276377</v>
      </c>
      <c r="J13" s="11">
        <v>797911.15540799999</v>
      </c>
      <c r="K13" s="10">
        <v>100</v>
      </c>
      <c r="L13" s="11">
        <v>703508.28461199999</v>
      </c>
      <c r="M13" s="10">
        <v>88.168749094912897</v>
      </c>
      <c r="N13" s="11">
        <v>94402.870796000003</v>
      </c>
      <c r="O13" s="10">
        <v>11.831250905087099</v>
      </c>
    </row>
    <row r="14" spans="1:15" s="2" customFormat="1" ht="16.7" customHeight="1" x14ac:dyDescent="0.25">
      <c r="A14" s="200" t="s">
        <v>772</v>
      </c>
      <c r="B14" s="200"/>
      <c r="C14" s="107" t="s">
        <v>773</v>
      </c>
      <c r="D14" s="9">
        <v>78216</v>
      </c>
      <c r="E14" s="10">
        <v>100</v>
      </c>
      <c r="F14" s="9">
        <v>55853</v>
      </c>
      <c r="G14" s="10">
        <v>71.408663189117306</v>
      </c>
      <c r="H14" s="9">
        <v>22363</v>
      </c>
      <c r="I14" s="10">
        <v>28.591336810882702</v>
      </c>
      <c r="J14" s="11">
        <v>1668498.4408160001</v>
      </c>
      <c r="K14" s="10">
        <v>100</v>
      </c>
      <c r="L14" s="11">
        <v>1452387.3566340001</v>
      </c>
      <c r="M14" s="10">
        <v>87.047570504392695</v>
      </c>
      <c r="N14" s="11">
        <v>216111.08418199999</v>
      </c>
      <c r="O14" s="10">
        <v>12.9524294956073</v>
      </c>
    </row>
    <row r="15" spans="1:15" s="2" customFormat="1" ht="16.7" customHeight="1" x14ac:dyDescent="0.25">
      <c r="A15" s="198" t="s">
        <v>774</v>
      </c>
      <c r="B15" s="198"/>
      <c r="C15" s="107" t="s">
        <v>775</v>
      </c>
      <c r="D15" s="9">
        <v>5173</v>
      </c>
      <c r="E15" s="10">
        <v>100</v>
      </c>
      <c r="F15" s="9">
        <v>3775</v>
      </c>
      <c r="G15" s="10">
        <v>72.975062826213005</v>
      </c>
      <c r="H15" s="9">
        <v>1398</v>
      </c>
      <c r="I15" s="10">
        <v>27.024937173786999</v>
      </c>
      <c r="J15" s="11">
        <v>72189.297554000004</v>
      </c>
      <c r="K15" s="10">
        <v>100</v>
      </c>
      <c r="L15" s="11">
        <v>60082.422478</v>
      </c>
      <c r="M15" s="10">
        <v>83.228988941271197</v>
      </c>
      <c r="N15" s="11">
        <v>12106.875076</v>
      </c>
      <c r="O15" s="10">
        <v>16.771011058728799</v>
      </c>
    </row>
    <row r="16" spans="1:15" s="2" customFormat="1" ht="16.7" customHeight="1" x14ac:dyDescent="0.25">
      <c r="A16" s="198" t="s">
        <v>776</v>
      </c>
      <c r="B16" s="198"/>
      <c r="C16" s="107" t="s">
        <v>777</v>
      </c>
      <c r="D16" s="9">
        <v>50529</v>
      </c>
      <c r="E16" s="10">
        <v>100</v>
      </c>
      <c r="F16" s="9">
        <v>35255</v>
      </c>
      <c r="G16" s="10">
        <v>69.771814205703706</v>
      </c>
      <c r="H16" s="9">
        <v>15274</v>
      </c>
      <c r="I16" s="10">
        <v>30.228185794296301</v>
      </c>
      <c r="J16" s="11">
        <v>1611538.121917</v>
      </c>
      <c r="K16" s="10">
        <v>100</v>
      </c>
      <c r="L16" s="11">
        <v>1479846.315281</v>
      </c>
      <c r="M16" s="10">
        <v>91.828191660812394</v>
      </c>
      <c r="N16" s="11">
        <v>131691.80663599999</v>
      </c>
      <c r="O16" s="10">
        <v>8.1718083391875602</v>
      </c>
    </row>
    <row r="17" spans="1:15" s="2" customFormat="1" ht="16.7" customHeight="1" x14ac:dyDescent="0.25">
      <c r="A17" s="198" t="s">
        <v>778</v>
      </c>
      <c r="B17" s="198"/>
      <c r="C17" s="107" t="s">
        <v>779</v>
      </c>
      <c r="D17" s="9">
        <v>10171</v>
      </c>
      <c r="E17" s="10">
        <v>100</v>
      </c>
      <c r="F17" s="9">
        <v>7294</v>
      </c>
      <c r="G17" s="10">
        <v>71.713695801789399</v>
      </c>
      <c r="H17" s="9">
        <v>2877</v>
      </c>
      <c r="I17" s="10">
        <v>28.286304198210601</v>
      </c>
      <c r="J17" s="11">
        <v>492617.90575400001</v>
      </c>
      <c r="K17" s="10">
        <v>100</v>
      </c>
      <c r="L17" s="11">
        <v>454912.86908199999</v>
      </c>
      <c r="M17" s="10">
        <v>92.345987380566498</v>
      </c>
      <c r="N17" s="11">
        <v>37705.036672000002</v>
      </c>
      <c r="O17" s="10">
        <v>7.6540126194334599</v>
      </c>
    </row>
    <row r="18" spans="1:15" s="2" customFormat="1" ht="16.7" customHeight="1" x14ac:dyDescent="0.25">
      <c r="A18" s="198" t="s">
        <v>780</v>
      </c>
      <c r="B18" s="198"/>
      <c r="C18" s="107" t="s">
        <v>781</v>
      </c>
      <c r="D18" s="9">
        <v>6442</v>
      </c>
      <c r="E18" s="10">
        <v>100</v>
      </c>
      <c r="F18" s="9">
        <v>4640</v>
      </c>
      <c r="G18" s="10">
        <v>72.027320707854699</v>
      </c>
      <c r="H18" s="9">
        <v>1802</v>
      </c>
      <c r="I18" s="10">
        <v>27.972679292145301</v>
      </c>
      <c r="J18" s="11">
        <v>280029.09401</v>
      </c>
      <c r="K18" s="10">
        <v>100</v>
      </c>
      <c r="L18" s="11">
        <v>264052.30874299997</v>
      </c>
      <c r="M18" s="10">
        <v>94.294598094000406</v>
      </c>
      <c r="N18" s="11">
        <v>15976.785266999999</v>
      </c>
      <c r="O18" s="10">
        <v>5.7054019059996204</v>
      </c>
    </row>
    <row r="19" spans="1:15" s="2" customFormat="1" ht="16.7" customHeight="1" x14ac:dyDescent="0.25">
      <c r="A19" s="198" t="s">
        <v>782</v>
      </c>
      <c r="B19" s="198"/>
      <c r="C19" s="107" t="s">
        <v>783</v>
      </c>
      <c r="D19" s="9">
        <v>23753</v>
      </c>
      <c r="E19" s="10">
        <v>100</v>
      </c>
      <c r="F19" s="9">
        <v>16383</v>
      </c>
      <c r="G19" s="10">
        <v>68.972340335957597</v>
      </c>
      <c r="H19" s="9">
        <v>7370</v>
      </c>
      <c r="I19" s="10">
        <v>31.0276596640424</v>
      </c>
      <c r="J19" s="11">
        <v>398762.00564400002</v>
      </c>
      <c r="K19" s="10">
        <v>100</v>
      </c>
      <c r="L19" s="11">
        <v>347795.04707299999</v>
      </c>
      <c r="M19" s="10">
        <v>87.218702421588901</v>
      </c>
      <c r="N19" s="11">
        <v>50966.958571000003</v>
      </c>
      <c r="O19" s="10">
        <v>12.781297578411101</v>
      </c>
    </row>
    <row r="20" spans="1:15" s="2" customFormat="1" ht="16.7" customHeight="1" x14ac:dyDescent="0.25">
      <c r="A20" s="198" t="s">
        <v>784</v>
      </c>
      <c r="B20" s="198"/>
      <c r="C20" s="107" t="s">
        <v>785</v>
      </c>
      <c r="D20" s="9">
        <v>4738</v>
      </c>
      <c r="E20" s="10">
        <v>100</v>
      </c>
      <c r="F20" s="9">
        <v>3280</v>
      </c>
      <c r="G20" s="10">
        <v>69.227522161249496</v>
      </c>
      <c r="H20" s="9">
        <v>1458</v>
      </c>
      <c r="I20" s="10">
        <v>30.7724778387505</v>
      </c>
      <c r="J20" s="11">
        <v>78333.908460999999</v>
      </c>
      <c r="K20" s="10">
        <v>100</v>
      </c>
      <c r="L20" s="11">
        <v>67748.723213000005</v>
      </c>
      <c r="M20" s="10">
        <v>86.487096768227701</v>
      </c>
      <c r="N20" s="11">
        <v>10585.185248</v>
      </c>
      <c r="O20" s="10">
        <v>13.512903231772301</v>
      </c>
    </row>
    <row r="21" spans="1:15" s="2" customFormat="1" ht="16.7" customHeight="1" x14ac:dyDescent="0.25">
      <c r="A21" s="198" t="s">
        <v>786</v>
      </c>
      <c r="B21" s="198"/>
      <c r="C21" s="107" t="s">
        <v>787</v>
      </c>
      <c r="D21" s="9">
        <v>6051</v>
      </c>
      <c r="E21" s="10">
        <v>100</v>
      </c>
      <c r="F21" s="9">
        <v>4329</v>
      </c>
      <c r="G21" s="10">
        <v>71.541893901834399</v>
      </c>
      <c r="H21" s="9">
        <v>1722</v>
      </c>
      <c r="I21" s="10">
        <v>28.458106098165601</v>
      </c>
      <c r="J21" s="11">
        <v>253016.95494600001</v>
      </c>
      <c r="K21" s="10">
        <v>100</v>
      </c>
      <c r="L21" s="11">
        <v>238663.11180799999</v>
      </c>
      <c r="M21" s="10">
        <v>94.326924398776598</v>
      </c>
      <c r="N21" s="11">
        <v>14353.843138</v>
      </c>
      <c r="O21" s="10">
        <v>5.67307560122343</v>
      </c>
    </row>
    <row r="22" spans="1:15" s="2" customFormat="1" ht="16.7" customHeight="1" x14ac:dyDescent="0.25">
      <c r="A22" s="198" t="s">
        <v>788</v>
      </c>
      <c r="B22" s="198"/>
      <c r="C22" s="107" t="s">
        <v>789</v>
      </c>
      <c r="D22" s="9">
        <v>4106</v>
      </c>
      <c r="E22" s="10">
        <v>100</v>
      </c>
      <c r="F22" s="9">
        <v>2885</v>
      </c>
      <c r="G22" s="10">
        <v>70.263029712615705</v>
      </c>
      <c r="H22" s="9">
        <v>1221</v>
      </c>
      <c r="I22" s="10">
        <v>29.736970287384299</v>
      </c>
      <c r="J22" s="11">
        <v>60794.973013000003</v>
      </c>
      <c r="K22" s="10">
        <v>100</v>
      </c>
      <c r="L22" s="11">
        <v>51054.109384000003</v>
      </c>
      <c r="M22" s="10">
        <v>83.977517965314206</v>
      </c>
      <c r="N22" s="11">
        <v>9740.8636289999995</v>
      </c>
      <c r="O22" s="10">
        <v>16.022482034685801</v>
      </c>
    </row>
    <row r="23" spans="1:15" s="2" customFormat="1" ht="16.7" customHeight="1" x14ac:dyDescent="0.25">
      <c r="A23" s="198" t="s">
        <v>790</v>
      </c>
      <c r="B23" s="198"/>
      <c r="C23" s="107" t="s">
        <v>791</v>
      </c>
      <c r="D23" s="9">
        <v>5841</v>
      </c>
      <c r="E23" s="10">
        <v>100</v>
      </c>
      <c r="F23" s="9">
        <v>4082</v>
      </c>
      <c r="G23" s="10">
        <v>69.885293614107198</v>
      </c>
      <c r="H23" s="9">
        <v>1759</v>
      </c>
      <c r="I23" s="10">
        <v>30.114706385892799</v>
      </c>
      <c r="J23" s="11">
        <v>87884.487724000006</v>
      </c>
      <c r="K23" s="10">
        <v>100</v>
      </c>
      <c r="L23" s="11">
        <v>72353.065396999998</v>
      </c>
      <c r="M23" s="10">
        <v>82.327458770908194</v>
      </c>
      <c r="N23" s="11">
        <v>15531.422327</v>
      </c>
      <c r="O23" s="10">
        <v>17.672541229091799</v>
      </c>
    </row>
    <row r="24" spans="1:15" s="2" customFormat="1" ht="16.7" customHeight="1" x14ac:dyDescent="0.25">
      <c r="A24" s="198" t="s">
        <v>74</v>
      </c>
      <c r="B24" s="198"/>
      <c r="C24" s="107" t="s">
        <v>792</v>
      </c>
      <c r="D24" s="9">
        <v>1112</v>
      </c>
      <c r="E24" s="10">
        <v>100</v>
      </c>
      <c r="F24" s="9">
        <v>729</v>
      </c>
      <c r="G24" s="10">
        <v>65.557553956834496</v>
      </c>
      <c r="H24" s="9">
        <v>383</v>
      </c>
      <c r="I24" s="10">
        <v>34.442446043165504</v>
      </c>
      <c r="J24" s="11">
        <v>12556.765812</v>
      </c>
      <c r="K24" s="10">
        <v>100</v>
      </c>
      <c r="L24" s="11">
        <v>9643.9759119999999</v>
      </c>
      <c r="M24" s="10">
        <v>76.803024412413905</v>
      </c>
      <c r="N24" s="11">
        <v>2912.7899000000002</v>
      </c>
      <c r="O24" s="10">
        <v>23.196975587586099</v>
      </c>
    </row>
    <row r="25" spans="1:15" s="2" customFormat="1" ht="16.7" customHeight="1" x14ac:dyDescent="0.25">
      <c r="A25" s="198" t="s">
        <v>793</v>
      </c>
      <c r="B25" s="198"/>
      <c r="C25" s="107" t="s">
        <v>794</v>
      </c>
      <c r="D25" s="9">
        <v>3314</v>
      </c>
      <c r="E25" s="10">
        <v>100</v>
      </c>
      <c r="F25" s="9">
        <v>2344</v>
      </c>
      <c r="G25" s="10">
        <v>70.730235365117693</v>
      </c>
      <c r="H25" s="9">
        <v>970</v>
      </c>
      <c r="I25" s="10">
        <v>29.2697646348823</v>
      </c>
      <c r="J25" s="11">
        <v>71391.090935</v>
      </c>
      <c r="K25" s="10">
        <v>100</v>
      </c>
      <c r="L25" s="11">
        <v>63598.406620000002</v>
      </c>
      <c r="M25" s="10">
        <v>89.084514309922696</v>
      </c>
      <c r="N25" s="11">
        <v>7792.6843150000004</v>
      </c>
      <c r="O25" s="10">
        <v>10.915485690077301</v>
      </c>
    </row>
    <row r="26" spans="1:15" s="2" customFormat="1" ht="16.7" customHeight="1" x14ac:dyDescent="0.25">
      <c r="A26" s="198" t="s">
        <v>795</v>
      </c>
      <c r="B26" s="198"/>
      <c r="C26" s="107" t="s">
        <v>796</v>
      </c>
      <c r="D26" s="9">
        <v>597</v>
      </c>
      <c r="E26" s="10">
        <v>100</v>
      </c>
      <c r="F26" s="9">
        <v>404</v>
      </c>
      <c r="G26" s="10">
        <v>67.671691792294794</v>
      </c>
      <c r="H26" s="9">
        <v>193</v>
      </c>
      <c r="I26" s="10">
        <v>32.328308207705199</v>
      </c>
      <c r="J26" s="11">
        <v>6599.6329999999998</v>
      </c>
      <c r="K26" s="10">
        <v>100</v>
      </c>
      <c r="L26" s="11">
        <v>5507.3670000000002</v>
      </c>
      <c r="M26" s="10">
        <v>83.449594848683304</v>
      </c>
      <c r="N26" s="11">
        <v>1092.2660000000001</v>
      </c>
      <c r="O26" s="10">
        <v>16.550405151316699</v>
      </c>
    </row>
    <row r="27" spans="1:15" s="2" customFormat="1" ht="16.7" customHeight="1" x14ac:dyDescent="0.25">
      <c r="A27" s="198" t="s">
        <v>797</v>
      </c>
      <c r="B27" s="198"/>
      <c r="C27" s="107" t="s">
        <v>798</v>
      </c>
      <c r="D27" s="9">
        <v>5428</v>
      </c>
      <c r="E27" s="10">
        <v>100</v>
      </c>
      <c r="F27" s="9">
        <v>3793</v>
      </c>
      <c r="G27" s="10">
        <v>69.878408253500396</v>
      </c>
      <c r="H27" s="9">
        <v>1635</v>
      </c>
      <c r="I27" s="10">
        <v>30.1215917464996</v>
      </c>
      <c r="J27" s="11">
        <v>72723.625952999995</v>
      </c>
      <c r="K27" s="10">
        <v>100</v>
      </c>
      <c r="L27" s="11">
        <v>63669.366204999998</v>
      </c>
      <c r="M27" s="10">
        <v>87.549768552723705</v>
      </c>
      <c r="N27" s="11">
        <v>9054.2597480000004</v>
      </c>
      <c r="O27" s="10">
        <v>12.4502314472763</v>
      </c>
    </row>
    <row r="28" spans="1:15" s="2" customFormat="1" ht="16.7" customHeight="1" x14ac:dyDescent="0.25">
      <c r="A28" s="198" t="s">
        <v>799</v>
      </c>
      <c r="B28" s="198"/>
      <c r="C28" s="107" t="s">
        <v>800</v>
      </c>
      <c r="D28" s="9">
        <v>10427</v>
      </c>
      <c r="E28" s="10">
        <v>100</v>
      </c>
      <c r="F28" s="9">
        <v>7560</v>
      </c>
      <c r="G28" s="10">
        <v>72.504075956650993</v>
      </c>
      <c r="H28" s="9">
        <v>2867</v>
      </c>
      <c r="I28" s="10">
        <v>27.495924043349</v>
      </c>
      <c r="J28" s="11">
        <v>1026633.250753</v>
      </c>
      <c r="K28" s="10">
        <v>100</v>
      </c>
      <c r="L28" s="11">
        <v>987538.80001500004</v>
      </c>
      <c r="M28" s="10">
        <v>96.191975010616005</v>
      </c>
      <c r="N28" s="11">
        <v>39094.450738</v>
      </c>
      <c r="O28" s="10">
        <v>3.8080249893840401</v>
      </c>
    </row>
    <row r="29" spans="1:15" s="2" customFormat="1" ht="16.7" customHeight="1" x14ac:dyDescent="0.25">
      <c r="A29" s="198" t="s">
        <v>801</v>
      </c>
      <c r="B29" s="198"/>
      <c r="C29" s="107" t="s">
        <v>802</v>
      </c>
      <c r="D29" s="9">
        <v>4129</v>
      </c>
      <c r="E29" s="10">
        <v>100</v>
      </c>
      <c r="F29" s="9">
        <v>2864</v>
      </c>
      <c r="G29" s="10">
        <v>69.363041898764806</v>
      </c>
      <c r="H29" s="9">
        <v>1265</v>
      </c>
      <c r="I29" s="10">
        <v>30.636958101235201</v>
      </c>
      <c r="J29" s="11">
        <v>45749.997502999999</v>
      </c>
      <c r="K29" s="10">
        <v>100</v>
      </c>
      <c r="L29" s="11">
        <v>36034.313905000003</v>
      </c>
      <c r="M29" s="10">
        <v>78.763531960055502</v>
      </c>
      <c r="N29" s="11">
        <v>9715.6835979999996</v>
      </c>
      <c r="O29" s="10">
        <v>21.236468039944501</v>
      </c>
    </row>
    <row r="30" spans="1:15" s="2" customFormat="1" ht="16.7" customHeight="1" x14ac:dyDescent="0.25">
      <c r="A30" s="199" t="s">
        <v>803</v>
      </c>
      <c r="B30" s="200"/>
      <c r="C30" s="107" t="s">
        <v>804</v>
      </c>
      <c r="D30" s="9">
        <v>1042</v>
      </c>
      <c r="E30" s="10">
        <v>100</v>
      </c>
      <c r="F30" s="9">
        <v>759</v>
      </c>
      <c r="G30" s="10">
        <v>72.840690978886798</v>
      </c>
      <c r="H30" s="9">
        <v>283</v>
      </c>
      <c r="I30" s="10">
        <v>27.159309021113199</v>
      </c>
      <c r="J30" s="11">
        <v>17914.27234</v>
      </c>
      <c r="K30" s="10">
        <v>100</v>
      </c>
      <c r="L30" s="11">
        <v>15553.27634</v>
      </c>
      <c r="M30" s="10">
        <v>86.820586651860594</v>
      </c>
      <c r="N30" s="11">
        <v>2360.9960000000001</v>
      </c>
      <c r="O30" s="10">
        <v>13.1794133481394</v>
      </c>
    </row>
    <row r="31" spans="1:15" s="2" customFormat="1" ht="16.7" customHeight="1" x14ac:dyDescent="0.25">
      <c r="A31" s="201" t="s">
        <v>805</v>
      </c>
      <c r="B31" s="201"/>
      <c r="C31" s="108" t="s">
        <v>806</v>
      </c>
      <c r="D31" s="9">
        <v>910</v>
      </c>
      <c r="E31" s="10">
        <v>100</v>
      </c>
      <c r="F31" s="9">
        <v>655</v>
      </c>
      <c r="G31" s="10">
        <v>71.978021978021999</v>
      </c>
      <c r="H31" s="9">
        <v>255</v>
      </c>
      <c r="I31" s="10">
        <v>28.021978021978001</v>
      </c>
      <c r="J31" s="11">
        <v>16832.762340000001</v>
      </c>
      <c r="K31" s="10">
        <v>100</v>
      </c>
      <c r="L31" s="11">
        <v>14664.67634</v>
      </c>
      <c r="M31" s="10">
        <v>87.119844288135994</v>
      </c>
      <c r="N31" s="11">
        <v>2168.0859999999998</v>
      </c>
      <c r="O31" s="10">
        <v>12.880155711864001</v>
      </c>
    </row>
    <row r="32" spans="1:15" s="2" customFormat="1" ht="16.7" customHeight="1" x14ac:dyDescent="0.25">
      <c r="A32" s="202" t="s">
        <v>807</v>
      </c>
      <c r="B32" s="202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78.787878787878796</v>
      </c>
      <c r="H32" s="9">
        <v>28</v>
      </c>
      <c r="I32" s="10">
        <v>21.2121212121212</v>
      </c>
      <c r="J32" s="11">
        <v>1081.51</v>
      </c>
      <c r="K32" s="10">
        <v>100</v>
      </c>
      <c r="L32" s="11">
        <v>888.6</v>
      </c>
      <c r="M32" s="10">
        <v>82.162901868683605</v>
      </c>
      <c r="N32" s="11">
        <v>192.91</v>
      </c>
      <c r="O32" s="10">
        <v>17.837098131316399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678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65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820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75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8" t="s">
        <v>11</v>
      </c>
      <c r="B8" s="208"/>
      <c r="C8" s="106" t="s">
        <v>609</v>
      </c>
      <c r="D8" s="9">
        <v>621532</v>
      </c>
      <c r="E8" s="10">
        <v>100</v>
      </c>
      <c r="F8" s="9">
        <v>438885</v>
      </c>
      <c r="G8" s="10">
        <v>70.613419743472605</v>
      </c>
      <c r="H8" s="9">
        <v>182647</v>
      </c>
      <c r="I8" s="10">
        <v>29.386580256527399</v>
      </c>
      <c r="J8" s="11">
        <v>21002638.902410999</v>
      </c>
      <c r="K8" s="10">
        <v>100</v>
      </c>
      <c r="L8" s="11">
        <v>18715964.845479</v>
      </c>
      <c r="M8" s="10">
        <v>89.112444071637597</v>
      </c>
      <c r="N8" s="11">
        <v>2286674.056932</v>
      </c>
      <c r="O8" s="10">
        <v>10.887555928362399</v>
      </c>
    </row>
    <row r="9" spans="1:15" s="2" customFormat="1" ht="16.7" customHeight="1" x14ac:dyDescent="0.25">
      <c r="A9" s="199" t="s">
        <v>622</v>
      </c>
      <c r="B9" s="200"/>
      <c r="C9" s="107" t="s">
        <v>623</v>
      </c>
      <c r="D9" s="9">
        <v>620497</v>
      </c>
      <c r="E9" s="10">
        <v>100</v>
      </c>
      <c r="F9" s="9">
        <v>438131</v>
      </c>
      <c r="G9" s="10">
        <v>70.609688685037995</v>
      </c>
      <c r="H9" s="9">
        <v>182366</v>
      </c>
      <c r="I9" s="10">
        <v>29.390311314961998</v>
      </c>
      <c r="J9" s="11">
        <v>20984780.458071001</v>
      </c>
      <c r="K9" s="10">
        <v>100</v>
      </c>
      <c r="L9" s="11">
        <v>18700468.297139</v>
      </c>
      <c r="M9" s="10">
        <v>89.114433836960004</v>
      </c>
      <c r="N9" s="11">
        <v>2284312.1609319998</v>
      </c>
      <c r="O9" s="10">
        <v>10.88556616304</v>
      </c>
    </row>
    <row r="10" spans="1:15" s="2" customFormat="1" ht="16.7" customHeight="1" x14ac:dyDescent="0.25">
      <c r="A10" s="198" t="s">
        <v>624</v>
      </c>
      <c r="B10" s="198"/>
      <c r="C10" s="107" t="s">
        <v>625</v>
      </c>
      <c r="D10" s="9">
        <v>122132</v>
      </c>
      <c r="E10" s="10">
        <v>100</v>
      </c>
      <c r="F10" s="9">
        <v>86478</v>
      </c>
      <c r="G10" s="10">
        <v>70.806995709560098</v>
      </c>
      <c r="H10" s="9">
        <v>35654</v>
      </c>
      <c r="I10" s="10">
        <v>29.193004290439902</v>
      </c>
      <c r="J10" s="11">
        <v>1894562.385912</v>
      </c>
      <c r="K10" s="10">
        <v>100</v>
      </c>
      <c r="L10" s="11">
        <v>1574938.2585829999</v>
      </c>
      <c r="M10" s="10">
        <v>83.129395489653405</v>
      </c>
      <c r="N10" s="11">
        <v>319624.12732899998</v>
      </c>
      <c r="O10" s="10">
        <v>16.870604510346599</v>
      </c>
    </row>
    <row r="11" spans="1:15" s="2" customFormat="1" ht="16.7" customHeight="1" x14ac:dyDescent="0.25">
      <c r="A11" s="198" t="s">
        <v>626</v>
      </c>
      <c r="B11" s="198"/>
      <c r="C11" s="107" t="s">
        <v>627</v>
      </c>
      <c r="D11" s="9">
        <v>164932</v>
      </c>
      <c r="E11" s="10">
        <v>100</v>
      </c>
      <c r="F11" s="9">
        <v>116927</v>
      </c>
      <c r="G11" s="10">
        <v>70.894065433026896</v>
      </c>
      <c r="H11" s="9">
        <v>48005</v>
      </c>
      <c r="I11" s="10">
        <v>29.105934566973101</v>
      </c>
      <c r="J11" s="11">
        <v>10545207.491835</v>
      </c>
      <c r="K11" s="10">
        <v>100</v>
      </c>
      <c r="L11" s="11">
        <v>9435225.0813289993</v>
      </c>
      <c r="M11" s="10">
        <v>89.474058131473996</v>
      </c>
      <c r="N11" s="11">
        <v>1109982.410506</v>
      </c>
      <c r="O11" s="10">
        <v>10.525941868526001</v>
      </c>
    </row>
    <row r="12" spans="1:15" s="2" customFormat="1" ht="16.7" customHeight="1" x14ac:dyDescent="0.25">
      <c r="A12" s="198" t="s">
        <v>75</v>
      </c>
      <c r="B12" s="198"/>
      <c r="C12" s="107" t="s">
        <v>628</v>
      </c>
      <c r="D12" s="9">
        <v>81879</v>
      </c>
      <c r="E12" s="10">
        <v>100</v>
      </c>
      <c r="F12" s="9">
        <v>56694</v>
      </c>
      <c r="G12" s="10">
        <v>69.241197376616697</v>
      </c>
      <c r="H12" s="9">
        <v>25185</v>
      </c>
      <c r="I12" s="10">
        <v>30.7588026233833</v>
      </c>
      <c r="J12" s="11">
        <v>1514148.0363169999</v>
      </c>
      <c r="K12" s="10">
        <v>100</v>
      </c>
      <c r="L12" s="11">
        <v>1336828.4524139999</v>
      </c>
      <c r="M12" s="10">
        <v>88.289151413866307</v>
      </c>
      <c r="N12" s="11">
        <v>177319.58390299999</v>
      </c>
      <c r="O12" s="10">
        <v>11.7108485861337</v>
      </c>
    </row>
    <row r="13" spans="1:15" s="2" customFormat="1" ht="16.7" customHeight="1" x14ac:dyDescent="0.25">
      <c r="A13" s="198" t="s">
        <v>76</v>
      </c>
      <c r="B13" s="198"/>
      <c r="C13" s="107" t="s">
        <v>629</v>
      </c>
      <c r="D13" s="9">
        <v>31861</v>
      </c>
      <c r="E13" s="10">
        <v>100</v>
      </c>
      <c r="F13" s="9">
        <v>22739</v>
      </c>
      <c r="G13" s="10">
        <v>71.369385769435993</v>
      </c>
      <c r="H13" s="9">
        <v>9122</v>
      </c>
      <c r="I13" s="10">
        <v>28.630614230563999</v>
      </c>
      <c r="J13" s="11">
        <v>798060.96715599997</v>
      </c>
      <c r="K13" s="10">
        <v>100</v>
      </c>
      <c r="L13" s="11">
        <v>704029.39035999996</v>
      </c>
      <c r="M13" s="10">
        <v>88.217494569231405</v>
      </c>
      <c r="N13" s="11">
        <v>94031.576795999994</v>
      </c>
      <c r="O13" s="10">
        <v>11.7825054307686</v>
      </c>
    </row>
    <row r="14" spans="1:15" s="2" customFormat="1" ht="16.7" customHeight="1" x14ac:dyDescent="0.25">
      <c r="A14" s="200" t="s">
        <v>630</v>
      </c>
      <c r="B14" s="200"/>
      <c r="C14" s="107" t="s">
        <v>631</v>
      </c>
      <c r="D14" s="9">
        <v>78100</v>
      </c>
      <c r="E14" s="10">
        <v>100</v>
      </c>
      <c r="F14" s="9">
        <v>55785</v>
      </c>
      <c r="G14" s="10">
        <v>71.427656850192093</v>
      </c>
      <c r="H14" s="9">
        <v>22315</v>
      </c>
      <c r="I14" s="10">
        <v>28.572343149807899</v>
      </c>
      <c r="J14" s="11">
        <v>1666526.527454</v>
      </c>
      <c r="K14" s="10">
        <v>100</v>
      </c>
      <c r="L14" s="11">
        <v>1450518.46884</v>
      </c>
      <c r="M14" s="10">
        <v>87.038426628347693</v>
      </c>
      <c r="N14" s="11">
        <v>216008.05861400001</v>
      </c>
      <c r="O14" s="10">
        <v>12.9615733716523</v>
      </c>
    </row>
    <row r="15" spans="1:15" s="2" customFormat="1" ht="16.7" customHeight="1" x14ac:dyDescent="0.25">
      <c r="A15" s="198" t="s">
        <v>632</v>
      </c>
      <c r="B15" s="198"/>
      <c r="C15" s="107" t="s">
        <v>633</v>
      </c>
      <c r="D15" s="9">
        <v>5164</v>
      </c>
      <c r="E15" s="10">
        <v>100</v>
      </c>
      <c r="F15" s="9">
        <v>3766</v>
      </c>
      <c r="G15" s="10">
        <v>72.927962819519806</v>
      </c>
      <c r="H15" s="9">
        <v>1398</v>
      </c>
      <c r="I15" s="10">
        <v>27.072037180480201</v>
      </c>
      <c r="J15" s="11">
        <v>72290.947553999998</v>
      </c>
      <c r="K15" s="10">
        <v>100</v>
      </c>
      <c r="L15" s="11">
        <v>60220.372477999997</v>
      </c>
      <c r="M15" s="10">
        <v>83.302784809974298</v>
      </c>
      <c r="N15" s="11">
        <v>12070.575075999999</v>
      </c>
      <c r="O15" s="10">
        <v>16.697215190025702</v>
      </c>
    </row>
    <row r="16" spans="1:15" s="2" customFormat="1" ht="16.7" customHeight="1" x14ac:dyDescent="0.25">
      <c r="A16" s="198" t="s">
        <v>634</v>
      </c>
      <c r="B16" s="198"/>
      <c r="C16" s="107" t="s">
        <v>635</v>
      </c>
      <c r="D16" s="9">
        <v>50459</v>
      </c>
      <c r="E16" s="10">
        <v>100</v>
      </c>
      <c r="F16" s="9">
        <v>35218</v>
      </c>
      <c r="G16" s="10">
        <v>69.795279335698297</v>
      </c>
      <c r="H16" s="9">
        <v>15241</v>
      </c>
      <c r="I16" s="10">
        <v>30.2047206643017</v>
      </c>
      <c r="J16" s="11">
        <v>1609014.7049690001</v>
      </c>
      <c r="K16" s="10">
        <v>100</v>
      </c>
      <c r="L16" s="11">
        <v>1477532.726633</v>
      </c>
      <c r="M16" s="10">
        <v>91.828416612355696</v>
      </c>
      <c r="N16" s="11">
        <v>131481.978336</v>
      </c>
      <c r="O16" s="10">
        <v>8.1715833876442492</v>
      </c>
    </row>
    <row r="17" spans="1:15" s="2" customFormat="1" ht="16.7" customHeight="1" x14ac:dyDescent="0.25">
      <c r="A17" s="198" t="s">
        <v>636</v>
      </c>
      <c r="B17" s="198"/>
      <c r="C17" s="107" t="s">
        <v>637</v>
      </c>
      <c r="D17" s="9">
        <v>10123</v>
      </c>
      <c r="E17" s="10">
        <v>100</v>
      </c>
      <c r="F17" s="9">
        <v>7269</v>
      </c>
      <c r="G17" s="10">
        <v>71.806776647239005</v>
      </c>
      <c r="H17" s="9">
        <v>2854</v>
      </c>
      <c r="I17" s="10">
        <v>28.193223352760999</v>
      </c>
      <c r="J17" s="11">
        <v>491513.88863599999</v>
      </c>
      <c r="K17" s="10">
        <v>100</v>
      </c>
      <c r="L17" s="11">
        <v>453873.22530400002</v>
      </c>
      <c r="M17" s="10">
        <v>92.341892222729101</v>
      </c>
      <c r="N17" s="11">
        <v>37640.663331999996</v>
      </c>
      <c r="O17" s="10">
        <v>7.6581077772708701</v>
      </c>
    </row>
    <row r="18" spans="1:15" s="2" customFormat="1" ht="16.7" customHeight="1" x14ac:dyDescent="0.25">
      <c r="A18" s="198" t="s">
        <v>638</v>
      </c>
      <c r="B18" s="198"/>
      <c r="C18" s="107" t="s">
        <v>639</v>
      </c>
      <c r="D18" s="9">
        <v>6445</v>
      </c>
      <c r="E18" s="10">
        <v>100</v>
      </c>
      <c r="F18" s="9">
        <v>4648</v>
      </c>
      <c r="G18" s="10">
        <v>72.117920868890593</v>
      </c>
      <c r="H18" s="9">
        <v>1797</v>
      </c>
      <c r="I18" s="10">
        <v>27.8820791311094</v>
      </c>
      <c r="J18" s="11">
        <v>279825.05601</v>
      </c>
      <c r="K18" s="10">
        <v>100</v>
      </c>
      <c r="L18" s="11">
        <v>263836.95640600001</v>
      </c>
      <c r="M18" s="10">
        <v>94.2863945666722</v>
      </c>
      <c r="N18" s="11">
        <v>15988.099604000001</v>
      </c>
      <c r="O18" s="10">
        <v>5.7136054333278299</v>
      </c>
    </row>
    <row r="19" spans="1:15" s="2" customFormat="1" ht="16.7" customHeight="1" x14ac:dyDescent="0.25">
      <c r="A19" s="198" t="s">
        <v>640</v>
      </c>
      <c r="B19" s="198"/>
      <c r="C19" s="107" t="s">
        <v>641</v>
      </c>
      <c r="D19" s="9">
        <v>23723</v>
      </c>
      <c r="E19" s="10">
        <v>100</v>
      </c>
      <c r="F19" s="9">
        <v>16365</v>
      </c>
      <c r="G19" s="10">
        <v>68.983686717531498</v>
      </c>
      <c r="H19" s="9">
        <v>7358</v>
      </c>
      <c r="I19" s="10">
        <v>31.016313282468499</v>
      </c>
      <c r="J19" s="11">
        <v>398317.22167599999</v>
      </c>
      <c r="K19" s="10">
        <v>100</v>
      </c>
      <c r="L19" s="11">
        <v>347407.96310499997</v>
      </c>
      <c r="M19" s="10">
        <v>87.218916029593402</v>
      </c>
      <c r="N19" s="11">
        <v>50909.258570999998</v>
      </c>
      <c r="O19" s="10">
        <v>12.7810839704066</v>
      </c>
    </row>
    <row r="20" spans="1:15" s="2" customFormat="1" ht="16.7" customHeight="1" x14ac:dyDescent="0.25">
      <c r="A20" s="198" t="s">
        <v>642</v>
      </c>
      <c r="B20" s="198"/>
      <c r="C20" s="107" t="s">
        <v>643</v>
      </c>
      <c r="D20" s="9">
        <v>4730</v>
      </c>
      <c r="E20" s="10">
        <v>100</v>
      </c>
      <c r="F20" s="9">
        <v>3274</v>
      </c>
      <c r="G20" s="10">
        <v>69.217758985200803</v>
      </c>
      <c r="H20" s="9">
        <v>1456</v>
      </c>
      <c r="I20" s="10">
        <v>30.782241014799201</v>
      </c>
      <c r="J20" s="11">
        <v>78201.596640999996</v>
      </c>
      <c r="K20" s="10">
        <v>100</v>
      </c>
      <c r="L20" s="11">
        <v>67652.111392999999</v>
      </c>
      <c r="M20" s="10">
        <v>86.509885090416404</v>
      </c>
      <c r="N20" s="11">
        <v>10549.485248000001</v>
      </c>
      <c r="O20" s="10">
        <v>13.4901149095836</v>
      </c>
    </row>
    <row r="21" spans="1:15" s="2" customFormat="1" ht="16.7" customHeight="1" x14ac:dyDescent="0.25">
      <c r="A21" s="198" t="s">
        <v>644</v>
      </c>
      <c r="B21" s="198"/>
      <c r="C21" s="107" t="s">
        <v>645</v>
      </c>
      <c r="D21" s="9">
        <v>6047</v>
      </c>
      <c r="E21" s="10">
        <v>100</v>
      </c>
      <c r="F21" s="9">
        <v>4324</v>
      </c>
      <c r="G21" s="10">
        <v>71.506532164709796</v>
      </c>
      <c r="H21" s="9">
        <v>1723</v>
      </c>
      <c r="I21" s="10">
        <v>28.4934678352902</v>
      </c>
      <c r="J21" s="11">
        <v>253386.53694600001</v>
      </c>
      <c r="K21" s="10">
        <v>100</v>
      </c>
      <c r="L21" s="11">
        <v>239255.83180799999</v>
      </c>
      <c r="M21" s="10">
        <v>94.423261271765398</v>
      </c>
      <c r="N21" s="11">
        <v>14130.705137999999</v>
      </c>
      <c r="O21" s="10">
        <v>5.5767387282345799</v>
      </c>
    </row>
    <row r="22" spans="1:15" s="2" customFormat="1" ht="16.7" customHeight="1" x14ac:dyDescent="0.25">
      <c r="A22" s="198" t="s">
        <v>646</v>
      </c>
      <c r="B22" s="198"/>
      <c r="C22" s="107" t="s">
        <v>647</v>
      </c>
      <c r="D22" s="9">
        <v>4101</v>
      </c>
      <c r="E22" s="10">
        <v>100</v>
      </c>
      <c r="F22" s="9">
        <v>2884</v>
      </c>
      <c r="G22" s="10">
        <v>70.324311143623504</v>
      </c>
      <c r="H22" s="9">
        <v>1217</v>
      </c>
      <c r="I22" s="10">
        <v>29.6756888563765</v>
      </c>
      <c r="J22" s="11">
        <v>60654.593012999998</v>
      </c>
      <c r="K22" s="10">
        <v>100</v>
      </c>
      <c r="L22" s="11">
        <v>50928.929384000003</v>
      </c>
      <c r="M22" s="10">
        <v>83.965495198499596</v>
      </c>
      <c r="N22" s="11">
        <v>9725.6636290000006</v>
      </c>
      <c r="O22" s="10">
        <v>16.0345048015004</v>
      </c>
    </row>
    <row r="23" spans="1:15" s="2" customFormat="1" ht="16.7" customHeight="1" x14ac:dyDescent="0.25">
      <c r="A23" s="198" t="s">
        <v>648</v>
      </c>
      <c r="B23" s="198"/>
      <c r="C23" s="107" t="s">
        <v>649</v>
      </c>
      <c r="D23" s="9">
        <v>5828</v>
      </c>
      <c r="E23" s="10">
        <v>100</v>
      </c>
      <c r="F23" s="9">
        <v>4078</v>
      </c>
      <c r="G23" s="10">
        <v>69.972546328071402</v>
      </c>
      <c r="H23" s="9">
        <v>1750</v>
      </c>
      <c r="I23" s="10">
        <v>30.027453671928601</v>
      </c>
      <c r="J23" s="11">
        <v>87915.647624000005</v>
      </c>
      <c r="K23" s="10">
        <v>100</v>
      </c>
      <c r="L23" s="11">
        <v>72439.175296999994</v>
      </c>
      <c r="M23" s="10">
        <v>82.396225535196905</v>
      </c>
      <c r="N23" s="11">
        <v>15476.472326999999</v>
      </c>
      <c r="O23" s="10">
        <v>17.603774464803099</v>
      </c>
    </row>
    <row r="24" spans="1:15" s="2" customFormat="1" ht="16.7" customHeight="1" x14ac:dyDescent="0.25">
      <c r="A24" s="198" t="s">
        <v>74</v>
      </c>
      <c r="B24" s="198"/>
      <c r="C24" s="107" t="s">
        <v>650</v>
      </c>
      <c r="D24" s="9">
        <v>1113</v>
      </c>
      <c r="E24" s="10">
        <v>100</v>
      </c>
      <c r="F24" s="9">
        <v>732</v>
      </c>
      <c r="G24" s="10">
        <v>65.768194070080895</v>
      </c>
      <c r="H24" s="9">
        <v>381</v>
      </c>
      <c r="I24" s="10">
        <v>34.231805929919098</v>
      </c>
      <c r="J24" s="11">
        <v>12543.005811999999</v>
      </c>
      <c r="K24" s="10">
        <v>100</v>
      </c>
      <c r="L24" s="11">
        <v>9626.2159119999997</v>
      </c>
      <c r="M24" s="10">
        <v>76.7456864509344</v>
      </c>
      <c r="N24" s="11">
        <v>2916.7899000000002</v>
      </c>
      <c r="O24" s="10">
        <v>23.2543135490656</v>
      </c>
    </row>
    <row r="25" spans="1:15" s="2" customFormat="1" ht="16.7" customHeight="1" x14ac:dyDescent="0.25">
      <c r="A25" s="198" t="s">
        <v>651</v>
      </c>
      <c r="B25" s="198"/>
      <c r="C25" s="107" t="s">
        <v>652</v>
      </c>
      <c r="D25" s="9">
        <v>3313</v>
      </c>
      <c r="E25" s="10">
        <v>100</v>
      </c>
      <c r="F25" s="9">
        <v>2345</v>
      </c>
      <c r="G25" s="10">
        <v>70.781768789616706</v>
      </c>
      <c r="H25" s="9">
        <v>968</v>
      </c>
      <c r="I25" s="10">
        <v>29.218231210383301</v>
      </c>
      <c r="J25" s="11">
        <v>71418.820934999996</v>
      </c>
      <c r="K25" s="10">
        <v>100</v>
      </c>
      <c r="L25" s="11">
        <v>63624.206619999997</v>
      </c>
      <c r="M25" s="10">
        <v>89.086050129427306</v>
      </c>
      <c r="N25" s="11">
        <v>7794.6143149999998</v>
      </c>
      <c r="O25" s="10">
        <v>10.913949870572701</v>
      </c>
    </row>
    <row r="26" spans="1:15" s="2" customFormat="1" ht="16.7" customHeight="1" x14ac:dyDescent="0.25">
      <c r="A26" s="198" t="s">
        <v>653</v>
      </c>
      <c r="B26" s="198"/>
      <c r="C26" s="107" t="s">
        <v>654</v>
      </c>
      <c r="D26" s="9">
        <v>590</v>
      </c>
      <c r="E26" s="10">
        <v>100</v>
      </c>
      <c r="F26" s="9">
        <v>402</v>
      </c>
      <c r="G26" s="10">
        <v>68.135593220339004</v>
      </c>
      <c r="H26" s="9">
        <v>188</v>
      </c>
      <c r="I26" s="10">
        <v>31.864406779661</v>
      </c>
      <c r="J26" s="11">
        <v>6575.933</v>
      </c>
      <c r="K26" s="10">
        <v>100</v>
      </c>
      <c r="L26" s="11">
        <v>5500.3670000000002</v>
      </c>
      <c r="M26" s="10">
        <v>83.643902697913703</v>
      </c>
      <c r="N26" s="11">
        <v>1075.566</v>
      </c>
      <c r="O26" s="10">
        <v>16.356097302086301</v>
      </c>
    </row>
    <row r="27" spans="1:15" s="2" customFormat="1" ht="16.7" customHeight="1" x14ac:dyDescent="0.25">
      <c r="A27" s="198" t="s">
        <v>655</v>
      </c>
      <c r="B27" s="198"/>
      <c r="C27" s="107" t="s">
        <v>656</v>
      </c>
      <c r="D27" s="9">
        <v>5419</v>
      </c>
      <c r="E27" s="10">
        <v>100</v>
      </c>
      <c r="F27" s="9">
        <v>3786</v>
      </c>
      <c r="G27" s="10">
        <v>69.865288798671301</v>
      </c>
      <c r="H27" s="9">
        <v>1633</v>
      </c>
      <c r="I27" s="10">
        <v>30.134711201328699</v>
      </c>
      <c r="J27" s="11">
        <v>72689.475953000001</v>
      </c>
      <c r="K27" s="10">
        <v>100</v>
      </c>
      <c r="L27" s="11">
        <v>63642.765093000002</v>
      </c>
      <c r="M27" s="10">
        <v>87.554304469261197</v>
      </c>
      <c r="N27" s="11">
        <v>9046.7108599999992</v>
      </c>
      <c r="O27" s="10">
        <v>12.445695530738799</v>
      </c>
    </row>
    <row r="28" spans="1:15" s="2" customFormat="1" ht="16.7" customHeight="1" x14ac:dyDescent="0.25">
      <c r="A28" s="198" t="s">
        <v>657</v>
      </c>
      <c r="B28" s="198"/>
      <c r="C28" s="107" t="s">
        <v>658</v>
      </c>
      <c r="D28" s="9">
        <v>10416</v>
      </c>
      <c r="E28" s="10">
        <v>100</v>
      </c>
      <c r="F28" s="9">
        <v>7553</v>
      </c>
      <c r="G28" s="10">
        <v>72.513440860215098</v>
      </c>
      <c r="H28" s="9">
        <v>2863</v>
      </c>
      <c r="I28" s="10">
        <v>27.486559139784902</v>
      </c>
      <c r="J28" s="11">
        <v>1026322.121013</v>
      </c>
      <c r="K28" s="10">
        <v>100</v>
      </c>
      <c r="L28" s="11">
        <v>987479.08627500001</v>
      </c>
      <c r="M28" s="10">
        <v>96.215317399603407</v>
      </c>
      <c r="N28" s="11">
        <v>38843.034738000002</v>
      </c>
      <c r="O28" s="10">
        <v>3.7846826003965699</v>
      </c>
    </row>
    <row r="29" spans="1:15" s="2" customFormat="1" ht="16.7" customHeight="1" x14ac:dyDescent="0.25">
      <c r="A29" s="198" t="s">
        <v>659</v>
      </c>
      <c r="B29" s="198"/>
      <c r="C29" s="107" t="s">
        <v>660</v>
      </c>
      <c r="D29" s="9">
        <v>4122</v>
      </c>
      <c r="E29" s="10">
        <v>100</v>
      </c>
      <c r="F29" s="9">
        <v>2864</v>
      </c>
      <c r="G29" s="10">
        <v>69.480834546336695</v>
      </c>
      <c r="H29" s="9">
        <v>1258</v>
      </c>
      <c r="I29" s="10">
        <v>30.519165453663302</v>
      </c>
      <c r="J29" s="11">
        <v>45605.499615000001</v>
      </c>
      <c r="K29" s="10">
        <v>100</v>
      </c>
      <c r="L29" s="11">
        <v>35908.712905</v>
      </c>
      <c r="M29" s="10">
        <v>78.737681218581301</v>
      </c>
      <c r="N29" s="11">
        <v>9696.7867100000003</v>
      </c>
      <c r="O29" s="10">
        <v>21.262318781418699</v>
      </c>
    </row>
    <row r="30" spans="1:15" s="2" customFormat="1" ht="16.7" customHeight="1" x14ac:dyDescent="0.25">
      <c r="A30" s="199" t="s">
        <v>661</v>
      </c>
      <c r="B30" s="200"/>
      <c r="C30" s="107" t="s">
        <v>662</v>
      </c>
      <c r="D30" s="9">
        <v>1035</v>
      </c>
      <c r="E30" s="10">
        <v>100</v>
      </c>
      <c r="F30" s="9">
        <v>754</v>
      </c>
      <c r="G30" s="10">
        <v>72.850241545893695</v>
      </c>
      <c r="H30" s="9">
        <v>281</v>
      </c>
      <c r="I30" s="10">
        <v>27.149758454106301</v>
      </c>
      <c r="J30" s="11">
        <v>17858.444339999998</v>
      </c>
      <c r="K30" s="10">
        <v>100</v>
      </c>
      <c r="L30" s="11">
        <v>15496.548339999999</v>
      </c>
      <c r="M30" s="10">
        <v>86.774346325845798</v>
      </c>
      <c r="N30" s="11">
        <v>2361.8960000000002</v>
      </c>
      <c r="O30" s="10">
        <v>13.2256536741542</v>
      </c>
    </row>
    <row r="31" spans="1:15" s="2" customFormat="1" ht="16.7" customHeight="1" x14ac:dyDescent="0.25">
      <c r="A31" s="201" t="s">
        <v>663</v>
      </c>
      <c r="B31" s="201"/>
      <c r="C31" s="108" t="s">
        <v>664</v>
      </c>
      <c r="D31" s="9">
        <v>904</v>
      </c>
      <c r="E31" s="10">
        <v>100</v>
      </c>
      <c r="F31" s="9">
        <v>650</v>
      </c>
      <c r="G31" s="10">
        <v>71.902654867256601</v>
      </c>
      <c r="H31" s="9">
        <v>254</v>
      </c>
      <c r="I31" s="10">
        <v>28.097345132743399</v>
      </c>
      <c r="J31" s="11">
        <v>16777.93434</v>
      </c>
      <c r="K31" s="10">
        <v>100</v>
      </c>
      <c r="L31" s="11">
        <v>14607.948340000001</v>
      </c>
      <c r="M31" s="10">
        <v>87.066429299186296</v>
      </c>
      <c r="N31" s="11">
        <v>2169.9859999999999</v>
      </c>
      <c r="O31" s="10">
        <v>12.9335707008137</v>
      </c>
    </row>
    <row r="32" spans="1:15" s="2" customFormat="1" ht="16.7" customHeight="1" x14ac:dyDescent="0.25">
      <c r="A32" s="202" t="s">
        <v>665</v>
      </c>
      <c r="B32" s="202"/>
      <c r="C32" s="109" t="s">
        <v>666</v>
      </c>
      <c r="D32" s="9">
        <v>131</v>
      </c>
      <c r="E32" s="10">
        <v>100</v>
      </c>
      <c r="F32" s="9">
        <v>104</v>
      </c>
      <c r="G32" s="10">
        <v>79.389312977099195</v>
      </c>
      <c r="H32" s="9">
        <v>27</v>
      </c>
      <c r="I32" s="10">
        <v>20.610687022900802</v>
      </c>
      <c r="J32" s="11">
        <v>1080.51</v>
      </c>
      <c r="K32" s="10">
        <v>100</v>
      </c>
      <c r="L32" s="11">
        <v>888.6</v>
      </c>
      <c r="M32" s="10">
        <v>82.238942721492606</v>
      </c>
      <c r="N32" s="11">
        <v>191.91</v>
      </c>
      <c r="O32" s="10">
        <v>17.761057278507401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工作表1"/>
  <dimension ref="A1:O42"/>
  <sheetViews>
    <sheetView zoomScaleNormal="100" zoomScaleSheetLayoutView="100" workbookViewId="0">
      <selection activeCell="J19" sqref="J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606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620401</v>
      </c>
      <c r="D7" s="10">
        <v>100</v>
      </c>
      <c r="E7" s="9">
        <v>438101</v>
      </c>
      <c r="F7" s="10">
        <v>70.615779149292152</v>
      </c>
      <c r="G7" s="9">
        <v>182300</v>
      </c>
      <c r="H7" s="10">
        <v>29.384220850707848</v>
      </c>
      <c r="I7" s="11">
        <v>20952903.179914001</v>
      </c>
      <c r="J7" s="10">
        <v>100</v>
      </c>
      <c r="K7" s="11">
        <v>18680508.818829</v>
      </c>
      <c r="L7" s="10">
        <v>89.154751770802932</v>
      </c>
      <c r="M7" s="11">
        <v>2272394.361085</v>
      </c>
      <c r="N7" s="10">
        <v>10.845248229197072</v>
      </c>
    </row>
    <row r="8" spans="1:14" s="2" customFormat="1" ht="16.7" customHeight="1" x14ac:dyDescent="0.25">
      <c r="A8" s="199" t="s">
        <v>78</v>
      </c>
      <c r="B8" s="249"/>
      <c r="C8" s="9">
        <v>619377</v>
      </c>
      <c r="D8" s="10">
        <v>100</v>
      </c>
      <c r="E8" s="9">
        <v>437357</v>
      </c>
      <c r="F8" s="10">
        <v>70.612405691525524</v>
      </c>
      <c r="G8" s="9">
        <v>182020</v>
      </c>
      <c r="H8" s="10">
        <v>29.387594308474483</v>
      </c>
      <c r="I8" s="11">
        <v>20935114.285574</v>
      </c>
      <c r="J8" s="10">
        <v>100</v>
      </c>
      <c r="K8" s="11">
        <v>18665072.320489001</v>
      </c>
      <c r="L8" s="10">
        <v>89.156772998133363</v>
      </c>
      <c r="M8" s="11">
        <v>2270041.9650849998</v>
      </c>
      <c r="N8" s="10">
        <v>10.843227001866639</v>
      </c>
    </row>
    <row r="9" spans="1:14" s="2" customFormat="1" ht="16.7" customHeight="1" x14ac:dyDescent="0.25">
      <c r="A9" s="198" t="s">
        <v>211</v>
      </c>
      <c r="B9" s="241"/>
      <c r="C9" s="9">
        <v>121949</v>
      </c>
      <c r="D9" s="10">
        <v>100</v>
      </c>
      <c r="E9" s="9">
        <v>86396</v>
      </c>
      <c r="F9" s="10">
        <v>70.846009397371034</v>
      </c>
      <c r="G9" s="9">
        <v>35553</v>
      </c>
      <c r="H9" s="10">
        <v>29.153990602628969</v>
      </c>
      <c r="I9" s="11">
        <v>1891731.457014</v>
      </c>
      <c r="J9" s="10">
        <v>100</v>
      </c>
      <c r="K9" s="11">
        <v>1574326.098214</v>
      </c>
      <c r="L9" s="10">
        <v>83.221436762435204</v>
      </c>
      <c r="M9" s="11">
        <v>317405.35879999999</v>
      </c>
      <c r="N9" s="10">
        <v>16.778563237564804</v>
      </c>
    </row>
    <row r="10" spans="1:14" s="2" customFormat="1" ht="16.7" customHeight="1" x14ac:dyDescent="0.25">
      <c r="A10" s="198" t="s">
        <v>235</v>
      </c>
      <c r="B10" s="241"/>
      <c r="C10" s="9">
        <v>164603</v>
      </c>
      <c r="D10" s="10">
        <v>100</v>
      </c>
      <c r="E10" s="9">
        <v>116661</v>
      </c>
      <c r="F10" s="10">
        <v>70.874163897377329</v>
      </c>
      <c r="G10" s="9">
        <v>47942</v>
      </c>
      <c r="H10" s="10">
        <v>29.125836102622674</v>
      </c>
      <c r="I10" s="11">
        <v>10513212.662837001</v>
      </c>
      <c r="J10" s="10">
        <v>100</v>
      </c>
      <c r="K10" s="11">
        <v>9408952.6003779992</v>
      </c>
      <c r="L10" s="10">
        <v>89.496454624546573</v>
      </c>
      <c r="M10" s="11">
        <v>1104260.0624589999</v>
      </c>
      <c r="N10" s="10">
        <v>10.503545375453429</v>
      </c>
    </row>
    <row r="11" spans="1:14" s="2" customFormat="1" ht="16.7" customHeight="1" x14ac:dyDescent="0.25">
      <c r="A11" s="198" t="s">
        <v>75</v>
      </c>
      <c r="B11" s="241"/>
      <c r="C11" s="9">
        <v>81684</v>
      </c>
      <c r="D11" s="10">
        <v>100</v>
      </c>
      <c r="E11" s="9">
        <v>56559</v>
      </c>
      <c r="F11" s="10">
        <v>69.241222271191418</v>
      </c>
      <c r="G11" s="9">
        <v>25125</v>
      </c>
      <c r="H11" s="10">
        <v>30.758777728808578</v>
      </c>
      <c r="I11" s="11">
        <v>1509239.959514</v>
      </c>
      <c r="J11" s="10">
        <v>100</v>
      </c>
      <c r="K11" s="11">
        <v>1332290.511499</v>
      </c>
      <c r="L11" s="10">
        <v>88.275592168128085</v>
      </c>
      <c r="M11" s="11">
        <v>176949.448015</v>
      </c>
      <c r="N11" s="10">
        <v>11.72440783187192</v>
      </c>
    </row>
    <row r="12" spans="1:14" s="2" customFormat="1" ht="16.7" customHeight="1" x14ac:dyDescent="0.25">
      <c r="A12" s="198" t="s">
        <v>76</v>
      </c>
      <c r="B12" s="241"/>
      <c r="C12" s="9">
        <v>31800</v>
      </c>
      <c r="D12" s="10">
        <v>100</v>
      </c>
      <c r="E12" s="9">
        <v>22691</v>
      </c>
      <c r="F12" s="10">
        <v>71.355345911949684</v>
      </c>
      <c r="G12" s="9">
        <v>9109</v>
      </c>
      <c r="H12" s="10">
        <v>28.644654088050313</v>
      </c>
      <c r="I12" s="11">
        <v>796873.56406200002</v>
      </c>
      <c r="J12" s="10">
        <v>100</v>
      </c>
      <c r="K12" s="11">
        <v>703809.55321899999</v>
      </c>
      <c r="L12" s="10">
        <v>88.321357987004419</v>
      </c>
      <c r="M12" s="11">
        <v>93064.010842999996</v>
      </c>
      <c r="N12" s="10">
        <v>11.678642012995583</v>
      </c>
    </row>
    <row r="13" spans="1:14" s="2" customFormat="1" ht="16.7" customHeight="1" x14ac:dyDescent="0.25">
      <c r="A13" s="200" t="s">
        <v>80</v>
      </c>
      <c r="B13" s="249"/>
      <c r="C13" s="9">
        <v>78017</v>
      </c>
      <c r="D13" s="10">
        <v>100</v>
      </c>
      <c r="E13" s="9">
        <v>55729</v>
      </c>
      <c r="F13" s="10">
        <v>71.431867413512435</v>
      </c>
      <c r="G13" s="9">
        <v>22288</v>
      </c>
      <c r="H13" s="10">
        <v>28.568132586487561</v>
      </c>
      <c r="I13" s="11">
        <v>1664375.9350960001</v>
      </c>
      <c r="J13" s="10">
        <v>100</v>
      </c>
      <c r="K13" s="11">
        <v>1452723.3926919999</v>
      </c>
      <c r="L13" s="10">
        <v>87.283369223204247</v>
      </c>
      <c r="M13" s="11">
        <v>211652.54240400001</v>
      </c>
      <c r="N13" s="10">
        <v>12.71663077679575</v>
      </c>
    </row>
    <row r="14" spans="1:14" s="2" customFormat="1" ht="16.7" customHeight="1" x14ac:dyDescent="0.25">
      <c r="A14" s="198" t="s">
        <v>82</v>
      </c>
      <c r="B14" s="241"/>
      <c r="C14" s="9">
        <v>5156</v>
      </c>
      <c r="D14" s="10">
        <v>100</v>
      </c>
      <c r="E14" s="9">
        <v>3757</v>
      </c>
      <c r="F14" s="10">
        <v>72.866563227307992</v>
      </c>
      <c r="G14" s="9">
        <v>1399</v>
      </c>
      <c r="H14" s="10">
        <v>27.133436772692008</v>
      </c>
      <c r="I14" s="11">
        <v>72288.056553999995</v>
      </c>
      <c r="J14" s="10">
        <v>100</v>
      </c>
      <c r="K14" s="11">
        <v>60093.461477999997</v>
      </c>
      <c r="L14" s="10">
        <v>83.130553431201321</v>
      </c>
      <c r="M14" s="11">
        <v>12194.595076</v>
      </c>
      <c r="N14" s="10">
        <v>16.869446568798676</v>
      </c>
    </row>
    <row r="15" spans="1:14" s="2" customFormat="1" ht="16.7" customHeight="1" x14ac:dyDescent="0.25">
      <c r="A15" s="198" t="s">
        <v>83</v>
      </c>
      <c r="B15" s="241"/>
      <c r="C15" s="9">
        <v>50323</v>
      </c>
      <c r="D15" s="10">
        <v>100</v>
      </c>
      <c r="E15" s="9">
        <v>35108</v>
      </c>
      <c r="F15" s="10">
        <v>69.765316058263622</v>
      </c>
      <c r="G15" s="9">
        <v>15215</v>
      </c>
      <c r="H15" s="10">
        <v>30.234683941736382</v>
      </c>
      <c r="I15" s="11">
        <v>1606618.4992889999</v>
      </c>
      <c r="J15" s="10">
        <v>100</v>
      </c>
      <c r="K15" s="11">
        <v>1475751.7213729999</v>
      </c>
      <c r="L15" s="10">
        <v>91.85452066100855</v>
      </c>
      <c r="M15" s="11">
        <v>130866.77791600001</v>
      </c>
      <c r="N15" s="10">
        <v>8.1454793389914499</v>
      </c>
    </row>
    <row r="16" spans="1:14" s="2" customFormat="1" ht="16.7" customHeight="1" x14ac:dyDescent="0.25">
      <c r="A16" s="198" t="s">
        <v>84</v>
      </c>
      <c r="B16" s="241"/>
      <c r="C16" s="9">
        <v>10090</v>
      </c>
      <c r="D16" s="10">
        <v>100</v>
      </c>
      <c r="E16" s="9">
        <v>7254</v>
      </c>
      <c r="F16" s="10">
        <v>71.89296333002973</v>
      </c>
      <c r="G16" s="9">
        <v>2836</v>
      </c>
      <c r="H16" s="10">
        <v>28.107036669970267</v>
      </c>
      <c r="I16" s="11">
        <v>489452.20280899998</v>
      </c>
      <c r="J16" s="10">
        <v>100</v>
      </c>
      <c r="K16" s="11">
        <v>451995.649477</v>
      </c>
      <c r="L16" s="10">
        <v>92.347250024203746</v>
      </c>
      <c r="M16" s="11">
        <v>37456.553332000003</v>
      </c>
      <c r="N16" s="10">
        <v>7.652749975796258</v>
      </c>
    </row>
    <row r="17" spans="1:14" s="2" customFormat="1" ht="16.7" customHeight="1" x14ac:dyDescent="0.25">
      <c r="A17" s="198" t="s">
        <v>85</v>
      </c>
      <c r="B17" s="241"/>
      <c r="C17" s="9">
        <v>6451</v>
      </c>
      <c r="D17" s="10">
        <v>100</v>
      </c>
      <c r="E17" s="9">
        <v>4659</v>
      </c>
      <c r="F17" s="10">
        <v>72.221361029297782</v>
      </c>
      <c r="G17" s="9">
        <v>1792</v>
      </c>
      <c r="H17" s="10">
        <v>27.778638970702218</v>
      </c>
      <c r="I17" s="11">
        <v>280498.32895</v>
      </c>
      <c r="J17" s="10">
        <v>100</v>
      </c>
      <c r="K17" s="11">
        <v>264605.72960600001</v>
      </c>
      <c r="L17" s="10">
        <v>94.334155428486383</v>
      </c>
      <c r="M17" s="11">
        <v>15892.599344</v>
      </c>
      <c r="N17" s="10">
        <v>5.665844571513623</v>
      </c>
    </row>
    <row r="18" spans="1:14" s="2" customFormat="1" ht="16.7" customHeight="1" x14ac:dyDescent="0.25">
      <c r="A18" s="198" t="s">
        <v>86</v>
      </c>
      <c r="B18" s="241"/>
      <c r="C18" s="9">
        <v>23693</v>
      </c>
      <c r="D18" s="10">
        <v>100</v>
      </c>
      <c r="E18" s="9">
        <v>16358</v>
      </c>
      <c r="F18" s="10">
        <v>69.04148904739796</v>
      </c>
      <c r="G18" s="9">
        <v>7335</v>
      </c>
      <c r="H18" s="10">
        <v>30.958510952602033</v>
      </c>
      <c r="I18" s="11">
        <v>397993.890166</v>
      </c>
      <c r="J18" s="10">
        <v>100</v>
      </c>
      <c r="K18" s="11">
        <v>347162.526595</v>
      </c>
      <c r="L18" s="10">
        <v>87.228104544570101</v>
      </c>
      <c r="M18" s="11">
        <v>50831.363571000002</v>
      </c>
      <c r="N18" s="10">
        <v>12.771895455429895</v>
      </c>
    </row>
    <row r="19" spans="1:14" s="2" customFormat="1" ht="16.7" customHeight="1" x14ac:dyDescent="0.25">
      <c r="A19" s="198" t="s">
        <v>87</v>
      </c>
      <c r="B19" s="241"/>
      <c r="C19" s="9">
        <v>4721</v>
      </c>
      <c r="D19" s="10">
        <v>100</v>
      </c>
      <c r="E19" s="9">
        <v>3261</v>
      </c>
      <c r="F19" s="10">
        <v>69.074348654945993</v>
      </c>
      <c r="G19" s="9">
        <v>1460</v>
      </c>
      <c r="H19" s="10">
        <v>30.925651345054014</v>
      </c>
      <c r="I19" s="11">
        <v>78123.330661</v>
      </c>
      <c r="J19" s="10">
        <v>100</v>
      </c>
      <c r="K19" s="11">
        <v>67488.615393</v>
      </c>
      <c r="L19" s="10">
        <v>86.387273586494743</v>
      </c>
      <c r="M19" s="11">
        <v>10634.715268</v>
      </c>
      <c r="N19" s="10">
        <v>13.612726413505259</v>
      </c>
    </row>
    <row r="20" spans="1:14" s="2" customFormat="1" ht="16.7" customHeight="1" x14ac:dyDescent="0.25">
      <c r="A20" s="198" t="s">
        <v>88</v>
      </c>
      <c r="B20" s="241"/>
      <c r="C20" s="9">
        <v>6039</v>
      </c>
      <c r="D20" s="10">
        <v>100</v>
      </c>
      <c r="E20" s="9">
        <v>4322</v>
      </c>
      <c r="F20" s="10">
        <v>71.568140420599434</v>
      </c>
      <c r="G20" s="9">
        <v>1717</v>
      </c>
      <c r="H20" s="10">
        <v>28.431859579400562</v>
      </c>
      <c r="I20" s="11">
        <v>253165.939916</v>
      </c>
      <c r="J20" s="10">
        <v>100</v>
      </c>
      <c r="K20" s="11">
        <v>239009.52477799999</v>
      </c>
      <c r="L20" s="10">
        <v>94.408246566383667</v>
      </c>
      <c r="M20" s="11">
        <v>14156.415138</v>
      </c>
      <c r="N20" s="10">
        <v>5.5917534336163364</v>
      </c>
    </row>
    <row r="21" spans="1:14" s="2" customFormat="1" ht="16.7" customHeight="1" x14ac:dyDescent="0.25">
      <c r="A21" s="198" t="s">
        <v>89</v>
      </c>
      <c r="B21" s="241"/>
      <c r="C21" s="9">
        <v>4093</v>
      </c>
      <c r="D21" s="10">
        <v>100</v>
      </c>
      <c r="E21" s="9">
        <v>2880</v>
      </c>
      <c r="F21" s="10">
        <v>70.364036159296361</v>
      </c>
      <c r="G21" s="9">
        <v>1213</v>
      </c>
      <c r="H21" s="10">
        <v>29.635963840703642</v>
      </c>
      <c r="I21" s="11">
        <v>60469.862173000001</v>
      </c>
      <c r="J21" s="10">
        <v>100</v>
      </c>
      <c r="K21" s="11">
        <v>50827.718544000003</v>
      </c>
      <c r="L21" s="10">
        <v>84.054629393044578</v>
      </c>
      <c r="M21" s="11">
        <v>9642.1436290000001</v>
      </c>
      <c r="N21" s="10">
        <v>15.945370606955427</v>
      </c>
    </row>
    <row r="22" spans="1:14" s="2" customFormat="1" ht="16.7" customHeight="1" x14ac:dyDescent="0.25">
      <c r="A22" s="198" t="s">
        <v>91</v>
      </c>
      <c r="B22" s="241"/>
      <c r="C22" s="9">
        <v>5817</v>
      </c>
      <c r="D22" s="10">
        <v>100</v>
      </c>
      <c r="E22" s="9">
        <v>4063</v>
      </c>
      <c r="F22" s="10">
        <v>69.847000171909926</v>
      </c>
      <c r="G22" s="9">
        <v>1754</v>
      </c>
      <c r="H22" s="10">
        <v>30.152999828090081</v>
      </c>
      <c r="I22" s="11">
        <v>87650.130653999993</v>
      </c>
      <c r="J22" s="10">
        <v>100</v>
      </c>
      <c r="K22" s="11">
        <v>72055.908326999997</v>
      </c>
      <c r="L22" s="10">
        <v>82.208557807451086</v>
      </c>
      <c r="M22" s="11">
        <v>15594.222326999999</v>
      </c>
      <c r="N22" s="10">
        <v>17.791442192548907</v>
      </c>
    </row>
    <row r="23" spans="1:14" s="2" customFormat="1" ht="16.7" customHeight="1" x14ac:dyDescent="0.25">
      <c r="A23" s="198" t="s">
        <v>74</v>
      </c>
      <c r="B23" s="241"/>
      <c r="C23" s="9">
        <v>1116</v>
      </c>
      <c r="D23" s="10">
        <v>100</v>
      </c>
      <c r="E23" s="9">
        <v>737</v>
      </c>
      <c r="F23" s="10">
        <v>66.039426523297493</v>
      </c>
      <c r="G23" s="9">
        <v>379</v>
      </c>
      <c r="H23" s="10">
        <v>33.960573476702507</v>
      </c>
      <c r="I23" s="11">
        <v>12237.305812000001</v>
      </c>
      <c r="J23" s="10">
        <v>100</v>
      </c>
      <c r="K23" s="11">
        <v>9297.8759119999995</v>
      </c>
      <c r="L23" s="10">
        <v>75.979762660523107</v>
      </c>
      <c r="M23" s="11">
        <v>2939.4299000000001</v>
      </c>
      <c r="N23" s="10">
        <v>24.020237339476893</v>
      </c>
    </row>
    <row r="24" spans="1:14" s="2" customFormat="1" ht="16.7" customHeight="1" x14ac:dyDescent="0.25">
      <c r="A24" s="198" t="s">
        <v>92</v>
      </c>
      <c r="B24" s="241"/>
      <c r="C24" s="9">
        <v>3309</v>
      </c>
      <c r="D24" s="10">
        <v>100</v>
      </c>
      <c r="E24" s="9">
        <v>2342</v>
      </c>
      <c r="F24" s="10">
        <v>70.776669688727708</v>
      </c>
      <c r="G24" s="9">
        <v>967</v>
      </c>
      <c r="H24" s="10">
        <v>29.223330311272289</v>
      </c>
      <c r="I24" s="11">
        <v>71212.186254999993</v>
      </c>
      <c r="J24" s="10">
        <v>100</v>
      </c>
      <c r="K24" s="11">
        <v>63418.271939999999</v>
      </c>
      <c r="L24" s="10">
        <v>89.055364362651105</v>
      </c>
      <c r="M24" s="11">
        <v>7793.914315</v>
      </c>
      <c r="N24" s="10">
        <v>10.944635637348894</v>
      </c>
    </row>
    <row r="25" spans="1:14" s="2" customFormat="1" ht="16.7" customHeight="1" x14ac:dyDescent="0.25">
      <c r="A25" s="198" t="s">
        <v>93</v>
      </c>
      <c r="B25" s="241"/>
      <c r="C25" s="9">
        <v>588</v>
      </c>
      <c r="D25" s="10">
        <v>100</v>
      </c>
      <c r="E25" s="9">
        <v>398</v>
      </c>
      <c r="F25" s="10">
        <v>67.687074829931973</v>
      </c>
      <c r="G25" s="9">
        <v>190</v>
      </c>
      <c r="H25" s="10">
        <v>32.312925170068027</v>
      </c>
      <c r="I25" s="11">
        <v>6302.0829999999996</v>
      </c>
      <c r="J25" s="10">
        <v>100</v>
      </c>
      <c r="K25" s="11">
        <v>5222.2669999999998</v>
      </c>
      <c r="L25" s="10">
        <v>82.865728680501348</v>
      </c>
      <c r="M25" s="11">
        <v>1079.816</v>
      </c>
      <c r="N25" s="10">
        <v>17.134271319498648</v>
      </c>
    </row>
    <row r="26" spans="1:14" s="2" customFormat="1" ht="16.7" customHeight="1" x14ac:dyDescent="0.25">
      <c r="A26" s="198" t="s">
        <v>94</v>
      </c>
      <c r="B26" s="241"/>
      <c r="C26" s="9">
        <v>5424</v>
      </c>
      <c r="D26" s="10">
        <v>100</v>
      </c>
      <c r="E26" s="9">
        <v>3785</v>
      </c>
      <c r="F26" s="10">
        <v>69.782448377581119</v>
      </c>
      <c r="G26" s="9">
        <v>1639</v>
      </c>
      <c r="H26" s="10">
        <v>30.217551622418878</v>
      </c>
      <c r="I26" s="11">
        <v>72710.390023</v>
      </c>
      <c r="J26" s="10">
        <v>100</v>
      </c>
      <c r="K26" s="11">
        <v>63583.649093</v>
      </c>
      <c r="L26" s="10">
        <v>87.447817392929679</v>
      </c>
      <c r="M26" s="11">
        <v>9126.7409299999999</v>
      </c>
      <c r="N26" s="10">
        <v>12.552182607070321</v>
      </c>
    </row>
    <row r="27" spans="1:14" s="2" customFormat="1" ht="16.7" customHeight="1" x14ac:dyDescent="0.25">
      <c r="A27" s="198" t="s">
        <v>95</v>
      </c>
      <c r="B27" s="241"/>
      <c r="C27" s="9">
        <v>10387</v>
      </c>
      <c r="D27" s="10">
        <v>100</v>
      </c>
      <c r="E27" s="9">
        <v>7540</v>
      </c>
      <c r="F27" s="10">
        <v>72.590738423028782</v>
      </c>
      <c r="G27" s="9">
        <v>2847</v>
      </c>
      <c r="H27" s="10">
        <v>27.409261576971215</v>
      </c>
      <c r="I27" s="11">
        <v>1025737.514174</v>
      </c>
      <c r="J27" s="10">
        <v>100</v>
      </c>
      <c r="K27" s="11">
        <v>986964.16506599996</v>
      </c>
      <c r="L27" s="10">
        <v>96.219954074778755</v>
      </c>
      <c r="M27" s="11">
        <v>38773.349108000002</v>
      </c>
      <c r="N27" s="10">
        <v>3.780045925221247</v>
      </c>
    </row>
    <row r="28" spans="1:14" s="2" customFormat="1" ht="16.7" customHeight="1" x14ac:dyDescent="0.25">
      <c r="A28" s="198" t="s">
        <v>96</v>
      </c>
      <c r="B28" s="241"/>
      <c r="C28" s="9">
        <v>4117</v>
      </c>
      <c r="D28" s="10">
        <v>100</v>
      </c>
      <c r="E28" s="9">
        <v>2857</v>
      </c>
      <c r="F28" s="10">
        <v>69.395190672820021</v>
      </c>
      <c r="G28" s="9">
        <v>1260</v>
      </c>
      <c r="H28" s="10">
        <v>30.604809327179986</v>
      </c>
      <c r="I28" s="11">
        <v>45220.986615000002</v>
      </c>
      <c r="J28" s="10">
        <v>100</v>
      </c>
      <c r="K28" s="11">
        <v>35493.079904999999</v>
      </c>
      <c r="L28" s="10">
        <v>78.488070610177246</v>
      </c>
      <c r="M28" s="11">
        <v>9727.9067099999993</v>
      </c>
      <c r="N28" s="10">
        <v>21.511929389822757</v>
      </c>
    </row>
    <row r="29" spans="1:14" s="2" customFormat="1" ht="16.7" customHeight="1" x14ac:dyDescent="0.25">
      <c r="A29" s="199" t="s">
        <v>97</v>
      </c>
      <c r="B29" s="249"/>
      <c r="C29" s="9">
        <v>1024</v>
      </c>
      <c r="D29" s="10">
        <v>100</v>
      </c>
      <c r="E29" s="9">
        <v>744</v>
      </c>
      <c r="F29" s="10">
        <v>72.65625</v>
      </c>
      <c r="G29" s="9">
        <v>280</v>
      </c>
      <c r="H29" s="10">
        <v>27.34375</v>
      </c>
      <c r="I29" s="11">
        <v>17788.894339999999</v>
      </c>
      <c r="J29" s="10">
        <v>100</v>
      </c>
      <c r="K29" s="11">
        <v>15436.49834</v>
      </c>
      <c r="L29" s="10">
        <v>86.776041528840736</v>
      </c>
      <c r="M29" s="11">
        <v>2352.3960000000002</v>
      </c>
      <c r="N29" s="10">
        <v>13.223958471159259</v>
      </c>
    </row>
    <row r="30" spans="1:14" s="2" customFormat="1" ht="16.7" customHeight="1" x14ac:dyDescent="0.25">
      <c r="A30" s="201" t="s">
        <v>98</v>
      </c>
      <c r="B30" s="250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16712.384340000001</v>
      </c>
      <c r="J30" s="10">
        <v>100</v>
      </c>
      <c r="K30" s="11">
        <v>14551.89834</v>
      </c>
      <c r="L30" s="10">
        <v>87.072544790458068</v>
      </c>
      <c r="M30" s="11">
        <v>2160.4859999999999</v>
      </c>
      <c r="N30" s="10">
        <v>12.927455209541932</v>
      </c>
    </row>
    <row r="31" spans="1:14" s="2" customFormat="1" ht="16.7" customHeight="1" x14ac:dyDescent="0.25">
      <c r="A31" s="202" t="s">
        <v>99</v>
      </c>
      <c r="B31" s="251"/>
      <c r="C31" s="9">
        <v>129</v>
      </c>
      <c r="D31" s="10">
        <v>100</v>
      </c>
      <c r="E31" s="9">
        <v>102</v>
      </c>
      <c r="F31" s="10">
        <v>79.069767441860463</v>
      </c>
      <c r="G31" s="9">
        <v>27</v>
      </c>
      <c r="H31" s="10">
        <v>20.930232558139537</v>
      </c>
      <c r="I31" s="11">
        <v>1076.51</v>
      </c>
      <c r="J31" s="10">
        <v>100</v>
      </c>
      <c r="K31" s="11">
        <v>884.6</v>
      </c>
      <c r="L31" s="10">
        <v>82.17294776639325</v>
      </c>
      <c r="M31" s="11">
        <v>191.91</v>
      </c>
      <c r="N31" s="10">
        <v>17.827052233606747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工作表2"/>
  <dimension ref="A1:O42"/>
  <sheetViews>
    <sheetView zoomScaleNormal="100" zoomScaleSheetLayoutView="100" workbookViewId="0">
      <selection activeCell="E24" sqref="E24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583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619665</v>
      </c>
      <c r="D7" s="10">
        <v>100</v>
      </c>
      <c r="E7" s="9">
        <v>437797</v>
      </c>
      <c r="F7" s="10">
        <v>70.650593465824272</v>
      </c>
      <c r="G7" s="9">
        <v>181868</v>
      </c>
      <c r="H7" s="10">
        <v>29.349406534175724</v>
      </c>
      <c r="I7" s="11">
        <v>20917858.651475001</v>
      </c>
      <c r="J7" s="10">
        <v>100</v>
      </c>
      <c r="K7" s="11">
        <v>18674080.059342999</v>
      </c>
      <c r="L7" s="10">
        <v>89.273382952256526</v>
      </c>
      <c r="M7" s="11">
        <v>2243778.5921319998</v>
      </c>
      <c r="N7" s="10">
        <v>10.726617047743472</v>
      </c>
    </row>
    <row r="8" spans="1:14" s="2" customFormat="1" ht="16.7" customHeight="1" x14ac:dyDescent="0.25">
      <c r="A8" s="199" t="s">
        <v>584</v>
      </c>
      <c r="B8" s="249"/>
      <c r="C8" s="9">
        <v>618643</v>
      </c>
      <c r="D8" s="10">
        <v>100</v>
      </c>
      <c r="E8" s="9">
        <v>437054</v>
      </c>
      <c r="F8" s="10">
        <v>70.647206870521444</v>
      </c>
      <c r="G8" s="9">
        <v>181589</v>
      </c>
      <c r="H8" s="10">
        <v>29.352793129478552</v>
      </c>
      <c r="I8" s="11">
        <v>20900152.857135002</v>
      </c>
      <c r="J8" s="10">
        <v>100</v>
      </c>
      <c r="K8" s="11">
        <v>18658692.961003002</v>
      </c>
      <c r="L8" s="10">
        <v>89.275389938754444</v>
      </c>
      <c r="M8" s="11">
        <v>2241459.8961319998</v>
      </c>
      <c r="N8" s="10">
        <v>10.724610061245553</v>
      </c>
    </row>
    <row r="9" spans="1:14" s="2" customFormat="1" ht="16.7" customHeight="1" x14ac:dyDescent="0.25">
      <c r="A9" s="198" t="s">
        <v>585</v>
      </c>
      <c r="B9" s="241"/>
      <c r="C9" s="9">
        <v>121829</v>
      </c>
      <c r="D9" s="10">
        <v>100</v>
      </c>
      <c r="E9" s="9">
        <v>86339</v>
      </c>
      <c r="F9" s="10">
        <v>70.869004916727548</v>
      </c>
      <c r="G9" s="9">
        <v>35490</v>
      </c>
      <c r="H9" s="10">
        <v>29.130995083272456</v>
      </c>
      <c r="I9" s="11">
        <v>1900782.3415910001</v>
      </c>
      <c r="J9" s="10">
        <v>100</v>
      </c>
      <c r="K9" s="11">
        <v>1583558.2391609999</v>
      </c>
      <c r="L9" s="10">
        <v>83.31086650539504</v>
      </c>
      <c r="M9" s="11">
        <v>317224.10243000003</v>
      </c>
      <c r="N9" s="10">
        <v>16.689133494604956</v>
      </c>
    </row>
    <row r="10" spans="1:14" s="2" customFormat="1" ht="16.7" customHeight="1" x14ac:dyDescent="0.25">
      <c r="A10" s="198" t="s">
        <v>586</v>
      </c>
      <c r="B10" s="241"/>
      <c r="C10" s="9">
        <v>164481</v>
      </c>
      <c r="D10" s="10">
        <v>100</v>
      </c>
      <c r="E10" s="9">
        <v>116663</v>
      </c>
      <c r="F10" s="10">
        <v>70.927949124822931</v>
      </c>
      <c r="G10" s="9">
        <v>47818</v>
      </c>
      <c r="H10" s="10">
        <v>29.072050875177073</v>
      </c>
      <c r="I10" s="11">
        <v>10481402.665895</v>
      </c>
      <c r="J10" s="10">
        <v>100</v>
      </c>
      <c r="K10" s="11">
        <v>9386696.8589539994</v>
      </c>
      <c r="L10" s="10">
        <v>89.555731786710027</v>
      </c>
      <c r="M10" s="11">
        <v>1094705.806941</v>
      </c>
      <c r="N10" s="10">
        <v>10.444268213289979</v>
      </c>
    </row>
    <row r="11" spans="1:14" s="2" customFormat="1" ht="16.7" customHeight="1" x14ac:dyDescent="0.25">
      <c r="A11" s="198" t="s">
        <v>75</v>
      </c>
      <c r="B11" s="241"/>
      <c r="C11" s="9">
        <v>81504</v>
      </c>
      <c r="D11" s="10">
        <v>100</v>
      </c>
      <c r="E11" s="9">
        <v>56451</v>
      </c>
      <c r="F11" s="10">
        <v>69.261631330977622</v>
      </c>
      <c r="G11" s="9">
        <v>25053</v>
      </c>
      <c r="H11" s="10">
        <v>30.738368669022378</v>
      </c>
      <c r="I11" s="11">
        <v>1510841.9713399999</v>
      </c>
      <c r="J11" s="10">
        <v>100</v>
      </c>
      <c r="K11" s="11">
        <v>1334919.760004</v>
      </c>
      <c r="L11" s="10">
        <v>88.356015078137489</v>
      </c>
      <c r="M11" s="11">
        <v>175922.21133600001</v>
      </c>
      <c r="N11" s="10">
        <v>11.643984921862517</v>
      </c>
    </row>
    <row r="12" spans="1:14" s="2" customFormat="1" ht="16.7" customHeight="1" x14ac:dyDescent="0.25">
      <c r="A12" s="198" t="s">
        <v>76</v>
      </c>
      <c r="B12" s="241"/>
      <c r="C12" s="9">
        <v>31712</v>
      </c>
      <c r="D12" s="10">
        <v>100</v>
      </c>
      <c r="E12" s="9">
        <v>22652</v>
      </c>
      <c r="F12" s="10">
        <v>71.430373360242186</v>
      </c>
      <c r="G12" s="9">
        <v>9060</v>
      </c>
      <c r="H12" s="10">
        <v>28.569626639757821</v>
      </c>
      <c r="I12" s="11">
        <v>796385.32126700005</v>
      </c>
      <c r="J12" s="10">
        <v>100</v>
      </c>
      <c r="K12" s="11">
        <v>703794.92864599999</v>
      </c>
      <c r="L12" s="10">
        <v>88.373669108605071</v>
      </c>
      <c r="M12" s="11">
        <v>92590.392621000006</v>
      </c>
      <c r="N12" s="10">
        <v>11.626330891394932</v>
      </c>
    </row>
    <row r="13" spans="1:14" s="2" customFormat="1" ht="16.7" customHeight="1" x14ac:dyDescent="0.25">
      <c r="A13" s="200" t="s">
        <v>587</v>
      </c>
      <c r="B13" s="249"/>
      <c r="C13" s="9">
        <v>77938</v>
      </c>
      <c r="D13" s="10">
        <v>100</v>
      </c>
      <c r="E13" s="9">
        <v>55703</v>
      </c>
      <c r="F13" s="10">
        <v>71.470912776822601</v>
      </c>
      <c r="G13" s="9">
        <v>22235</v>
      </c>
      <c r="H13" s="10">
        <v>28.529087223177399</v>
      </c>
      <c r="I13" s="11">
        <v>1661555.663285</v>
      </c>
      <c r="J13" s="10">
        <v>100</v>
      </c>
      <c r="K13" s="11">
        <v>1461490.1956809999</v>
      </c>
      <c r="L13" s="10">
        <v>87.959147440871291</v>
      </c>
      <c r="M13" s="11">
        <v>200065.467604</v>
      </c>
      <c r="N13" s="10">
        <v>12.040852559128714</v>
      </c>
    </row>
    <row r="14" spans="1:14" s="2" customFormat="1" ht="16.7" customHeight="1" x14ac:dyDescent="0.25">
      <c r="A14" s="198" t="s">
        <v>588</v>
      </c>
      <c r="B14" s="241"/>
      <c r="C14" s="9">
        <v>5144</v>
      </c>
      <c r="D14" s="10">
        <v>100</v>
      </c>
      <c r="E14" s="9">
        <v>3742</v>
      </c>
      <c r="F14" s="10">
        <v>72.744945567651627</v>
      </c>
      <c r="G14" s="9">
        <v>1402</v>
      </c>
      <c r="H14" s="10">
        <v>27.255054432348366</v>
      </c>
      <c r="I14" s="11">
        <v>72523.833553999997</v>
      </c>
      <c r="J14" s="10">
        <v>100</v>
      </c>
      <c r="K14" s="11">
        <v>60293.268477999998</v>
      </c>
      <c r="L14" s="10">
        <v>83.135798982698105</v>
      </c>
      <c r="M14" s="11">
        <v>12230.565076000001</v>
      </c>
      <c r="N14" s="10">
        <v>16.864201017301895</v>
      </c>
    </row>
    <row r="15" spans="1:14" s="2" customFormat="1" ht="16.7" customHeight="1" x14ac:dyDescent="0.25">
      <c r="A15" s="198" t="s">
        <v>589</v>
      </c>
      <c r="B15" s="241"/>
      <c r="C15" s="9">
        <v>50280</v>
      </c>
      <c r="D15" s="10">
        <v>100</v>
      </c>
      <c r="E15" s="9">
        <v>35092</v>
      </c>
      <c r="F15" s="10">
        <v>69.793158313444707</v>
      </c>
      <c r="G15" s="9">
        <v>15188</v>
      </c>
      <c r="H15" s="10">
        <v>30.20684168655529</v>
      </c>
      <c r="I15" s="11">
        <v>1605335.5330680001</v>
      </c>
      <c r="J15" s="10">
        <v>100</v>
      </c>
      <c r="K15" s="11">
        <v>1474580.633135</v>
      </c>
      <c r="L15" s="10">
        <v>91.854980018843108</v>
      </c>
      <c r="M15" s="11">
        <v>130754.89993299999</v>
      </c>
      <c r="N15" s="10">
        <v>8.1450199811568851</v>
      </c>
    </row>
    <row r="16" spans="1:14" s="2" customFormat="1" ht="16.7" customHeight="1" x14ac:dyDescent="0.25">
      <c r="A16" s="198" t="s">
        <v>590</v>
      </c>
      <c r="B16" s="241"/>
      <c r="C16" s="9">
        <v>10058</v>
      </c>
      <c r="D16" s="10">
        <v>100</v>
      </c>
      <c r="E16" s="9">
        <v>7230</v>
      </c>
      <c r="F16" s="10">
        <v>71.883078146748858</v>
      </c>
      <c r="G16" s="9">
        <v>2828</v>
      </c>
      <c r="H16" s="10">
        <v>28.116921853251142</v>
      </c>
      <c r="I16" s="11">
        <v>482181.59405900002</v>
      </c>
      <c r="J16" s="10">
        <v>100</v>
      </c>
      <c r="K16" s="11">
        <v>449572.10372700001</v>
      </c>
      <c r="L16" s="10">
        <v>93.237093507138326</v>
      </c>
      <c r="M16" s="11">
        <v>32609.490332000001</v>
      </c>
      <c r="N16" s="10">
        <v>6.762906492861668</v>
      </c>
    </row>
    <row r="17" spans="1:14" s="2" customFormat="1" ht="16.7" customHeight="1" x14ac:dyDescent="0.25">
      <c r="A17" s="198" t="s">
        <v>591</v>
      </c>
      <c r="B17" s="241"/>
      <c r="C17" s="9">
        <v>6439</v>
      </c>
      <c r="D17" s="10">
        <v>100</v>
      </c>
      <c r="E17" s="9">
        <v>4657</v>
      </c>
      <c r="F17" s="10">
        <v>72.324895170057459</v>
      </c>
      <c r="G17" s="9">
        <v>1782</v>
      </c>
      <c r="H17" s="10">
        <v>27.675104829942537</v>
      </c>
      <c r="I17" s="11">
        <v>280004.58908000001</v>
      </c>
      <c r="J17" s="10">
        <v>100</v>
      </c>
      <c r="K17" s="11">
        <v>264082.245176</v>
      </c>
      <c r="L17" s="10">
        <v>94.313541804327059</v>
      </c>
      <c r="M17" s="11">
        <v>15922.343903999999</v>
      </c>
      <c r="N17" s="10">
        <v>5.686458195672941</v>
      </c>
    </row>
    <row r="18" spans="1:14" s="2" customFormat="1" ht="16.7" customHeight="1" x14ac:dyDescent="0.25">
      <c r="A18" s="198" t="s">
        <v>592</v>
      </c>
      <c r="B18" s="241"/>
      <c r="C18" s="9">
        <v>23672</v>
      </c>
      <c r="D18" s="10">
        <v>100</v>
      </c>
      <c r="E18" s="9">
        <v>16364</v>
      </c>
      <c r="F18" s="10">
        <v>69.12808381209868</v>
      </c>
      <c r="G18" s="9">
        <v>7308</v>
      </c>
      <c r="H18" s="10">
        <v>30.871916187901316</v>
      </c>
      <c r="I18" s="11">
        <v>397226.43340600003</v>
      </c>
      <c r="J18" s="10">
        <v>100</v>
      </c>
      <c r="K18" s="11">
        <v>346432.396947</v>
      </c>
      <c r="L18" s="10">
        <v>87.212825686480926</v>
      </c>
      <c r="M18" s="11">
        <v>50794.036459000003</v>
      </c>
      <c r="N18" s="10">
        <v>12.787174313519078</v>
      </c>
    </row>
    <row r="19" spans="1:14" s="2" customFormat="1" ht="16.7" customHeight="1" x14ac:dyDescent="0.25">
      <c r="A19" s="198" t="s">
        <v>593</v>
      </c>
      <c r="B19" s="241"/>
      <c r="C19" s="9">
        <v>4714</v>
      </c>
      <c r="D19" s="10">
        <v>100</v>
      </c>
      <c r="E19" s="9">
        <v>3249</v>
      </c>
      <c r="F19" s="10">
        <v>68.922358930844297</v>
      </c>
      <c r="G19" s="9">
        <v>1465</v>
      </c>
      <c r="H19" s="10">
        <v>31.077641069155707</v>
      </c>
      <c r="I19" s="11">
        <v>78639.870660999994</v>
      </c>
      <c r="J19" s="10">
        <v>100</v>
      </c>
      <c r="K19" s="11">
        <v>68005.670392999993</v>
      </c>
      <c r="L19" s="10">
        <v>86.477342627072971</v>
      </c>
      <c r="M19" s="11">
        <v>10634.200268000001</v>
      </c>
      <c r="N19" s="10">
        <v>13.522657372927034</v>
      </c>
    </row>
    <row r="20" spans="1:14" s="2" customFormat="1" ht="16.7" customHeight="1" x14ac:dyDescent="0.25">
      <c r="A20" s="198" t="s">
        <v>594</v>
      </c>
      <c r="B20" s="241"/>
      <c r="C20" s="9">
        <v>6052</v>
      </c>
      <c r="D20" s="10">
        <v>100</v>
      </c>
      <c r="E20" s="9">
        <v>4336</v>
      </c>
      <c r="F20" s="10">
        <v>71.645736946463984</v>
      </c>
      <c r="G20" s="9">
        <v>1716</v>
      </c>
      <c r="H20" s="10">
        <v>28.35426305353602</v>
      </c>
      <c r="I20" s="11">
        <v>252707.75591599999</v>
      </c>
      <c r="J20" s="10">
        <v>100</v>
      </c>
      <c r="K20" s="11">
        <v>238691.65077800001</v>
      </c>
      <c r="L20" s="10">
        <v>94.453630800845332</v>
      </c>
      <c r="M20" s="11">
        <v>14016.105138000001</v>
      </c>
      <c r="N20" s="10">
        <v>5.5463691991546753</v>
      </c>
    </row>
    <row r="21" spans="1:14" s="2" customFormat="1" ht="16.7" customHeight="1" x14ac:dyDescent="0.25">
      <c r="A21" s="198" t="s">
        <v>595</v>
      </c>
      <c r="B21" s="241"/>
      <c r="C21" s="9">
        <v>4091</v>
      </c>
      <c r="D21" s="10">
        <v>100</v>
      </c>
      <c r="E21" s="9">
        <v>2882</v>
      </c>
      <c r="F21" s="10">
        <v>70.447323392813487</v>
      </c>
      <c r="G21" s="9">
        <v>1209</v>
      </c>
      <c r="H21" s="10">
        <v>29.552676607186505</v>
      </c>
      <c r="I21" s="11">
        <v>60361.337309000002</v>
      </c>
      <c r="J21" s="10">
        <v>100</v>
      </c>
      <c r="K21" s="11">
        <v>50652.352680000004</v>
      </c>
      <c r="L21" s="10">
        <v>83.915226100279966</v>
      </c>
      <c r="M21" s="11">
        <v>9708.9846290000005</v>
      </c>
      <c r="N21" s="10">
        <v>16.08477389972003</v>
      </c>
    </row>
    <row r="22" spans="1:14" s="2" customFormat="1" ht="16.7" customHeight="1" x14ac:dyDescent="0.25">
      <c r="A22" s="198" t="s">
        <v>596</v>
      </c>
      <c r="B22" s="241"/>
      <c r="C22" s="9">
        <v>5810</v>
      </c>
      <c r="D22" s="10">
        <v>100</v>
      </c>
      <c r="E22" s="9">
        <v>4049</v>
      </c>
      <c r="F22" s="10">
        <v>69.690189328743543</v>
      </c>
      <c r="G22" s="9">
        <v>1761</v>
      </c>
      <c r="H22" s="10">
        <v>30.309810671256454</v>
      </c>
      <c r="I22" s="11">
        <v>87417.038524000003</v>
      </c>
      <c r="J22" s="10">
        <v>100</v>
      </c>
      <c r="K22" s="11">
        <v>71852.426196999993</v>
      </c>
      <c r="L22" s="10">
        <v>82.194990141736724</v>
      </c>
      <c r="M22" s="11">
        <v>15564.612327000001</v>
      </c>
      <c r="N22" s="10">
        <v>17.805009858263269</v>
      </c>
    </row>
    <row r="23" spans="1:14" s="2" customFormat="1" ht="16.7" customHeight="1" x14ac:dyDescent="0.25">
      <c r="A23" s="198" t="s">
        <v>74</v>
      </c>
      <c r="B23" s="241"/>
      <c r="C23" s="9">
        <v>1110</v>
      </c>
      <c r="D23" s="10">
        <v>100</v>
      </c>
      <c r="E23" s="9">
        <v>735</v>
      </c>
      <c r="F23" s="10">
        <v>66.21621621621621</v>
      </c>
      <c r="G23" s="9">
        <v>375</v>
      </c>
      <c r="H23" s="10">
        <v>33.783783783783782</v>
      </c>
      <c r="I23" s="11">
        <v>12195.845812</v>
      </c>
      <c r="J23" s="10">
        <v>100</v>
      </c>
      <c r="K23" s="11">
        <v>9331.4159120000004</v>
      </c>
      <c r="L23" s="10">
        <v>76.513068923997309</v>
      </c>
      <c r="M23" s="11">
        <v>2864.4299000000001</v>
      </c>
      <c r="N23" s="10">
        <v>23.486931076002683</v>
      </c>
    </row>
    <row r="24" spans="1:14" s="2" customFormat="1" ht="16.7" customHeight="1" x14ac:dyDescent="0.25">
      <c r="A24" s="198" t="s">
        <v>597</v>
      </c>
      <c r="B24" s="241"/>
      <c r="C24" s="9">
        <v>3307</v>
      </c>
      <c r="D24" s="10">
        <v>100</v>
      </c>
      <c r="E24" s="9">
        <v>2338</v>
      </c>
      <c r="F24" s="10">
        <v>70.698518294526764</v>
      </c>
      <c r="G24" s="9">
        <v>969</v>
      </c>
      <c r="H24" s="10">
        <v>29.30148170547324</v>
      </c>
      <c r="I24" s="11">
        <v>71017.814754999999</v>
      </c>
      <c r="J24" s="10">
        <v>100</v>
      </c>
      <c r="K24" s="11">
        <v>63237.800439999999</v>
      </c>
      <c r="L24" s="10">
        <v>89.044982105067874</v>
      </c>
      <c r="M24" s="11">
        <v>7780.0143150000004</v>
      </c>
      <c r="N24" s="10">
        <v>10.95501789493213</v>
      </c>
    </row>
    <row r="25" spans="1:14" s="2" customFormat="1" ht="16.7" customHeight="1" x14ac:dyDescent="0.25">
      <c r="A25" s="198" t="s">
        <v>598</v>
      </c>
      <c r="B25" s="241"/>
      <c r="C25" s="9">
        <v>592</v>
      </c>
      <c r="D25" s="10">
        <v>100</v>
      </c>
      <c r="E25" s="9">
        <v>402</v>
      </c>
      <c r="F25" s="10">
        <v>67.905405405405403</v>
      </c>
      <c r="G25" s="9">
        <v>190</v>
      </c>
      <c r="H25" s="10">
        <v>32.094594594594597</v>
      </c>
      <c r="I25" s="11">
        <v>6368.0529999999999</v>
      </c>
      <c r="J25" s="10">
        <v>100</v>
      </c>
      <c r="K25" s="11">
        <v>5304.6369999999997</v>
      </c>
      <c r="L25" s="10">
        <v>83.300767126153005</v>
      </c>
      <c r="M25" s="11">
        <v>1063.4159999999999</v>
      </c>
      <c r="N25" s="10">
        <v>16.699232873846999</v>
      </c>
    </row>
    <row r="26" spans="1:14" s="2" customFormat="1" ht="16.7" customHeight="1" x14ac:dyDescent="0.25">
      <c r="A26" s="198" t="s">
        <v>599</v>
      </c>
      <c r="B26" s="241"/>
      <c r="C26" s="9">
        <v>5428</v>
      </c>
      <c r="D26" s="10">
        <v>100</v>
      </c>
      <c r="E26" s="9">
        <v>3789</v>
      </c>
      <c r="F26" s="10">
        <v>69.80471628592484</v>
      </c>
      <c r="G26" s="9">
        <v>1639</v>
      </c>
      <c r="H26" s="10">
        <v>30.195283714075167</v>
      </c>
      <c r="I26" s="11">
        <v>72653.732023000004</v>
      </c>
      <c r="J26" s="10">
        <v>100</v>
      </c>
      <c r="K26" s="11">
        <v>63492.391092999998</v>
      </c>
      <c r="L26" s="10">
        <v>87.390405592516856</v>
      </c>
      <c r="M26" s="11">
        <v>9161.3409300000003</v>
      </c>
      <c r="N26" s="10">
        <v>12.609594407483147</v>
      </c>
    </row>
    <row r="27" spans="1:14" s="2" customFormat="1" ht="16.7" customHeight="1" x14ac:dyDescent="0.25">
      <c r="A27" s="198" t="s">
        <v>600</v>
      </c>
      <c r="B27" s="241"/>
      <c r="C27" s="9">
        <v>10373</v>
      </c>
      <c r="D27" s="10">
        <v>100</v>
      </c>
      <c r="E27" s="9">
        <v>7533</v>
      </c>
      <c r="F27" s="10">
        <v>72.621228188566477</v>
      </c>
      <c r="G27" s="9">
        <v>2840</v>
      </c>
      <c r="H27" s="10">
        <v>27.378771811433531</v>
      </c>
      <c r="I27" s="11">
        <v>1025319.650975</v>
      </c>
      <c r="J27" s="10">
        <v>100</v>
      </c>
      <c r="K27" s="11">
        <v>987058.08169599995</v>
      </c>
      <c r="L27" s="10">
        <v>96.268327711985606</v>
      </c>
      <c r="M27" s="11">
        <v>38261.569279000003</v>
      </c>
      <c r="N27" s="10">
        <v>3.731672288014396</v>
      </c>
    </row>
    <row r="28" spans="1:14" s="2" customFormat="1" ht="16.7" customHeight="1" x14ac:dyDescent="0.25">
      <c r="A28" s="198" t="s">
        <v>601</v>
      </c>
      <c r="B28" s="241"/>
      <c r="C28" s="9">
        <v>4109</v>
      </c>
      <c r="D28" s="10">
        <v>100</v>
      </c>
      <c r="E28" s="9">
        <v>2848</v>
      </c>
      <c r="F28" s="10">
        <v>69.311267948405941</v>
      </c>
      <c r="G28" s="9">
        <v>1261</v>
      </c>
      <c r="H28" s="10">
        <v>30.688732051594062</v>
      </c>
      <c r="I28" s="11">
        <v>45231.811614999999</v>
      </c>
      <c r="J28" s="10">
        <v>100</v>
      </c>
      <c r="K28" s="11">
        <v>35645.904905000003</v>
      </c>
      <c r="L28" s="10">
        <v>78.807157246779227</v>
      </c>
      <c r="M28" s="11">
        <v>9585.9067099999993</v>
      </c>
      <c r="N28" s="10">
        <v>21.192842753220773</v>
      </c>
    </row>
    <row r="29" spans="1:14" s="2" customFormat="1" ht="16.7" customHeight="1" x14ac:dyDescent="0.25">
      <c r="A29" s="199" t="s">
        <v>602</v>
      </c>
      <c r="B29" s="249"/>
      <c r="C29" s="9">
        <v>1022</v>
      </c>
      <c r="D29" s="10">
        <v>100</v>
      </c>
      <c r="E29" s="9">
        <v>743</v>
      </c>
      <c r="F29" s="10">
        <v>72.700587084148722</v>
      </c>
      <c r="G29" s="9">
        <v>279</v>
      </c>
      <c r="H29" s="10">
        <v>27.299412915851271</v>
      </c>
      <c r="I29" s="11">
        <v>17705.79434</v>
      </c>
      <c r="J29" s="10">
        <v>100</v>
      </c>
      <c r="K29" s="11">
        <v>15387.09834</v>
      </c>
      <c r="L29" s="10">
        <v>86.904309654372724</v>
      </c>
      <c r="M29" s="11">
        <v>2318.6959999999999</v>
      </c>
      <c r="N29" s="10">
        <v>13.095690345627272</v>
      </c>
    </row>
    <row r="30" spans="1:14" s="2" customFormat="1" ht="16.7" customHeight="1" x14ac:dyDescent="0.25">
      <c r="A30" s="201" t="s">
        <v>603</v>
      </c>
      <c r="B30" s="250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16665.784339999998</v>
      </c>
      <c r="J30" s="10">
        <v>100</v>
      </c>
      <c r="K30" s="11">
        <v>14510.99834</v>
      </c>
      <c r="L30" s="10">
        <v>87.070599522710495</v>
      </c>
      <c r="M30" s="11">
        <v>2154.7860000000001</v>
      </c>
      <c r="N30" s="10">
        <v>12.929400477289507</v>
      </c>
    </row>
    <row r="31" spans="1:14" s="2" customFormat="1" ht="16.7" customHeight="1" x14ac:dyDescent="0.25">
      <c r="A31" s="202" t="s">
        <v>604</v>
      </c>
      <c r="B31" s="251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1040.01</v>
      </c>
      <c r="J31" s="10">
        <v>100</v>
      </c>
      <c r="K31" s="11">
        <v>876.1</v>
      </c>
      <c r="L31" s="10">
        <v>84.239574619474809</v>
      </c>
      <c r="M31" s="11">
        <v>163.91</v>
      </c>
      <c r="N31" s="10">
        <v>15.760425380525188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605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工作表3"/>
  <dimension ref="A1:O42"/>
  <sheetViews>
    <sheetView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561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618414</v>
      </c>
      <c r="D7" s="10">
        <v>100</v>
      </c>
      <c r="E7" s="9">
        <v>437073</v>
      </c>
      <c r="F7" s="10">
        <v>70.676440054720629</v>
      </c>
      <c r="G7" s="9">
        <v>181341</v>
      </c>
      <c r="H7" s="10">
        <v>29.323559945279374</v>
      </c>
      <c r="I7" s="11">
        <v>20876020.765439</v>
      </c>
      <c r="J7" s="10">
        <v>100</v>
      </c>
      <c r="K7" s="11">
        <v>18641132.361088999</v>
      </c>
      <c r="L7" s="10">
        <v>89.294471252634807</v>
      </c>
      <c r="M7" s="11">
        <v>2234888.40435</v>
      </c>
      <c r="N7" s="10">
        <v>10.705528747365197</v>
      </c>
    </row>
    <row r="8" spans="1:14" s="2" customFormat="1" ht="16.7" customHeight="1" x14ac:dyDescent="0.25">
      <c r="A8" s="199" t="s">
        <v>562</v>
      </c>
      <c r="B8" s="249"/>
      <c r="C8" s="9">
        <v>617398</v>
      </c>
      <c r="D8" s="10">
        <v>100</v>
      </c>
      <c r="E8" s="9">
        <v>436334</v>
      </c>
      <c r="F8" s="10">
        <v>70.673050447199373</v>
      </c>
      <c r="G8" s="9">
        <v>181064</v>
      </c>
      <c r="H8" s="10">
        <v>29.326949552800624</v>
      </c>
      <c r="I8" s="11">
        <v>20858344.471099</v>
      </c>
      <c r="J8" s="10">
        <v>100</v>
      </c>
      <c r="K8" s="11">
        <v>18625768.762749001</v>
      </c>
      <c r="L8" s="10">
        <v>89.296486538308812</v>
      </c>
      <c r="M8" s="11">
        <v>2232575.70835</v>
      </c>
      <c r="N8" s="10">
        <v>10.703513461691182</v>
      </c>
    </row>
    <row r="9" spans="1:14" s="2" customFormat="1" ht="16.7" customHeight="1" x14ac:dyDescent="0.25">
      <c r="A9" s="198" t="s">
        <v>563</v>
      </c>
      <c r="B9" s="241"/>
      <c r="C9" s="9">
        <v>121651</v>
      </c>
      <c r="D9" s="10">
        <v>100</v>
      </c>
      <c r="E9" s="9">
        <v>86285</v>
      </c>
      <c r="F9" s="10">
        <v>70.928311316799693</v>
      </c>
      <c r="G9" s="9">
        <v>35366</v>
      </c>
      <c r="H9" s="10">
        <v>29.071688683200303</v>
      </c>
      <c r="I9" s="11">
        <v>1894834.6922589999</v>
      </c>
      <c r="J9" s="10">
        <v>100</v>
      </c>
      <c r="K9" s="11">
        <v>1579563.5602549999</v>
      </c>
      <c r="L9" s="10">
        <v>83.361549517117112</v>
      </c>
      <c r="M9" s="11">
        <v>315271.13200400001</v>
      </c>
      <c r="N9" s="10">
        <v>16.638450482882885</v>
      </c>
    </row>
    <row r="10" spans="1:14" s="2" customFormat="1" ht="16.7" customHeight="1" x14ac:dyDescent="0.25">
      <c r="A10" s="198" t="s">
        <v>564</v>
      </c>
      <c r="B10" s="241"/>
      <c r="C10" s="9">
        <v>164156</v>
      </c>
      <c r="D10" s="10">
        <v>100</v>
      </c>
      <c r="E10" s="9">
        <v>116477</v>
      </c>
      <c r="F10" s="10">
        <v>70.95506713126538</v>
      </c>
      <c r="G10" s="9">
        <v>47679</v>
      </c>
      <c r="H10" s="10">
        <v>29.04493286873462</v>
      </c>
      <c r="I10" s="11">
        <v>10457240.355465</v>
      </c>
      <c r="J10" s="10">
        <v>100</v>
      </c>
      <c r="K10" s="11">
        <v>9367110.0186420009</v>
      </c>
      <c r="L10" s="10">
        <v>89.575353537194985</v>
      </c>
      <c r="M10" s="11">
        <v>1090130.3368230001</v>
      </c>
      <c r="N10" s="10">
        <v>10.424646462805008</v>
      </c>
    </row>
    <row r="11" spans="1:14" s="2" customFormat="1" ht="16.7" customHeight="1" x14ac:dyDescent="0.25">
      <c r="A11" s="198" t="s">
        <v>75</v>
      </c>
      <c r="B11" s="241"/>
      <c r="C11" s="9">
        <v>81173</v>
      </c>
      <c r="D11" s="10">
        <v>100</v>
      </c>
      <c r="E11" s="9">
        <v>56232</v>
      </c>
      <c r="F11" s="10">
        <v>69.274266073694449</v>
      </c>
      <c r="G11" s="9">
        <v>24941</v>
      </c>
      <c r="H11" s="10">
        <v>30.725733926305544</v>
      </c>
      <c r="I11" s="11">
        <v>1506953.0554299999</v>
      </c>
      <c r="J11" s="10">
        <v>100</v>
      </c>
      <c r="K11" s="11">
        <v>1331951.2463740001</v>
      </c>
      <c r="L11" s="10">
        <v>88.387043085024018</v>
      </c>
      <c r="M11" s="11">
        <v>175001.809056</v>
      </c>
      <c r="N11" s="10">
        <v>11.61295691497598</v>
      </c>
    </row>
    <row r="12" spans="1:14" s="2" customFormat="1" ht="16.7" customHeight="1" x14ac:dyDescent="0.25">
      <c r="A12" s="198" t="s">
        <v>76</v>
      </c>
      <c r="B12" s="241"/>
      <c r="C12" s="9">
        <v>31622</v>
      </c>
      <c r="D12" s="10">
        <v>100</v>
      </c>
      <c r="E12" s="9">
        <v>22585</v>
      </c>
      <c r="F12" s="10">
        <v>71.421794952880902</v>
      </c>
      <c r="G12" s="9">
        <v>9037</v>
      </c>
      <c r="H12" s="10">
        <v>28.578205047119095</v>
      </c>
      <c r="I12" s="11">
        <v>797538.609237</v>
      </c>
      <c r="J12" s="10">
        <v>100</v>
      </c>
      <c r="K12" s="11">
        <v>705461.13572799996</v>
      </c>
      <c r="L12" s="10">
        <v>88.454794232834701</v>
      </c>
      <c r="M12" s="11">
        <v>92077.473509000003</v>
      </c>
      <c r="N12" s="10">
        <v>11.545205767165294</v>
      </c>
    </row>
    <row r="13" spans="1:14" s="2" customFormat="1" ht="16.7" customHeight="1" x14ac:dyDescent="0.25">
      <c r="A13" s="200" t="s">
        <v>565</v>
      </c>
      <c r="B13" s="249"/>
      <c r="C13" s="9">
        <v>77857</v>
      </c>
      <c r="D13" s="10">
        <v>100</v>
      </c>
      <c r="E13" s="9">
        <v>55663</v>
      </c>
      <c r="F13" s="10">
        <v>71.493892649344318</v>
      </c>
      <c r="G13" s="9">
        <v>22194</v>
      </c>
      <c r="H13" s="10">
        <v>28.506107350655689</v>
      </c>
      <c r="I13" s="11">
        <v>1661976.73731</v>
      </c>
      <c r="J13" s="10">
        <v>100</v>
      </c>
      <c r="K13" s="11">
        <v>1462174.739694</v>
      </c>
      <c r="L13" s="10">
        <v>87.978050887800606</v>
      </c>
      <c r="M13" s="11">
        <v>199801.99761600001</v>
      </c>
      <c r="N13" s="10">
        <v>12.021949112199394</v>
      </c>
    </row>
    <row r="14" spans="1:14" s="2" customFormat="1" ht="16.7" customHeight="1" x14ac:dyDescent="0.25">
      <c r="A14" s="198" t="s">
        <v>566</v>
      </c>
      <c r="B14" s="241"/>
      <c r="C14" s="9">
        <v>5144</v>
      </c>
      <c r="D14" s="10">
        <v>100</v>
      </c>
      <c r="E14" s="9">
        <v>3736</v>
      </c>
      <c r="F14" s="10">
        <v>72.628304821150849</v>
      </c>
      <c r="G14" s="9">
        <v>1408</v>
      </c>
      <c r="H14" s="10">
        <v>27.371695178849144</v>
      </c>
      <c r="I14" s="11">
        <v>72609.733554000006</v>
      </c>
      <c r="J14" s="10">
        <v>100</v>
      </c>
      <c r="K14" s="11">
        <v>60237.808477999999</v>
      </c>
      <c r="L14" s="10">
        <v>82.961065313923825</v>
      </c>
      <c r="M14" s="11">
        <v>12371.925076</v>
      </c>
      <c r="N14" s="10">
        <v>17.038934686076178</v>
      </c>
    </row>
    <row r="15" spans="1:14" s="2" customFormat="1" ht="16.7" customHeight="1" x14ac:dyDescent="0.25">
      <c r="A15" s="198" t="s">
        <v>567</v>
      </c>
      <c r="B15" s="241"/>
      <c r="C15" s="9">
        <v>50175</v>
      </c>
      <c r="D15" s="10">
        <v>100</v>
      </c>
      <c r="E15" s="9">
        <v>35034</v>
      </c>
      <c r="F15" s="10">
        <v>69.823617339312406</v>
      </c>
      <c r="G15" s="9">
        <v>15141</v>
      </c>
      <c r="H15" s="10">
        <v>30.176382660687594</v>
      </c>
      <c r="I15" s="11">
        <v>1601969.6217789999</v>
      </c>
      <c r="J15" s="10">
        <v>100</v>
      </c>
      <c r="K15" s="11">
        <v>1472023.141846</v>
      </c>
      <c r="L15" s="10">
        <v>91.88833057965897</v>
      </c>
      <c r="M15" s="11">
        <v>129946.479933</v>
      </c>
      <c r="N15" s="10">
        <v>8.1116694203410304</v>
      </c>
    </row>
    <row r="16" spans="1:14" s="2" customFormat="1" ht="16.7" customHeight="1" x14ac:dyDescent="0.25">
      <c r="A16" s="198" t="s">
        <v>568</v>
      </c>
      <c r="B16" s="241"/>
      <c r="C16" s="9">
        <v>10022</v>
      </c>
      <c r="D16" s="10">
        <v>100</v>
      </c>
      <c r="E16" s="9">
        <v>7213</v>
      </c>
      <c r="F16" s="10">
        <v>71.971662342845732</v>
      </c>
      <c r="G16" s="9">
        <v>2809</v>
      </c>
      <c r="H16" s="10">
        <v>28.02833765715426</v>
      </c>
      <c r="I16" s="11">
        <v>482522.88419900002</v>
      </c>
      <c r="J16" s="10">
        <v>100</v>
      </c>
      <c r="K16" s="11">
        <v>450349.91375499999</v>
      </c>
      <c r="L16" s="10">
        <v>93.332343087228296</v>
      </c>
      <c r="M16" s="11">
        <v>32172.970443999999</v>
      </c>
      <c r="N16" s="10">
        <v>6.6676569127716983</v>
      </c>
    </row>
    <row r="17" spans="1:14" s="2" customFormat="1" ht="16.7" customHeight="1" x14ac:dyDescent="0.25">
      <c r="A17" s="198" t="s">
        <v>569</v>
      </c>
      <c r="B17" s="241"/>
      <c r="C17" s="9">
        <v>6443</v>
      </c>
      <c r="D17" s="10">
        <v>100</v>
      </c>
      <c r="E17" s="9">
        <v>4659</v>
      </c>
      <c r="F17" s="10">
        <v>72.311035232034769</v>
      </c>
      <c r="G17" s="9">
        <v>1784</v>
      </c>
      <c r="H17" s="10">
        <v>27.688964767965235</v>
      </c>
      <c r="I17" s="11">
        <v>278954.80709000002</v>
      </c>
      <c r="J17" s="10">
        <v>100</v>
      </c>
      <c r="K17" s="11">
        <v>263035.08520600002</v>
      </c>
      <c r="L17" s="10">
        <v>94.293082076601834</v>
      </c>
      <c r="M17" s="11">
        <v>15919.721884000001</v>
      </c>
      <c r="N17" s="10">
        <v>5.7069179233981702</v>
      </c>
    </row>
    <row r="18" spans="1:14" s="2" customFormat="1" ht="16.7" customHeight="1" x14ac:dyDescent="0.25">
      <c r="A18" s="198" t="s">
        <v>570</v>
      </c>
      <c r="B18" s="241"/>
      <c r="C18" s="9">
        <v>23672</v>
      </c>
      <c r="D18" s="10">
        <v>100</v>
      </c>
      <c r="E18" s="9">
        <v>16359</v>
      </c>
      <c r="F18" s="10">
        <v>69.106961811422778</v>
      </c>
      <c r="G18" s="9">
        <v>7313</v>
      </c>
      <c r="H18" s="10">
        <v>30.893038188577222</v>
      </c>
      <c r="I18" s="11">
        <v>397378.68409400003</v>
      </c>
      <c r="J18" s="10">
        <v>100</v>
      </c>
      <c r="K18" s="11">
        <v>345981.66516500001</v>
      </c>
      <c r="L18" s="10">
        <v>87.065984919099989</v>
      </c>
      <c r="M18" s="11">
        <v>51397.018928999998</v>
      </c>
      <c r="N18" s="10">
        <v>12.934015080900018</v>
      </c>
    </row>
    <row r="19" spans="1:14" s="2" customFormat="1" ht="16.7" customHeight="1" x14ac:dyDescent="0.25">
      <c r="A19" s="198" t="s">
        <v>571</v>
      </c>
      <c r="B19" s="241"/>
      <c r="C19" s="9">
        <v>4693</v>
      </c>
      <c r="D19" s="10">
        <v>100</v>
      </c>
      <c r="E19" s="9">
        <v>3236</v>
      </c>
      <c r="F19" s="10">
        <v>68.953760920519926</v>
      </c>
      <c r="G19" s="9">
        <v>1457</v>
      </c>
      <c r="H19" s="10">
        <v>31.046239079480078</v>
      </c>
      <c r="I19" s="11">
        <v>78584.530660999997</v>
      </c>
      <c r="J19" s="10">
        <v>100</v>
      </c>
      <c r="K19" s="11">
        <v>67892.770392999999</v>
      </c>
      <c r="L19" s="10">
        <v>86.394573870877466</v>
      </c>
      <c r="M19" s="11">
        <v>10691.760268</v>
      </c>
      <c r="N19" s="10">
        <v>13.605426129122529</v>
      </c>
    </row>
    <row r="20" spans="1:14" s="2" customFormat="1" ht="16.7" customHeight="1" x14ac:dyDescent="0.25">
      <c r="A20" s="198" t="s">
        <v>572</v>
      </c>
      <c r="B20" s="241"/>
      <c r="C20" s="9">
        <v>6042</v>
      </c>
      <c r="D20" s="10">
        <v>100</v>
      </c>
      <c r="E20" s="9">
        <v>4328</v>
      </c>
      <c r="F20" s="10">
        <v>71.631909963588214</v>
      </c>
      <c r="G20" s="9">
        <v>1714</v>
      </c>
      <c r="H20" s="10">
        <v>28.368090036411783</v>
      </c>
      <c r="I20" s="11">
        <v>250026.85577600001</v>
      </c>
      <c r="J20" s="10">
        <v>100</v>
      </c>
      <c r="K20" s="11">
        <v>236128.58063800001</v>
      </c>
      <c r="L20" s="10">
        <v>94.441287078996226</v>
      </c>
      <c r="M20" s="11">
        <v>13898.275138000001</v>
      </c>
      <c r="N20" s="10">
        <v>5.5587129210037807</v>
      </c>
    </row>
    <row r="21" spans="1:14" s="2" customFormat="1" ht="16.7" customHeight="1" x14ac:dyDescent="0.25">
      <c r="A21" s="198" t="s">
        <v>573</v>
      </c>
      <c r="B21" s="241"/>
      <c r="C21" s="9">
        <v>4075</v>
      </c>
      <c r="D21" s="10">
        <v>100</v>
      </c>
      <c r="E21" s="9">
        <v>2873</v>
      </c>
      <c r="F21" s="10">
        <v>70.50306748466258</v>
      </c>
      <c r="G21" s="9">
        <v>1202</v>
      </c>
      <c r="H21" s="10">
        <v>29.496932515337424</v>
      </c>
      <c r="I21" s="11">
        <v>60251.695699000004</v>
      </c>
      <c r="J21" s="10">
        <v>100</v>
      </c>
      <c r="K21" s="11">
        <v>50529.012069999997</v>
      </c>
      <c r="L21" s="10">
        <v>83.863219920694505</v>
      </c>
      <c r="M21" s="11">
        <v>9722.6836289999992</v>
      </c>
      <c r="N21" s="10">
        <v>16.136780079305499</v>
      </c>
    </row>
    <row r="22" spans="1:14" s="2" customFormat="1" ht="16.7" customHeight="1" x14ac:dyDescent="0.25">
      <c r="A22" s="198" t="s">
        <v>574</v>
      </c>
      <c r="B22" s="241"/>
      <c r="C22" s="9">
        <v>5804</v>
      </c>
      <c r="D22" s="10">
        <v>100</v>
      </c>
      <c r="E22" s="9">
        <v>4053</v>
      </c>
      <c r="F22" s="10">
        <v>69.831150930392837</v>
      </c>
      <c r="G22" s="9">
        <v>1751</v>
      </c>
      <c r="H22" s="10">
        <v>30.168849069607166</v>
      </c>
      <c r="I22" s="11">
        <v>86577.922034000003</v>
      </c>
      <c r="J22" s="10">
        <v>100</v>
      </c>
      <c r="K22" s="11">
        <v>71006.788707</v>
      </c>
      <c r="L22" s="10">
        <v>82.014891370475411</v>
      </c>
      <c r="M22" s="11">
        <v>15571.133327</v>
      </c>
      <c r="N22" s="10">
        <v>17.985108629524582</v>
      </c>
    </row>
    <row r="23" spans="1:14" s="2" customFormat="1" ht="16.7" customHeight="1" x14ac:dyDescent="0.25">
      <c r="A23" s="198" t="s">
        <v>74</v>
      </c>
      <c r="B23" s="241"/>
      <c r="C23" s="9">
        <v>1110</v>
      </c>
      <c r="D23" s="10">
        <v>100</v>
      </c>
      <c r="E23" s="9">
        <v>737</v>
      </c>
      <c r="F23" s="10">
        <v>66.396396396396398</v>
      </c>
      <c r="G23" s="9">
        <v>373</v>
      </c>
      <c r="H23" s="10">
        <v>33.603603603603602</v>
      </c>
      <c r="I23" s="11">
        <v>12284.385812</v>
      </c>
      <c r="J23" s="10">
        <v>100</v>
      </c>
      <c r="K23" s="11">
        <v>9392.4559119999994</v>
      </c>
      <c r="L23" s="10">
        <v>76.458490116982333</v>
      </c>
      <c r="M23" s="11">
        <v>2891.9299000000001</v>
      </c>
      <c r="N23" s="10">
        <v>23.541509883017667</v>
      </c>
    </row>
    <row r="24" spans="1:14" s="2" customFormat="1" ht="16.7" customHeight="1" x14ac:dyDescent="0.25">
      <c r="A24" s="198" t="s">
        <v>575</v>
      </c>
      <c r="B24" s="241"/>
      <c r="C24" s="9">
        <v>3298</v>
      </c>
      <c r="D24" s="10">
        <v>100</v>
      </c>
      <c r="E24" s="9">
        <v>2330</v>
      </c>
      <c r="F24" s="10">
        <v>70.648878107944213</v>
      </c>
      <c r="G24" s="9">
        <v>968</v>
      </c>
      <c r="H24" s="10">
        <v>29.35112189205579</v>
      </c>
      <c r="I24" s="11">
        <v>70848.674755</v>
      </c>
      <c r="J24" s="10">
        <v>100</v>
      </c>
      <c r="K24" s="11">
        <v>63078.41044</v>
      </c>
      <c r="L24" s="10">
        <v>89.032590458649864</v>
      </c>
      <c r="M24" s="11">
        <v>7770.2643150000004</v>
      </c>
      <c r="N24" s="10">
        <v>10.967409541350143</v>
      </c>
    </row>
    <row r="25" spans="1:14" s="2" customFormat="1" ht="16.7" customHeight="1" x14ac:dyDescent="0.25">
      <c r="A25" s="198" t="s">
        <v>576</v>
      </c>
      <c r="B25" s="241"/>
      <c r="C25" s="9">
        <v>593</v>
      </c>
      <c r="D25" s="10">
        <v>100</v>
      </c>
      <c r="E25" s="9">
        <v>401</v>
      </c>
      <c r="F25" s="10">
        <v>67.622259696458684</v>
      </c>
      <c r="G25" s="9">
        <v>192</v>
      </c>
      <c r="H25" s="10">
        <v>32.377740303541316</v>
      </c>
      <c r="I25" s="11">
        <v>6239.2529999999997</v>
      </c>
      <c r="J25" s="10">
        <v>100</v>
      </c>
      <c r="K25" s="11">
        <v>5158.8370000000004</v>
      </c>
      <c r="L25" s="10">
        <v>82.683568048931505</v>
      </c>
      <c r="M25" s="11">
        <v>1080.4159999999999</v>
      </c>
      <c r="N25" s="10">
        <v>17.316431951068502</v>
      </c>
    </row>
    <row r="26" spans="1:14" s="2" customFormat="1" ht="16.7" customHeight="1" x14ac:dyDescent="0.25">
      <c r="A26" s="198" t="s">
        <v>577</v>
      </c>
      <c r="B26" s="241"/>
      <c r="C26" s="9">
        <v>5422</v>
      </c>
      <c r="D26" s="10">
        <v>100</v>
      </c>
      <c r="E26" s="9">
        <v>3775</v>
      </c>
      <c r="F26" s="10">
        <v>69.623755071929182</v>
      </c>
      <c r="G26" s="9">
        <v>1647</v>
      </c>
      <c r="H26" s="10">
        <v>30.376244928070822</v>
      </c>
      <c r="I26" s="11">
        <v>72521.085603</v>
      </c>
      <c r="J26" s="10">
        <v>100</v>
      </c>
      <c r="K26" s="11">
        <v>63338.041093</v>
      </c>
      <c r="L26" s="10">
        <v>87.337414444854744</v>
      </c>
      <c r="M26" s="11">
        <v>9183.0445099999997</v>
      </c>
      <c r="N26" s="10">
        <v>12.662585555145251</v>
      </c>
    </row>
    <row r="27" spans="1:14" s="2" customFormat="1" ht="16.7" customHeight="1" x14ac:dyDescent="0.25">
      <c r="A27" s="198" t="s">
        <v>578</v>
      </c>
      <c r="B27" s="241"/>
      <c r="C27" s="9">
        <v>10357</v>
      </c>
      <c r="D27" s="10">
        <v>100</v>
      </c>
      <c r="E27" s="9">
        <v>7523</v>
      </c>
      <c r="F27" s="10">
        <v>72.636863956744236</v>
      </c>
      <c r="G27" s="9">
        <v>2834</v>
      </c>
      <c r="H27" s="10">
        <v>27.363136043255768</v>
      </c>
      <c r="I27" s="11">
        <v>1023790.645727</v>
      </c>
      <c r="J27" s="10">
        <v>100</v>
      </c>
      <c r="K27" s="11">
        <v>985713.69644800003</v>
      </c>
      <c r="L27" s="10">
        <v>96.280787538163011</v>
      </c>
      <c r="M27" s="11">
        <v>38076.949279</v>
      </c>
      <c r="N27" s="10">
        <v>3.7192124618369924</v>
      </c>
    </row>
    <row r="28" spans="1:14" s="2" customFormat="1" ht="16.7" customHeight="1" x14ac:dyDescent="0.25">
      <c r="A28" s="198" t="s">
        <v>579</v>
      </c>
      <c r="B28" s="241"/>
      <c r="C28" s="9">
        <v>4089</v>
      </c>
      <c r="D28" s="10">
        <v>100</v>
      </c>
      <c r="E28" s="9">
        <v>2835</v>
      </c>
      <c r="F28" s="10">
        <v>69.332355099046225</v>
      </c>
      <c r="G28" s="9">
        <v>1254</v>
      </c>
      <c r="H28" s="10">
        <v>30.667644900953778</v>
      </c>
      <c r="I28" s="11">
        <v>45240.241614999999</v>
      </c>
      <c r="J28" s="10">
        <v>100</v>
      </c>
      <c r="K28" s="11">
        <v>35641.854905</v>
      </c>
      <c r="L28" s="10">
        <v>78.783520230321827</v>
      </c>
      <c r="M28" s="11">
        <v>9598.3867100000007</v>
      </c>
      <c r="N28" s="10">
        <v>21.21647976967817</v>
      </c>
    </row>
    <row r="29" spans="1:14" s="2" customFormat="1" ht="16.7" customHeight="1" x14ac:dyDescent="0.25">
      <c r="A29" s="199" t="s">
        <v>580</v>
      </c>
      <c r="B29" s="249"/>
      <c r="C29" s="9">
        <v>1016</v>
      </c>
      <c r="D29" s="10">
        <v>100</v>
      </c>
      <c r="E29" s="9">
        <v>739</v>
      </c>
      <c r="F29" s="10">
        <v>72.736220472440948</v>
      </c>
      <c r="G29" s="9">
        <v>277</v>
      </c>
      <c r="H29" s="10">
        <v>27.263779527559056</v>
      </c>
      <c r="I29" s="11">
        <v>17676.29434</v>
      </c>
      <c r="J29" s="10">
        <v>100</v>
      </c>
      <c r="K29" s="11">
        <v>15363.59834</v>
      </c>
      <c r="L29" s="10">
        <v>86.916397998835308</v>
      </c>
      <c r="M29" s="11">
        <v>2312.6959999999999</v>
      </c>
      <c r="N29" s="10">
        <v>13.083602001164685</v>
      </c>
    </row>
    <row r="30" spans="1:14" s="2" customFormat="1" ht="16.7" customHeight="1" x14ac:dyDescent="0.25">
      <c r="A30" s="201" t="s">
        <v>581</v>
      </c>
      <c r="B30" s="250"/>
      <c r="C30" s="9">
        <v>889</v>
      </c>
      <c r="D30" s="10">
        <v>100</v>
      </c>
      <c r="E30" s="9">
        <v>638</v>
      </c>
      <c r="F30" s="10">
        <v>71.766029246344203</v>
      </c>
      <c r="G30" s="9">
        <v>251</v>
      </c>
      <c r="H30" s="10">
        <v>28.233970753655793</v>
      </c>
      <c r="I30" s="11">
        <v>16635.284339999998</v>
      </c>
      <c r="J30" s="10">
        <v>100</v>
      </c>
      <c r="K30" s="11">
        <v>14486.49834</v>
      </c>
      <c r="L30" s="10">
        <v>87.082961997630633</v>
      </c>
      <c r="M30" s="11">
        <v>2148.7860000000001</v>
      </c>
      <c r="N30" s="10">
        <v>12.917038002369367</v>
      </c>
    </row>
    <row r="31" spans="1:14" s="2" customFormat="1" ht="16.7" customHeight="1" x14ac:dyDescent="0.25">
      <c r="A31" s="202" t="s">
        <v>582</v>
      </c>
      <c r="B31" s="251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1041.01</v>
      </c>
      <c r="J31" s="10">
        <v>100</v>
      </c>
      <c r="K31" s="11">
        <v>877.1</v>
      </c>
      <c r="L31" s="10">
        <v>84.254714171813916</v>
      </c>
      <c r="M31" s="11">
        <v>163.91</v>
      </c>
      <c r="N31" s="10">
        <v>15.745285828186088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工作表4"/>
  <dimension ref="A1:O42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538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616951</v>
      </c>
      <c r="D7" s="10">
        <v>100</v>
      </c>
      <c r="E7" s="9">
        <v>436141</v>
      </c>
      <c r="F7" s="10">
        <v>70.692972375439865</v>
      </c>
      <c r="G7" s="9">
        <v>180810</v>
      </c>
      <c r="H7" s="10">
        <v>29.307027624560135</v>
      </c>
      <c r="I7" s="11">
        <v>20796441.087978002</v>
      </c>
      <c r="J7" s="10">
        <v>100</v>
      </c>
      <c r="K7" s="11">
        <v>18560167.162298001</v>
      </c>
      <c r="L7" s="10">
        <v>89.246843167926727</v>
      </c>
      <c r="M7" s="11">
        <v>2236273.9256799999</v>
      </c>
      <c r="N7" s="10">
        <v>10.753156832073275</v>
      </c>
    </row>
    <row r="8" spans="1:14" s="2" customFormat="1" ht="16.7" customHeight="1" x14ac:dyDescent="0.25">
      <c r="A8" s="199" t="s">
        <v>539</v>
      </c>
      <c r="B8" s="249"/>
      <c r="C8" s="9">
        <v>615939</v>
      </c>
      <c r="D8" s="10">
        <v>100</v>
      </c>
      <c r="E8" s="9">
        <v>435401</v>
      </c>
      <c r="F8" s="10">
        <v>70.688980564633837</v>
      </c>
      <c r="G8" s="9">
        <v>180538</v>
      </c>
      <c r="H8" s="10">
        <v>29.311019435366166</v>
      </c>
      <c r="I8" s="11">
        <v>20779376.493638001</v>
      </c>
      <c r="J8" s="10">
        <v>100</v>
      </c>
      <c r="K8" s="11">
        <v>18545399.663957998</v>
      </c>
      <c r="L8" s="10">
        <v>89.249067072036667</v>
      </c>
      <c r="M8" s="11">
        <v>2233976.82968</v>
      </c>
      <c r="N8" s="10">
        <v>10.750932927963332</v>
      </c>
    </row>
    <row r="9" spans="1:14" s="2" customFormat="1" ht="16.7" customHeight="1" x14ac:dyDescent="0.25">
      <c r="A9" s="198" t="s">
        <v>540</v>
      </c>
      <c r="B9" s="241"/>
      <c r="C9" s="9">
        <v>121362</v>
      </c>
      <c r="D9" s="10">
        <v>100</v>
      </c>
      <c r="E9" s="9">
        <v>86094</v>
      </c>
      <c r="F9" s="10">
        <v>70.939832896623329</v>
      </c>
      <c r="G9" s="9">
        <v>35268</v>
      </c>
      <c r="H9" s="10">
        <v>29.060167103376674</v>
      </c>
      <c r="I9" s="11">
        <v>1879513.6340950001</v>
      </c>
      <c r="J9" s="10">
        <v>100</v>
      </c>
      <c r="K9" s="11">
        <v>1566439.9105410001</v>
      </c>
      <c r="L9" s="10">
        <v>83.342833067303218</v>
      </c>
      <c r="M9" s="11">
        <v>313073.72355400003</v>
      </c>
      <c r="N9" s="10">
        <v>16.657166932696786</v>
      </c>
    </row>
    <row r="10" spans="1:14" s="2" customFormat="1" ht="16.7" customHeight="1" x14ac:dyDescent="0.25">
      <c r="A10" s="198" t="s">
        <v>541</v>
      </c>
      <c r="B10" s="241"/>
      <c r="C10" s="9">
        <v>163973</v>
      </c>
      <c r="D10" s="10">
        <v>100</v>
      </c>
      <c r="E10" s="9">
        <v>116367</v>
      </c>
      <c r="F10" s="10">
        <v>70.967171424563801</v>
      </c>
      <c r="G10" s="9">
        <v>47606</v>
      </c>
      <c r="H10" s="10">
        <v>29.032828575436199</v>
      </c>
      <c r="I10" s="11">
        <v>10422821.136794001</v>
      </c>
      <c r="J10" s="10">
        <v>100</v>
      </c>
      <c r="K10" s="11">
        <v>9326873.3921709992</v>
      </c>
      <c r="L10" s="10">
        <v>89.485114152499918</v>
      </c>
      <c r="M10" s="11">
        <v>1095947.744623</v>
      </c>
      <c r="N10" s="10">
        <v>10.514885847500087</v>
      </c>
    </row>
    <row r="11" spans="1:14" s="2" customFormat="1" ht="16.7" customHeight="1" x14ac:dyDescent="0.25">
      <c r="A11" s="198" t="s">
        <v>75</v>
      </c>
      <c r="B11" s="241"/>
      <c r="C11" s="9">
        <v>80863</v>
      </c>
      <c r="D11" s="10">
        <v>100</v>
      </c>
      <c r="E11" s="9">
        <v>56014</v>
      </c>
      <c r="F11" s="10">
        <v>69.270247208241102</v>
      </c>
      <c r="G11" s="9">
        <v>24849</v>
      </c>
      <c r="H11" s="10">
        <v>30.729752791758902</v>
      </c>
      <c r="I11" s="11">
        <v>1494179.3496749999</v>
      </c>
      <c r="J11" s="10">
        <v>100</v>
      </c>
      <c r="K11" s="11">
        <v>1319410.476609</v>
      </c>
      <c r="L11" s="10">
        <v>88.303353737018639</v>
      </c>
      <c r="M11" s="11">
        <v>174768.873066</v>
      </c>
      <c r="N11" s="10">
        <v>11.696646262981355</v>
      </c>
    </row>
    <row r="12" spans="1:14" s="2" customFormat="1" ht="16.7" customHeight="1" x14ac:dyDescent="0.25">
      <c r="A12" s="198" t="s">
        <v>76</v>
      </c>
      <c r="B12" s="241"/>
      <c r="C12" s="9">
        <v>31504</v>
      </c>
      <c r="D12" s="10">
        <v>100</v>
      </c>
      <c r="E12" s="9">
        <v>22499</v>
      </c>
      <c r="F12" s="10">
        <v>71.416328085322505</v>
      </c>
      <c r="G12" s="9">
        <v>9005</v>
      </c>
      <c r="H12" s="10">
        <v>28.583671914677502</v>
      </c>
      <c r="I12" s="11">
        <v>798404.77854099998</v>
      </c>
      <c r="J12" s="10">
        <v>100</v>
      </c>
      <c r="K12" s="11">
        <v>705875.68903200002</v>
      </c>
      <c r="L12" s="10">
        <v>88.410754545070844</v>
      </c>
      <c r="M12" s="11">
        <v>92529.089508999998</v>
      </c>
      <c r="N12" s="10">
        <v>11.589245454929152</v>
      </c>
    </row>
    <row r="13" spans="1:14" s="2" customFormat="1" ht="16.7" customHeight="1" x14ac:dyDescent="0.25">
      <c r="A13" s="200" t="s">
        <v>542</v>
      </c>
      <c r="B13" s="249"/>
      <c r="C13" s="9">
        <v>77716</v>
      </c>
      <c r="D13" s="10">
        <v>100</v>
      </c>
      <c r="E13" s="9">
        <v>55607</v>
      </c>
      <c r="F13" s="10">
        <v>71.551546657059035</v>
      </c>
      <c r="G13" s="9">
        <v>22109</v>
      </c>
      <c r="H13" s="10">
        <v>28.448453342940965</v>
      </c>
      <c r="I13" s="11">
        <v>1657095.9665959999</v>
      </c>
      <c r="J13" s="10">
        <v>100</v>
      </c>
      <c r="K13" s="11">
        <v>1458250.28446</v>
      </c>
      <c r="L13" s="10">
        <v>88.000352052967216</v>
      </c>
      <c r="M13" s="11">
        <v>198845.68213599999</v>
      </c>
      <c r="N13" s="10">
        <v>11.999647947032786</v>
      </c>
    </row>
    <row r="14" spans="1:14" s="2" customFormat="1" ht="16.7" customHeight="1" x14ac:dyDescent="0.25">
      <c r="A14" s="198" t="s">
        <v>543</v>
      </c>
      <c r="B14" s="241"/>
      <c r="C14" s="9">
        <v>5124</v>
      </c>
      <c r="D14" s="10">
        <v>100</v>
      </c>
      <c r="E14" s="9">
        <v>3720</v>
      </c>
      <c r="F14" s="10">
        <v>72.599531615925059</v>
      </c>
      <c r="G14" s="9">
        <v>1404</v>
      </c>
      <c r="H14" s="10">
        <v>27.400468384074941</v>
      </c>
      <c r="I14" s="11">
        <v>72602.661554000006</v>
      </c>
      <c r="J14" s="10">
        <v>100</v>
      </c>
      <c r="K14" s="11">
        <v>60237.236477999999</v>
      </c>
      <c r="L14" s="10">
        <v>82.968358443990496</v>
      </c>
      <c r="M14" s="11">
        <v>12365.425076</v>
      </c>
      <c r="N14" s="10">
        <v>17.031641556009504</v>
      </c>
    </row>
    <row r="15" spans="1:14" s="2" customFormat="1" ht="16.7" customHeight="1" x14ac:dyDescent="0.25">
      <c r="A15" s="198" t="s">
        <v>544</v>
      </c>
      <c r="B15" s="241"/>
      <c r="C15" s="9">
        <v>50000</v>
      </c>
      <c r="D15" s="10">
        <v>100</v>
      </c>
      <c r="E15" s="9">
        <v>34895</v>
      </c>
      <c r="F15" s="10">
        <v>69.790000000000006</v>
      </c>
      <c r="G15" s="9">
        <v>15105</v>
      </c>
      <c r="H15" s="10">
        <v>30.21</v>
      </c>
      <c r="I15" s="11">
        <v>1599338.215229</v>
      </c>
      <c r="J15" s="10">
        <v>100</v>
      </c>
      <c r="K15" s="11">
        <v>1470117.7330759999</v>
      </c>
      <c r="L15" s="10">
        <v>91.9203780086942</v>
      </c>
      <c r="M15" s="11">
        <v>129220.482153</v>
      </c>
      <c r="N15" s="10">
        <v>8.0796219913058014</v>
      </c>
    </row>
    <row r="16" spans="1:14" s="2" customFormat="1" ht="16.7" customHeight="1" x14ac:dyDescent="0.25">
      <c r="A16" s="198" t="s">
        <v>545</v>
      </c>
      <c r="B16" s="241"/>
      <c r="C16" s="9">
        <v>9975</v>
      </c>
      <c r="D16" s="10">
        <v>100</v>
      </c>
      <c r="E16" s="9">
        <v>7193</v>
      </c>
      <c r="F16" s="10">
        <v>72.110275689223059</v>
      </c>
      <c r="G16" s="9">
        <v>2782</v>
      </c>
      <c r="H16" s="10">
        <v>27.889724310776941</v>
      </c>
      <c r="I16" s="11">
        <v>487474.07982899999</v>
      </c>
      <c r="J16" s="10">
        <v>100</v>
      </c>
      <c r="K16" s="11">
        <v>455490.95938499999</v>
      </c>
      <c r="L16" s="10">
        <v>93.439011063886866</v>
      </c>
      <c r="M16" s="11">
        <v>31983.120444</v>
      </c>
      <c r="N16" s="10">
        <v>6.5609889361131346</v>
      </c>
    </row>
    <row r="17" spans="1:14" s="2" customFormat="1" ht="16.7" customHeight="1" x14ac:dyDescent="0.25">
      <c r="A17" s="198" t="s">
        <v>546</v>
      </c>
      <c r="B17" s="241"/>
      <c r="C17" s="9">
        <v>6445</v>
      </c>
      <c r="D17" s="10">
        <v>100</v>
      </c>
      <c r="E17" s="9">
        <v>4667</v>
      </c>
      <c r="F17" s="10">
        <v>72.412723041117147</v>
      </c>
      <c r="G17" s="9">
        <v>1778</v>
      </c>
      <c r="H17" s="10">
        <v>27.587276958882853</v>
      </c>
      <c r="I17" s="11">
        <v>278484.69527800003</v>
      </c>
      <c r="J17" s="10">
        <v>100</v>
      </c>
      <c r="K17" s="11">
        <v>262569.90339400002</v>
      </c>
      <c r="L17" s="10">
        <v>94.285218486382917</v>
      </c>
      <c r="M17" s="11">
        <v>15914.791884</v>
      </c>
      <c r="N17" s="10">
        <v>5.7147815136170799</v>
      </c>
    </row>
    <row r="18" spans="1:14" s="2" customFormat="1" ht="16.7" customHeight="1" x14ac:dyDescent="0.25">
      <c r="A18" s="198" t="s">
        <v>547</v>
      </c>
      <c r="B18" s="241"/>
      <c r="C18" s="9">
        <v>23638</v>
      </c>
      <c r="D18" s="10">
        <v>100</v>
      </c>
      <c r="E18" s="9">
        <v>16343</v>
      </c>
      <c r="F18" s="10">
        <v>69.138675014806665</v>
      </c>
      <c r="G18" s="9">
        <v>7295</v>
      </c>
      <c r="H18" s="10">
        <v>30.861324985193331</v>
      </c>
      <c r="I18" s="11">
        <v>395569.203614</v>
      </c>
      <c r="J18" s="10">
        <v>100</v>
      </c>
      <c r="K18" s="11">
        <v>344256.448875</v>
      </c>
      <c r="L18" s="10">
        <v>87.028121939171115</v>
      </c>
      <c r="M18" s="11">
        <v>51312.754739000004</v>
      </c>
      <c r="N18" s="10">
        <v>12.971878060828884</v>
      </c>
    </row>
    <row r="19" spans="1:14" s="2" customFormat="1" ht="16.7" customHeight="1" x14ac:dyDescent="0.25">
      <c r="A19" s="198" t="s">
        <v>548</v>
      </c>
      <c r="B19" s="241"/>
      <c r="C19" s="9">
        <v>4671</v>
      </c>
      <c r="D19" s="10">
        <v>100</v>
      </c>
      <c r="E19" s="9">
        <v>3220</v>
      </c>
      <c r="F19" s="10">
        <v>68.935988011132523</v>
      </c>
      <c r="G19" s="9">
        <v>1451</v>
      </c>
      <c r="H19" s="10">
        <v>31.064011988867481</v>
      </c>
      <c r="I19" s="11">
        <v>78273.525661000007</v>
      </c>
      <c r="J19" s="10">
        <v>100</v>
      </c>
      <c r="K19" s="11">
        <v>67619.870393000005</v>
      </c>
      <c r="L19" s="10">
        <v>86.389197141648353</v>
      </c>
      <c r="M19" s="11">
        <v>10653.655268</v>
      </c>
      <c r="N19" s="10">
        <v>13.610802858351649</v>
      </c>
    </row>
    <row r="20" spans="1:14" s="2" customFormat="1" ht="16.7" customHeight="1" x14ac:dyDescent="0.25">
      <c r="A20" s="198" t="s">
        <v>549</v>
      </c>
      <c r="B20" s="241"/>
      <c r="C20" s="9">
        <v>6029</v>
      </c>
      <c r="D20" s="10">
        <v>100</v>
      </c>
      <c r="E20" s="9">
        <v>4317</v>
      </c>
      <c r="F20" s="10">
        <v>71.603914413667269</v>
      </c>
      <c r="G20" s="9">
        <v>1712</v>
      </c>
      <c r="H20" s="10">
        <v>28.396085586332724</v>
      </c>
      <c r="I20" s="11">
        <v>248272.35465600001</v>
      </c>
      <c r="J20" s="10">
        <v>100</v>
      </c>
      <c r="K20" s="11">
        <v>234346.09551799999</v>
      </c>
      <c r="L20" s="10">
        <v>94.390733049075934</v>
      </c>
      <c r="M20" s="11">
        <v>13926.259137999999</v>
      </c>
      <c r="N20" s="10">
        <v>5.6092669509240682</v>
      </c>
    </row>
    <row r="21" spans="1:14" s="2" customFormat="1" ht="16.7" customHeight="1" x14ac:dyDescent="0.25">
      <c r="A21" s="198" t="s">
        <v>550</v>
      </c>
      <c r="B21" s="241"/>
      <c r="C21" s="9">
        <v>4065</v>
      </c>
      <c r="D21" s="10">
        <v>100</v>
      </c>
      <c r="E21" s="9">
        <v>2868</v>
      </c>
      <c r="F21" s="10">
        <v>70.553505535055351</v>
      </c>
      <c r="G21" s="9">
        <v>1197</v>
      </c>
      <c r="H21" s="10">
        <v>29.446494464944649</v>
      </c>
      <c r="I21" s="11">
        <v>60081.965009</v>
      </c>
      <c r="J21" s="10">
        <v>100</v>
      </c>
      <c r="K21" s="11">
        <v>50428.072070000002</v>
      </c>
      <c r="L21" s="10">
        <v>83.932128488883663</v>
      </c>
      <c r="M21" s="11">
        <v>9653.8929389999994</v>
      </c>
      <c r="N21" s="10">
        <v>16.067871511116341</v>
      </c>
    </row>
    <row r="22" spans="1:14" s="2" customFormat="1" ht="16.7" customHeight="1" x14ac:dyDescent="0.25">
      <c r="A22" s="198" t="s">
        <v>551</v>
      </c>
      <c r="B22" s="241"/>
      <c r="C22" s="9">
        <v>5785</v>
      </c>
      <c r="D22" s="10">
        <v>100</v>
      </c>
      <c r="E22" s="9">
        <v>4042</v>
      </c>
      <c r="F22" s="10">
        <v>69.870354364736386</v>
      </c>
      <c r="G22" s="9">
        <v>1743</v>
      </c>
      <c r="H22" s="10">
        <v>30.129645635263614</v>
      </c>
      <c r="I22" s="11">
        <v>86221.371085000006</v>
      </c>
      <c r="J22" s="10">
        <v>100</v>
      </c>
      <c r="K22" s="11">
        <v>70712.757758000007</v>
      </c>
      <c r="L22" s="10">
        <v>82.013028635660319</v>
      </c>
      <c r="M22" s="11">
        <v>15508.613326999999</v>
      </c>
      <c r="N22" s="10">
        <v>17.986971364339677</v>
      </c>
    </row>
    <row r="23" spans="1:14" s="2" customFormat="1" ht="16.7" customHeight="1" x14ac:dyDescent="0.25">
      <c r="A23" s="198" t="s">
        <v>74</v>
      </c>
      <c r="B23" s="241"/>
      <c r="C23" s="9">
        <v>1106</v>
      </c>
      <c r="D23" s="10">
        <v>100</v>
      </c>
      <c r="E23" s="9">
        <v>734</v>
      </c>
      <c r="F23" s="10">
        <v>66.365280289330926</v>
      </c>
      <c r="G23" s="9">
        <v>372</v>
      </c>
      <c r="H23" s="10">
        <v>33.634719710669074</v>
      </c>
      <c r="I23" s="11">
        <v>12319.790811999999</v>
      </c>
      <c r="J23" s="10">
        <v>100</v>
      </c>
      <c r="K23" s="11">
        <v>9435.1609119999994</v>
      </c>
      <c r="L23" s="10">
        <v>76.58539869694664</v>
      </c>
      <c r="M23" s="11">
        <v>2884.6298999999999</v>
      </c>
      <c r="N23" s="10">
        <v>23.41460130305336</v>
      </c>
    </row>
    <row r="24" spans="1:14" s="2" customFormat="1" ht="16.7" customHeight="1" x14ac:dyDescent="0.25">
      <c r="A24" s="198" t="s">
        <v>552</v>
      </c>
      <c r="B24" s="241"/>
      <c r="C24" s="9">
        <v>3293</v>
      </c>
      <c r="D24" s="10">
        <v>100</v>
      </c>
      <c r="E24" s="9">
        <v>2332</v>
      </c>
      <c r="F24" s="10">
        <v>70.816884300030367</v>
      </c>
      <c r="G24" s="9">
        <v>961</v>
      </c>
      <c r="H24" s="10">
        <v>29.183115699969633</v>
      </c>
      <c r="I24" s="11">
        <v>70430.646255</v>
      </c>
      <c r="J24" s="10">
        <v>100</v>
      </c>
      <c r="K24" s="11">
        <v>62656.531940000001</v>
      </c>
      <c r="L24" s="10">
        <v>88.962028991111097</v>
      </c>
      <c r="M24" s="11">
        <v>7774.1143149999998</v>
      </c>
      <c r="N24" s="10">
        <v>11.037971008888906</v>
      </c>
    </row>
    <row r="25" spans="1:14" s="2" customFormat="1" ht="16.7" customHeight="1" x14ac:dyDescent="0.25">
      <c r="A25" s="198" t="s">
        <v>553</v>
      </c>
      <c r="B25" s="241"/>
      <c r="C25" s="9">
        <v>591</v>
      </c>
      <c r="D25" s="10">
        <v>100</v>
      </c>
      <c r="E25" s="9">
        <v>398</v>
      </c>
      <c r="F25" s="10">
        <v>67.343485617597295</v>
      </c>
      <c r="G25" s="9">
        <v>193</v>
      </c>
      <c r="H25" s="10">
        <v>32.656514382402705</v>
      </c>
      <c r="I25" s="11">
        <v>5982.2529999999997</v>
      </c>
      <c r="J25" s="10">
        <v>100</v>
      </c>
      <c r="K25" s="11">
        <v>4897.3370000000004</v>
      </c>
      <c r="L25" s="10">
        <v>81.864424657399141</v>
      </c>
      <c r="M25" s="11">
        <v>1084.9159999999999</v>
      </c>
      <c r="N25" s="10">
        <v>18.135575342600855</v>
      </c>
    </row>
    <row r="26" spans="1:14" s="2" customFormat="1" ht="16.7" customHeight="1" x14ac:dyDescent="0.25">
      <c r="A26" s="198" t="s">
        <v>554</v>
      </c>
      <c r="B26" s="241"/>
      <c r="C26" s="9">
        <v>5407</v>
      </c>
      <c r="D26" s="10">
        <v>100</v>
      </c>
      <c r="E26" s="9">
        <v>3764</v>
      </c>
      <c r="F26" s="10">
        <v>69.613464028111707</v>
      </c>
      <c r="G26" s="9">
        <v>1643</v>
      </c>
      <c r="H26" s="10">
        <v>30.386535971888293</v>
      </c>
      <c r="I26" s="11">
        <v>72343.326713000002</v>
      </c>
      <c r="J26" s="10">
        <v>100</v>
      </c>
      <c r="K26" s="11">
        <v>63369.191093000001</v>
      </c>
      <c r="L26" s="10">
        <v>87.595074725271985</v>
      </c>
      <c r="M26" s="11">
        <v>8974.1356199999991</v>
      </c>
      <c r="N26" s="10">
        <v>12.404925274728013</v>
      </c>
    </row>
    <row r="27" spans="1:14" s="2" customFormat="1" ht="16.7" customHeight="1" x14ac:dyDescent="0.25">
      <c r="A27" s="198" t="s">
        <v>555</v>
      </c>
      <c r="B27" s="241"/>
      <c r="C27" s="9">
        <v>10327</v>
      </c>
      <c r="D27" s="10">
        <v>100</v>
      </c>
      <c r="E27" s="9">
        <v>7503</v>
      </c>
      <c r="F27" s="10">
        <v>72.654207417449399</v>
      </c>
      <c r="G27" s="9">
        <v>2824</v>
      </c>
      <c r="H27" s="10">
        <v>27.345792582550594</v>
      </c>
      <c r="I27" s="11">
        <v>1016724.645627</v>
      </c>
      <c r="J27" s="10">
        <v>100</v>
      </c>
      <c r="K27" s="11">
        <v>978712.65634800005</v>
      </c>
      <c r="L27" s="10">
        <v>96.261329019367039</v>
      </c>
      <c r="M27" s="11">
        <v>38011.989279000001</v>
      </c>
      <c r="N27" s="10">
        <v>3.738670980632965</v>
      </c>
    </row>
    <row r="28" spans="1:14" s="2" customFormat="1" ht="16.7" customHeight="1" x14ac:dyDescent="0.25">
      <c r="A28" s="198" t="s">
        <v>556</v>
      </c>
      <c r="B28" s="241"/>
      <c r="C28" s="9">
        <v>4065</v>
      </c>
      <c r="D28" s="10">
        <v>100</v>
      </c>
      <c r="E28" s="9">
        <v>2824</v>
      </c>
      <c r="F28" s="10">
        <v>69.471094710947114</v>
      </c>
      <c r="G28" s="9">
        <v>1241</v>
      </c>
      <c r="H28" s="10">
        <v>30.52890528905289</v>
      </c>
      <c r="I28" s="11">
        <v>43242.893615000001</v>
      </c>
      <c r="J28" s="10">
        <v>100</v>
      </c>
      <c r="K28" s="11">
        <v>33699.956904999999</v>
      </c>
      <c r="L28" s="10">
        <v>77.93178043319061</v>
      </c>
      <c r="M28" s="11">
        <v>9542.9367099999999</v>
      </c>
      <c r="N28" s="10">
        <v>22.068219566809393</v>
      </c>
    </row>
    <row r="29" spans="1:14" s="2" customFormat="1" ht="16.7" customHeight="1" x14ac:dyDescent="0.25">
      <c r="A29" s="199" t="s">
        <v>557</v>
      </c>
      <c r="B29" s="249"/>
      <c r="C29" s="9">
        <v>1012</v>
      </c>
      <c r="D29" s="10">
        <v>100</v>
      </c>
      <c r="E29" s="9">
        <v>740</v>
      </c>
      <c r="F29" s="10">
        <v>73.122529644268781</v>
      </c>
      <c r="G29" s="9">
        <v>272</v>
      </c>
      <c r="H29" s="10">
        <v>26.877470355731226</v>
      </c>
      <c r="I29" s="11">
        <v>17064.59434</v>
      </c>
      <c r="J29" s="10">
        <v>100</v>
      </c>
      <c r="K29" s="11">
        <v>14767.49834</v>
      </c>
      <c r="L29" s="10">
        <v>86.538818595789721</v>
      </c>
      <c r="M29" s="11">
        <v>2297.096</v>
      </c>
      <c r="N29" s="10">
        <v>13.461181404210281</v>
      </c>
    </row>
    <row r="30" spans="1:14" s="2" customFormat="1" ht="16.7" customHeight="1" x14ac:dyDescent="0.25">
      <c r="A30" s="201" t="s">
        <v>558</v>
      </c>
      <c r="B30" s="250"/>
      <c r="C30" s="9">
        <v>886</v>
      </c>
      <c r="D30" s="10">
        <v>100</v>
      </c>
      <c r="E30" s="9">
        <v>640</v>
      </c>
      <c r="F30" s="10">
        <v>72.234762979683978</v>
      </c>
      <c r="G30" s="9">
        <v>246</v>
      </c>
      <c r="H30" s="10">
        <v>27.765237020316029</v>
      </c>
      <c r="I30" s="11">
        <v>16026.584339999999</v>
      </c>
      <c r="J30" s="10">
        <v>100</v>
      </c>
      <c r="K30" s="11">
        <v>13893.39834</v>
      </c>
      <c r="L30" s="10">
        <v>86.68970284157254</v>
      </c>
      <c r="M30" s="11">
        <v>2133.1860000000001</v>
      </c>
      <c r="N30" s="10">
        <v>13.310297158427458</v>
      </c>
    </row>
    <row r="31" spans="1:14" s="2" customFormat="1" ht="16.7" customHeight="1" x14ac:dyDescent="0.25">
      <c r="A31" s="202" t="s">
        <v>559</v>
      </c>
      <c r="B31" s="251"/>
      <c r="C31" s="9">
        <v>126</v>
      </c>
      <c r="D31" s="10">
        <v>100</v>
      </c>
      <c r="E31" s="9">
        <v>100</v>
      </c>
      <c r="F31" s="10">
        <v>79.365079365079367</v>
      </c>
      <c r="G31" s="9">
        <v>26</v>
      </c>
      <c r="H31" s="10">
        <v>20.634920634920636</v>
      </c>
      <c r="I31" s="11">
        <v>1038.01</v>
      </c>
      <c r="J31" s="10">
        <v>100</v>
      </c>
      <c r="K31" s="11">
        <v>874.1</v>
      </c>
      <c r="L31" s="10">
        <v>84.209208003776453</v>
      </c>
      <c r="M31" s="11">
        <v>163.91</v>
      </c>
      <c r="N31" s="10">
        <v>15.790791996223543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560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工作表5"/>
  <dimension ref="A1:O42"/>
  <sheetViews>
    <sheetView zoomScaleNormal="100" zoomScaleSheetLayoutView="100" workbookViewId="0">
      <selection activeCell="I12" sqref="I12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515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615801</v>
      </c>
      <c r="D7" s="10">
        <v>100</v>
      </c>
      <c r="E7" s="9">
        <v>435421</v>
      </c>
      <c r="F7" s="10">
        <v>70.708069652371464</v>
      </c>
      <c r="G7" s="9">
        <v>180380</v>
      </c>
      <c r="H7" s="10">
        <v>29.291930347628536</v>
      </c>
      <c r="I7" s="11">
        <v>20705246.728693001</v>
      </c>
      <c r="J7" s="10">
        <v>100</v>
      </c>
      <c r="K7" s="11">
        <v>18487404.007513002</v>
      </c>
      <c r="L7" s="10">
        <v>89.288498947918598</v>
      </c>
      <c r="M7" s="11">
        <v>2217842.7211799999</v>
      </c>
      <c r="N7" s="10">
        <v>10.711501052081399</v>
      </c>
    </row>
    <row r="8" spans="1:14" s="2" customFormat="1" ht="16.7" customHeight="1" x14ac:dyDescent="0.25">
      <c r="A8" s="199" t="s">
        <v>516</v>
      </c>
      <c r="B8" s="249"/>
      <c r="C8" s="9">
        <v>614796</v>
      </c>
      <c r="D8" s="10">
        <v>100</v>
      </c>
      <c r="E8" s="9">
        <v>434686</v>
      </c>
      <c r="F8" s="10">
        <v>70.704103474973806</v>
      </c>
      <c r="G8" s="9">
        <v>180110</v>
      </c>
      <c r="H8" s="10">
        <v>29.295896525026187</v>
      </c>
      <c r="I8" s="11">
        <v>20688250.814353</v>
      </c>
      <c r="J8" s="10">
        <v>100</v>
      </c>
      <c r="K8" s="11">
        <v>18472686.509172998</v>
      </c>
      <c r="L8" s="10">
        <v>89.290712274027072</v>
      </c>
      <c r="M8" s="11">
        <v>2215564.3051800001</v>
      </c>
      <c r="N8" s="10">
        <v>10.709287725972928</v>
      </c>
    </row>
    <row r="9" spans="1:14" s="2" customFormat="1" ht="16.7" customHeight="1" x14ac:dyDescent="0.25">
      <c r="A9" s="198" t="s">
        <v>517</v>
      </c>
      <c r="B9" s="241"/>
      <c r="C9" s="9">
        <v>121198</v>
      </c>
      <c r="D9" s="10">
        <v>100</v>
      </c>
      <c r="E9" s="9">
        <v>86006</v>
      </c>
      <c r="F9" s="10">
        <v>70.963217214805525</v>
      </c>
      <c r="G9" s="9">
        <v>35192</v>
      </c>
      <c r="H9" s="10">
        <v>29.036782785194475</v>
      </c>
      <c r="I9" s="11">
        <v>1873335.2546669999</v>
      </c>
      <c r="J9" s="10">
        <v>100</v>
      </c>
      <c r="K9" s="11">
        <v>1561686.167223</v>
      </c>
      <c r="L9" s="10">
        <v>83.363944778832547</v>
      </c>
      <c r="M9" s="11">
        <v>311649.087444</v>
      </c>
      <c r="N9" s="10">
        <v>16.63605522116745</v>
      </c>
    </row>
    <row r="10" spans="1:14" s="2" customFormat="1" ht="16.7" customHeight="1" x14ac:dyDescent="0.25">
      <c r="A10" s="198" t="s">
        <v>518</v>
      </c>
      <c r="B10" s="241"/>
      <c r="C10" s="9">
        <v>163722</v>
      </c>
      <c r="D10" s="10">
        <v>100</v>
      </c>
      <c r="E10" s="9">
        <v>116220</v>
      </c>
      <c r="F10" s="10">
        <v>70.986183897093852</v>
      </c>
      <c r="G10" s="9">
        <v>47502</v>
      </c>
      <c r="H10" s="10">
        <v>29.013816102906144</v>
      </c>
      <c r="I10" s="11">
        <v>10362877.390494</v>
      </c>
      <c r="J10" s="10">
        <v>100</v>
      </c>
      <c r="K10" s="11">
        <v>9279170.1449360009</v>
      </c>
      <c r="L10" s="10">
        <v>89.542409846978416</v>
      </c>
      <c r="M10" s="11">
        <v>1083707.2455579999</v>
      </c>
      <c r="N10" s="10">
        <v>10.457590153021577</v>
      </c>
    </row>
    <row r="11" spans="1:14" s="2" customFormat="1" ht="16.7" customHeight="1" x14ac:dyDescent="0.25">
      <c r="A11" s="198" t="s">
        <v>75</v>
      </c>
      <c r="B11" s="241"/>
      <c r="C11" s="9">
        <v>80609</v>
      </c>
      <c r="D11" s="10">
        <v>100</v>
      </c>
      <c r="E11" s="9">
        <v>55825</v>
      </c>
      <c r="F11" s="10">
        <v>69.254053517597285</v>
      </c>
      <c r="G11" s="9">
        <v>24784</v>
      </c>
      <c r="H11" s="10">
        <v>30.745946482402708</v>
      </c>
      <c r="I11" s="11">
        <v>1482350.7289479999</v>
      </c>
      <c r="J11" s="10">
        <v>100</v>
      </c>
      <c r="K11" s="11">
        <v>1308418.309662</v>
      </c>
      <c r="L11" s="10">
        <v>88.266446267447307</v>
      </c>
      <c r="M11" s="11">
        <v>173932.41928599999</v>
      </c>
      <c r="N11" s="10">
        <v>11.733553732552686</v>
      </c>
    </row>
    <row r="12" spans="1:14" s="2" customFormat="1" ht="16.7" customHeight="1" x14ac:dyDescent="0.25">
      <c r="A12" s="198" t="s">
        <v>76</v>
      </c>
      <c r="B12" s="241"/>
      <c r="C12" s="9">
        <v>31420</v>
      </c>
      <c r="D12" s="10">
        <v>100</v>
      </c>
      <c r="E12" s="9">
        <v>22451</v>
      </c>
      <c r="F12" s="10">
        <v>71.454487587523872</v>
      </c>
      <c r="G12" s="9">
        <v>8969</v>
      </c>
      <c r="H12" s="10">
        <v>28.545512412476128</v>
      </c>
      <c r="I12" s="11">
        <v>796680.72158500005</v>
      </c>
      <c r="J12" s="10">
        <v>100</v>
      </c>
      <c r="K12" s="11">
        <v>704845.64011599997</v>
      </c>
      <c r="L12" s="10">
        <v>88.472787280920556</v>
      </c>
      <c r="M12" s="11">
        <v>91835.081468999997</v>
      </c>
      <c r="N12" s="10">
        <v>11.527212719079442</v>
      </c>
    </row>
    <row r="13" spans="1:14" s="2" customFormat="1" ht="16.7" customHeight="1" x14ac:dyDescent="0.25">
      <c r="A13" s="200" t="s">
        <v>519</v>
      </c>
      <c r="B13" s="249"/>
      <c r="C13" s="9">
        <v>77609</v>
      </c>
      <c r="D13" s="10">
        <v>100</v>
      </c>
      <c r="E13" s="9">
        <v>55535</v>
      </c>
      <c r="F13" s="10">
        <v>71.557422463889495</v>
      </c>
      <c r="G13" s="9">
        <v>22074</v>
      </c>
      <c r="H13" s="10">
        <v>28.442577536110502</v>
      </c>
      <c r="I13" s="11">
        <v>1653775.1707830001</v>
      </c>
      <c r="J13" s="10">
        <v>100</v>
      </c>
      <c r="K13" s="11">
        <v>1455775.299842</v>
      </c>
      <c r="L13" s="10">
        <v>88.027400916458646</v>
      </c>
      <c r="M13" s="11">
        <v>197999.870941</v>
      </c>
      <c r="N13" s="10">
        <v>11.972599083541359</v>
      </c>
    </row>
    <row r="14" spans="1:14" s="2" customFormat="1" ht="16.7" customHeight="1" x14ac:dyDescent="0.25">
      <c r="A14" s="198" t="s">
        <v>520</v>
      </c>
      <c r="B14" s="241"/>
      <c r="C14" s="9">
        <v>5105</v>
      </c>
      <c r="D14" s="10">
        <v>100</v>
      </c>
      <c r="E14" s="9">
        <v>3709</v>
      </c>
      <c r="F14" s="10">
        <v>72.654260528893246</v>
      </c>
      <c r="G14" s="9">
        <v>1396</v>
      </c>
      <c r="H14" s="10">
        <v>27.345739471106757</v>
      </c>
      <c r="I14" s="11">
        <v>72685.794754000002</v>
      </c>
      <c r="J14" s="10">
        <v>100</v>
      </c>
      <c r="K14" s="11">
        <v>60313.669677999998</v>
      </c>
      <c r="L14" s="10">
        <v>82.978620350960469</v>
      </c>
      <c r="M14" s="11">
        <v>12372.125076</v>
      </c>
      <c r="N14" s="10">
        <v>17.021379649039531</v>
      </c>
    </row>
    <row r="15" spans="1:14" s="2" customFormat="1" ht="16.7" customHeight="1" x14ac:dyDescent="0.25">
      <c r="A15" s="198" t="s">
        <v>521</v>
      </c>
      <c r="B15" s="241"/>
      <c r="C15" s="9">
        <v>49893</v>
      </c>
      <c r="D15" s="10">
        <v>100</v>
      </c>
      <c r="E15" s="9">
        <v>34826</v>
      </c>
      <c r="F15" s="10">
        <v>69.801374942376682</v>
      </c>
      <c r="G15" s="9">
        <v>15067</v>
      </c>
      <c r="H15" s="10">
        <v>30.198625057623314</v>
      </c>
      <c r="I15" s="11">
        <v>1593807.2348509999</v>
      </c>
      <c r="J15" s="10">
        <v>100</v>
      </c>
      <c r="K15" s="11">
        <v>1465076.5575359999</v>
      </c>
      <c r="L15" s="10">
        <v>91.923071090398537</v>
      </c>
      <c r="M15" s="11">
        <v>128730.67731499999</v>
      </c>
      <c r="N15" s="10">
        <v>8.076928909601456</v>
      </c>
    </row>
    <row r="16" spans="1:14" s="2" customFormat="1" ht="16.7" customHeight="1" x14ac:dyDescent="0.25">
      <c r="A16" s="198" t="s">
        <v>522</v>
      </c>
      <c r="B16" s="241"/>
      <c r="C16" s="9">
        <v>9944</v>
      </c>
      <c r="D16" s="10">
        <v>100</v>
      </c>
      <c r="E16" s="9">
        <v>7163</v>
      </c>
      <c r="F16" s="10">
        <v>72.033386967015289</v>
      </c>
      <c r="G16" s="9">
        <v>2781</v>
      </c>
      <c r="H16" s="10">
        <v>27.966613032984714</v>
      </c>
      <c r="I16" s="11">
        <v>488429.49254399998</v>
      </c>
      <c r="J16" s="10">
        <v>100</v>
      </c>
      <c r="K16" s="11">
        <v>456536.26387999998</v>
      </c>
      <c r="L16" s="10">
        <v>93.470249206721093</v>
      </c>
      <c r="M16" s="11">
        <v>31893.228663999998</v>
      </c>
      <c r="N16" s="10">
        <v>6.5297507932789109</v>
      </c>
    </row>
    <row r="17" spans="1:14" s="2" customFormat="1" ht="16.7" customHeight="1" x14ac:dyDescent="0.25">
      <c r="A17" s="198" t="s">
        <v>523</v>
      </c>
      <c r="B17" s="241"/>
      <c r="C17" s="9">
        <v>6435</v>
      </c>
      <c r="D17" s="10">
        <v>100</v>
      </c>
      <c r="E17" s="9">
        <v>4658</v>
      </c>
      <c r="F17" s="10">
        <v>72.385392385392379</v>
      </c>
      <c r="G17" s="9">
        <v>1777</v>
      </c>
      <c r="H17" s="10">
        <v>27.614607614607614</v>
      </c>
      <c r="I17" s="11">
        <v>277889.87608800002</v>
      </c>
      <c r="J17" s="10">
        <v>100</v>
      </c>
      <c r="K17" s="11">
        <v>262057.748204</v>
      </c>
      <c r="L17" s="10">
        <v>94.302733116126049</v>
      </c>
      <c r="M17" s="11">
        <v>15832.127884</v>
      </c>
      <c r="N17" s="10">
        <v>5.697266883873958</v>
      </c>
    </row>
    <row r="18" spans="1:14" s="2" customFormat="1" ht="16.7" customHeight="1" x14ac:dyDescent="0.25">
      <c r="A18" s="198" t="s">
        <v>524</v>
      </c>
      <c r="B18" s="241"/>
      <c r="C18" s="9">
        <v>23590</v>
      </c>
      <c r="D18" s="10">
        <v>100</v>
      </c>
      <c r="E18" s="9">
        <v>16318</v>
      </c>
      <c r="F18" s="10">
        <v>69.173378550233153</v>
      </c>
      <c r="G18" s="9">
        <v>7272</v>
      </c>
      <c r="H18" s="10">
        <v>30.826621449766851</v>
      </c>
      <c r="I18" s="11">
        <v>394689.19131299999</v>
      </c>
      <c r="J18" s="10">
        <v>100</v>
      </c>
      <c r="K18" s="11">
        <v>343527.131574</v>
      </c>
      <c r="L18" s="10">
        <v>87.037380079043771</v>
      </c>
      <c r="M18" s="11">
        <v>51162.059738999997</v>
      </c>
      <c r="N18" s="10">
        <v>12.962619920956234</v>
      </c>
    </row>
    <row r="19" spans="1:14" s="2" customFormat="1" ht="16.7" customHeight="1" x14ac:dyDescent="0.25">
      <c r="A19" s="198" t="s">
        <v>525</v>
      </c>
      <c r="B19" s="241"/>
      <c r="C19" s="9">
        <v>4664</v>
      </c>
      <c r="D19" s="10">
        <v>100</v>
      </c>
      <c r="E19" s="9">
        <v>3220</v>
      </c>
      <c r="F19" s="10">
        <v>69.039451114922812</v>
      </c>
      <c r="G19" s="9">
        <v>1444</v>
      </c>
      <c r="H19" s="10">
        <v>30.960548885077188</v>
      </c>
      <c r="I19" s="11">
        <v>78131.143861000004</v>
      </c>
      <c r="J19" s="10">
        <v>100</v>
      </c>
      <c r="K19" s="11">
        <v>67538.213592999993</v>
      </c>
      <c r="L19" s="10">
        <v>86.442115468262614</v>
      </c>
      <c r="M19" s="11">
        <v>10592.930268</v>
      </c>
      <c r="N19" s="10">
        <v>13.557884531737383</v>
      </c>
    </row>
    <row r="20" spans="1:14" s="2" customFormat="1" ht="16.7" customHeight="1" x14ac:dyDescent="0.25">
      <c r="A20" s="198" t="s">
        <v>526</v>
      </c>
      <c r="B20" s="241"/>
      <c r="C20" s="9">
        <v>6009</v>
      </c>
      <c r="D20" s="10">
        <v>100</v>
      </c>
      <c r="E20" s="9">
        <v>4310</v>
      </c>
      <c r="F20" s="10">
        <v>71.725744716258944</v>
      </c>
      <c r="G20" s="9">
        <v>1699</v>
      </c>
      <c r="H20" s="10">
        <v>28.274255283741056</v>
      </c>
      <c r="I20" s="11">
        <v>247053.84033599999</v>
      </c>
      <c r="J20" s="10">
        <v>100</v>
      </c>
      <c r="K20" s="11">
        <v>233178.485518</v>
      </c>
      <c r="L20" s="10">
        <v>94.383671672891566</v>
      </c>
      <c r="M20" s="11">
        <v>13875.354818</v>
      </c>
      <c r="N20" s="10">
        <v>5.6163283271084294</v>
      </c>
    </row>
    <row r="21" spans="1:14" s="2" customFormat="1" ht="16.7" customHeight="1" x14ac:dyDescent="0.25">
      <c r="A21" s="198" t="s">
        <v>527</v>
      </c>
      <c r="B21" s="241"/>
      <c r="C21" s="9">
        <v>4055</v>
      </c>
      <c r="D21" s="10">
        <v>100</v>
      </c>
      <c r="E21" s="9">
        <v>2858</v>
      </c>
      <c r="F21" s="10">
        <v>70.480887792848335</v>
      </c>
      <c r="G21" s="9">
        <v>1197</v>
      </c>
      <c r="H21" s="10">
        <v>29.519112207151665</v>
      </c>
      <c r="I21" s="11">
        <v>59760.615009000001</v>
      </c>
      <c r="J21" s="10">
        <v>100</v>
      </c>
      <c r="K21" s="11">
        <v>50121.252070000002</v>
      </c>
      <c r="L21" s="10">
        <v>83.870040598564287</v>
      </c>
      <c r="M21" s="11">
        <v>9639.3629390000006</v>
      </c>
      <c r="N21" s="10">
        <v>16.129959401435716</v>
      </c>
    </row>
    <row r="22" spans="1:14" s="2" customFormat="1" ht="16.7" customHeight="1" x14ac:dyDescent="0.25">
      <c r="A22" s="198" t="s">
        <v>528</v>
      </c>
      <c r="B22" s="241"/>
      <c r="C22" s="9">
        <v>5786</v>
      </c>
      <c r="D22" s="10">
        <v>100</v>
      </c>
      <c r="E22" s="9">
        <v>4041</v>
      </c>
      <c r="F22" s="10">
        <v>69.840995506394748</v>
      </c>
      <c r="G22" s="9">
        <v>1745</v>
      </c>
      <c r="H22" s="10">
        <v>30.159004493605256</v>
      </c>
      <c r="I22" s="11">
        <v>85557.376764999994</v>
      </c>
      <c r="J22" s="10">
        <v>100</v>
      </c>
      <c r="K22" s="11">
        <v>70072.538887999995</v>
      </c>
      <c r="L22" s="10">
        <v>81.901224111239259</v>
      </c>
      <c r="M22" s="11">
        <v>15484.837877</v>
      </c>
      <c r="N22" s="10">
        <v>18.098775888760734</v>
      </c>
    </row>
    <row r="23" spans="1:14" s="2" customFormat="1" ht="16.7" customHeight="1" x14ac:dyDescent="0.25">
      <c r="A23" s="198" t="s">
        <v>74</v>
      </c>
      <c r="B23" s="241"/>
      <c r="C23" s="9">
        <v>1101</v>
      </c>
      <c r="D23" s="10">
        <v>100</v>
      </c>
      <c r="E23" s="9">
        <v>733</v>
      </c>
      <c r="F23" s="10">
        <v>66.575840145322431</v>
      </c>
      <c r="G23" s="9">
        <v>368</v>
      </c>
      <c r="H23" s="10">
        <v>33.424159854677569</v>
      </c>
      <c r="I23" s="11">
        <v>12303.190812000001</v>
      </c>
      <c r="J23" s="10">
        <v>100</v>
      </c>
      <c r="K23" s="11">
        <v>9389.2608120000004</v>
      </c>
      <c r="L23" s="10">
        <v>76.315656283588822</v>
      </c>
      <c r="M23" s="11">
        <v>2913.93</v>
      </c>
      <c r="N23" s="10">
        <v>23.684343716411185</v>
      </c>
    </row>
    <row r="24" spans="1:14" s="2" customFormat="1" ht="16.7" customHeight="1" x14ac:dyDescent="0.25">
      <c r="A24" s="198" t="s">
        <v>529</v>
      </c>
      <c r="B24" s="241"/>
      <c r="C24" s="9">
        <v>3292</v>
      </c>
      <c r="D24" s="10">
        <v>100</v>
      </c>
      <c r="E24" s="9">
        <v>2336</v>
      </c>
      <c r="F24" s="10">
        <v>70.959902794653701</v>
      </c>
      <c r="G24" s="9">
        <v>956</v>
      </c>
      <c r="H24" s="10">
        <v>29.040097205346296</v>
      </c>
      <c r="I24" s="11">
        <v>70239.786254999999</v>
      </c>
      <c r="J24" s="10">
        <v>100</v>
      </c>
      <c r="K24" s="11">
        <v>62502.131939999999</v>
      </c>
      <c r="L24" s="10">
        <v>88.983943819377444</v>
      </c>
      <c r="M24" s="11">
        <v>7737.6543149999998</v>
      </c>
      <c r="N24" s="10">
        <v>11.016056180622556</v>
      </c>
    </row>
    <row r="25" spans="1:14" s="2" customFormat="1" ht="16.7" customHeight="1" x14ac:dyDescent="0.25">
      <c r="A25" s="198" t="s">
        <v>530</v>
      </c>
      <c r="B25" s="241"/>
      <c r="C25" s="9">
        <v>592</v>
      </c>
      <c r="D25" s="10">
        <v>100</v>
      </c>
      <c r="E25" s="9">
        <v>400</v>
      </c>
      <c r="F25" s="10">
        <v>67.567567567567565</v>
      </c>
      <c r="G25" s="9">
        <v>192</v>
      </c>
      <c r="H25" s="10">
        <v>32.432432432432435</v>
      </c>
      <c r="I25" s="11">
        <v>5969.7129999999997</v>
      </c>
      <c r="J25" s="10">
        <v>100</v>
      </c>
      <c r="K25" s="11">
        <v>4912.8969999999999</v>
      </c>
      <c r="L25" s="10">
        <v>82.297038400338508</v>
      </c>
      <c r="M25" s="11">
        <v>1056.816</v>
      </c>
      <c r="N25" s="10">
        <v>17.702961599661492</v>
      </c>
    </row>
    <row r="26" spans="1:14" s="2" customFormat="1" ht="16.7" customHeight="1" x14ac:dyDescent="0.25">
      <c r="A26" s="198" t="s">
        <v>531</v>
      </c>
      <c r="B26" s="241"/>
      <c r="C26" s="9">
        <v>5404</v>
      </c>
      <c r="D26" s="10">
        <v>100</v>
      </c>
      <c r="E26" s="9">
        <v>3761</v>
      </c>
      <c r="F26" s="10">
        <v>69.596595114729823</v>
      </c>
      <c r="G26" s="9">
        <v>1643</v>
      </c>
      <c r="H26" s="10">
        <v>30.40340488527017</v>
      </c>
      <c r="I26" s="11">
        <v>72034.879081000006</v>
      </c>
      <c r="J26" s="10">
        <v>100</v>
      </c>
      <c r="K26" s="11">
        <v>63037.454573000003</v>
      </c>
      <c r="L26" s="10">
        <v>87.509627804215796</v>
      </c>
      <c r="M26" s="11">
        <v>8997.4245080000001</v>
      </c>
      <c r="N26" s="10">
        <v>12.490372195784209</v>
      </c>
    </row>
    <row r="27" spans="1:14" s="2" customFormat="1" ht="16.7" customHeight="1" x14ac:dyDescent="0.25">
      <c r="A27" s="198" t="s">
        <v>532</v>
      </c>
      <c r="B27" s="241"/>
      <c r="C27" s="9">
        <v>10320</v>
      </c>
      <c r="D27" s="10">
        <v>100</v>
      </c>
      <c r="E27" s="9">
        <v>7499</v>
      </c>
      <c r="F27" s="10">
        <v>72.664728682170548</v>
      </c>
      <c r="G27" s="9">
        <v>2821</v>
      </c>
      <c r="H27" s="10">
        <v>27.335271317829456</v>
      </c>
      <c r="I27" s="11">
        <v>1017292.148592</v>
      </c>
      <c r="J27" s="10">
        <v>100</v>
      </c>
      <c r="K27" s="11">
        <v>980541.76422300003</v>
      </c>
      <c r="L27" s="10">
        <v>96.387430649114421</v>
      </c>
      <c r="M27" s="11">
        <v>36750.384368999999</v>
      </c>
      <c r="N27" s="10">
        <v>3.6125693508855816</v>
      </c>
    </row>
    <row r="28" spans="1:14" s="2" customFormat="1" ht="16.7" customHeight="1" x14ac:dyDescent="0.25">
      <c r="A28" s="198" t="s">
        <v>533</v>
      </c>
      <c r="B28" s="241"/>
      <c r="C28" s="9">
        <v>4048</v>
      </c>
      <c r="D28" s="10">
        <v>100</v>
      </c>
      <c r="E28" s="9">
        <v>2817</v>
      </c>
      <c r="F28" s="10">
        <v>69.589920948616594</v>
      </c>
      <c r="G28" s="9">
        <v>1231</v>
      </c>
      <c r="H28" s="10">
        <v>30.410079051383399</v>
      </c>
      <c r="I28" s="11">
        <v>43387.264615</v>
      </c>
      <c r="J28" s="10">
        <v>100</v>
      </c>
      <c r="K28" s="11">
        <v>33985.577904999998</v>
      </c>
      <c r="L28" s="10">
        <v>78.330768732653368</v>
      </c>
      <c r="M28" s="11">
        <v>9401.6867099999999</v>
      </c>
      <c r="N28" s="10">
        <v>21.669231267346628</v>
      </c>
    </row>
    <row r="29" spans="1:14" s="2" customFormat="1" ht="16.7" customHeight="1" x14ac:dyDescent="0.25">
      <c r="A29" s="199" t="s">
        <v>534</v>
      </c>
      <c r="B29" s="249"/>
      <c r="C29" s="9">
        <v>1005</v>
      </c>
      <c r="D29" s="10">
        <v>100</v>
      </c>
      <c r="E29" s="9">
        <v>735</v>
      </c>
      <c r="F29" s="10">
        <v>73.134328358208961</v>
      </c>
      <c r="G29" s="9">
        <v>270</v>
      </c>
      <c r="H29" s="10">
        <v>26.865671641791046</v>
      </c>
      <c r="I29" s="11">
        <v>16995.914339999999</v>
      </c>
      <c r="J29" s="10">
        <v>100</v>
      </c>
      <c r="K29" s="11">
        <v>14717.49834</v>
      </c>
      <c r="L29" s="10">
        <v>86.594331117345462</v>
      </c>
      <c r="M29" s="11">
        <v>2278.4160000000002</v>
      </c>
      <c r="N29" s="10">
        <v>13.405668882654536</v>
      </c>
    </row>
    <row r="30" spans="1:14" s="2" customFormat="1" ht="16.7" customHeight="1" x14ac:dyDescent="0.25">
      <c r="A30" s="201" t="s">
        <v>535</v>
      </c>
      <c r="B30" s="250"/>
      <c r="C30" s="9">
        <v>881</v>
      </c>
      <c r="D30" s="10">
        <v>100</v>
      </c>
      <c r="E30" s="9">
        <v>636</v>
      </c>
      <c r="F30" s="10">
        <v>72.190692395005669</v>
      </c>
      <c r="G30" s="9">
        <v>245</v>
      </c>
      <c r="H30" s="10">
        <v>27.809307604994324</v>
      </c>
      <c r="I30" s="11">
        <v>15959.904339999999</v>
      </c>
      <c r="J30" s="10">
        <v>100</v>
      </c>
      <c r="K30" s="11">
        <v>13844.39834</v>
      </c>
      <c r="L30" s="10">
        <v>86.744870426961469</v>
      </c>
      <c r="M30" s="11">
        <v>2115.5059999999999</v>
      </c>
      <c r="N30" s="10">
        <v>13.255129573038531</v>
      </c>
    </row>
    <row r="31" spans="1:14" s="2" customFormat="1" ht="16.7" customHeight="1" x14ac:dyDescent="0.25">
      <c r="A31" s="202" t="s">
        <v>536</v>
      </c>
      <c r="B31" s="251"/>
      <c r="C31" s="9">
        <v>124</v>
      </c>
      <c r="D31" s="10">
        <v>100</v>
      </c>
      <c r="E31" s="9">
        <v>99</v>
      </c>
      <c r="F31" s="10">
        <v>79.838709677419359</v>
      </c>
      <c r="G31" s="9">
        <v>25</v>
      </c>
      <c r="H31" s="10">
        <v>20.161290322580644</v>
      </c>
      <c r="I31" s="11">
        <v>1036.01</v>
      </c>
      <c r="J31" s="10">
        <v>100</v>
      </c>
      <c r="K31" s="11">
        <v>873.1</v>
      </c>
      <c r="L31" s="10">
        <v>84.275248308414007</v>
      </c>
      <c r="M31" s="11">
        <v>162.91</v>
      </c>
      <c r="N31" s="10">
        <v>15.724751691585988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537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工作表6"/>
  <dimension ref="A1:O42"/>
  <sheetViews>
    <sheetView zoomScaleNormal="100" zoomScaleSheetLayoutView="100" workbookViewId="0">
      <selection activeCell="G19" sqref="G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492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614688</v>
      </c>
      <c r="D7" s="10">
        <v>100</v>
      </c>
      <c r="E7" s="9">
        <v>434709</v>
      </c>
      <c r="F7" s="10">
        <v>70.720267843198499</v>
      </c>
      <c r="G7" s="9">
        <v>179979</v>
      </c>
      <c r="H7" s="10">
        <v>29.279732156801497</v>
      </c>
      <c r="I7" s="11">
        <v>20610031.351612002</v>
      </c>
      <c r="J7" s="10">
        <v>100</v>
      </c>
      <c r="K7" s="11">
        <v>18518791.603298001</v>
      </c>
      <c r="L7" s="10">
        <v>89.853291765369221</v>
      </c>
      <c r="M7" s="11">
        <v>2091239.748314</v>
      </c>
      <c r="N7" s="10">
        <v>10.146708234630777</v>
      </c>
    </row>
    <row r="8" spans="1:14" s="2" customFormat="1" ht="16.7" customHeight="1" x14ac:dyDescent="0.25">
      <c r="A8" s="199" t="s">
        <v>493</v>
      </c>
      <c r="B8" s="249"/>
      <c r="C8" s="9">
        <v>613688</v>
      </c>
      <c r="D8" s="10">
        <v>100</v>
      </c>
      <c r="E8" s="9">
        <v>433975</v>
      </c>
      <c r="F8" s="10">
        <v>70.715901239717908</v>
      </c>
      <c r="G8" s="9">
        <v>179713</v>
      </c>
      <c r="H8" s="10">
        <v>29.284098760282095</v>
      </c>
      <c r="I8" s="11">
        <v>20593939.337272</v>
      </c>
      <c r="J8" s="10">
        <v>99.999999999999986</v>
      </c>
      <c r="K8" s="11">
        <v>18504952.504958</v>
      </c>
      <c r="L8" s="10">
        <v>89.856302875801703</v>
      </c>
      <c r="M8" s="11">
        <v>2088986.832314</v>
      </c>
      <c r="N8" s="10">
        <v>10.143697124198289</v>
      </c>
    </row>
    <row r="9" spans="1:14" s="2" customFormat="1" ht="16.7" customHeight="1" x14ac:dyDescent="0.25">
      <c r="A9" s="198" t="s">
        <v>494</v>
      </c>
      <c r="B9" s="241"/>
      <c r="C9" s="9">
        <v>121069</v>
      </c>
      <c r="D9" s="10">
        <v>100</v>
      </c>
      <c r="E9" s="9">
        <v>85947</v>
      </c>
      <c r="F9" s="10">
        <v>70.990096556509101</v>
      </c>
      <c r="G9" s="9">
        <v>35122</v>
      </c>
      <c r="H9" s="10">
        <v>29.009903443490902</v>
      </c>
      <c r="I9" s="11">
        <v>1872292.707286</v>
      </c>
      <c r="J9" s="10">
        <v>100</v>
      </c>
      <c r="K9" s="11">
        <v>1563289.028805</v>
      </c>
      <c r="L9" s="10">
        <v>83.495973825112031</v>
      </c>
      <c r="M9" s="11">
        <v>309003.67848100001</v>
      </c>
      <c r="N9" s="10">
        <v>16.504026174887969</v>
      </c>
    </row>
    <row r="10" spans="1:14" s="2" customFormat="1" ht="16.7" customHeight="1" x14ac:dyDescent="0.25">
      <c r="A10" s="198" t="s">
        <v>495</v>
      </c>
      <c r="B10" s="241"/>
      <c r="C10" s="9">
        <v>163493</v>
      </c>
      <c r="D10" s="10">
        <v>100</v>
      </c>
      <c r="E10" s="9">
        <v>116078</v>
      </c>
      <c r="F10" s="10">
        <v>70.998758356626894</v>
      </c>
      <c r="G10" s="9">
        <v>47415</v>
      </c>
      <c r="H10" s="10">
        <v>29.00124164337311</v>
      </c>
      <c r="I10" s="11">
        <v>10272715.343509</v>
      </c>
      <c r="J10" s="10">
        <v>100.00000000000001</v>
      </c>
      <c r="K10" s="11">
        <v>9308497.2666900009</v>
      </c>
      <c r="L10" s="10">
        <v>90.613795432107864</v>
      </c>
      <c r="M10" s="11">
        <v>964218.07681899995</v>
      </c>
      <c r="N10" s="10">
        <v>9.3862045678921557</v>
      </c>
    </row>
    <row r="11" spans="1:14" s="2" customFormat="1" ht="16.7" customHeight="1" x14ac:dyDescent="0.25">
      <c r="A11" s="198" t="s">
        <v>75</v>
      </c>
      <c r="B11" s="241"/>
      <c r="C11" s="9">
        <v>80349</v>
      </c>
      <c r="D11" s="10">
        <v>100</v>
      </c>
      <c r="E11" s="9">
        <v>55645</v>
      </c>
      <c r="F11" s="10">
        <v>69.25412886283587</v>
      </c>
      <c r="G11" s="9">
        <v>24704</v>
      </c>
      <c r="H11" s="10">
        <v>30.745871137164123</v>
      </c>
      <c r="I11" s="11">
        <v>1480921.6058139999</v>
      </c>
      <c r="J11" s="10">
        <v>100</v>
      </c>
      <c r="K11" s="11">
        <v>1307122.9068219999</v>
      </c>
      <c r="L11" s="10">
        <v>88.264152652667249</v>
      </c>
      <c r="M11" s="11">
        <v>173798.69899199999</v>
      </c>
      <c r="N11" s="10">
        <v>11.735847347332758</v>
      </c>
    </row>
    <row r="12" spans="1:14" s="2" customFormat="1" ht="16.7" customHeight="1" x14ac:dyDescent="0.25">
      <c r="A12" s="198" t="s">
        <v>76</v>
      </c>
      <c r="B12" s="241"/>
      <c r="C12" s="9">
        <v>31333</v>
      </c>
      <c r="D12" s="10">
        <v>100</v>
      </c>
      <c r="E12" s="9">
        <v>22394</v>
      </c>
      <c r="F12" s="10">
        <v>71.470973095458461</v>
      </c>
      <c r="G12" s="9">
        <v>8939</v>
      </c>
      <c r="H12" s="10">
        <v>28.529026904541539</v>
      </c>
      <c r="I12" s="11">
        <v>812030.07893199997</v>
      </c>
      <c r="J12" s="10">
        <v>100</v>
      </c>
      <c r="K12" s="11">
        <v>721635.652642</v>
      </c>
      <c r="L12" s="10">
        <v>88.868093850798147</v>
      </c>
      <c r="M12" s="11">
        <v>90394.426290000003</v>
      </c>
      <c r="N12" s="10">
        <v>11.131906149201857</v>
      </c>
    </row>
    <row r="13" spans="1:14" s="2" customFormat="1" ht="16.7" customHeight="1" x14ac:dyDescent="0.25">
      <c r="A13" s="200" t="s">
        <v>496</v>
      </c>
      <c r="B13" s="249"/>
      <c r="C13" s="9">
        <v>77532</v>
      </c>
      <c r="D13" s="10">
        <v>100</v>
      </c>
      <c r="E13" s="9">
        <v>55480</v>
      </c>
      <c r="F13" s="10">
        <v>71.55755043078986</v>
      </c>
      <c r="G13" s="9">
        <v>22052</v>
      </c>
      <c r="H13" s="10">
        <v>28.442449569210133</v>
      </c>
      <c r="I13" s="11">
        <v>1645554.3643439999</v>
      </c>
      <c r="J13" s="10">
        <v>100</v>
      </c>
      <c r="K13" s="11">
        <v>1448592.154053</v>
      </c>
      <c r="L13" s="10">
        <v>88.030647023350156</v>
      </c>
      <c r="M13" s="11">
        <v>196962.210291</v>
      </c>
      <c r="N13" s="10">
        <v>11.969352976649846</v>
      </c>
    </row>
    <row r="14" spans="1:14" s="2" customFormat="1" ht="16.7" customHeight="1" x14ac:dyDescent="0.25">
      <c r="A14" s="198" t="s">
        <v>497</v>
      </c>
      <c r="B14" s="241"/>
      <c r="C14" s="9">
        <v>5079</v>
      </c>
      <c r="D14" s="10">
        <v>100</v>
      </c>
      <c r="E14" s="9">
        <v>3689</v>
      </c>
      <c r="F14" s="10">
        <v>72.632407954321721</v>
      </c>
      <c r="G14" s="9">
        <v>1390</v>
      </c>
      <c r="H14" s="10">
        <v>27.367592045678286</v>
      </c>
      <c r="I14" s="11">
        <v>72288.170373999994</v>
      </c>
      <c r="J14" s="10">
        <v>100.00000000000001</v>
      </c>
      <c r="K14" s="11">
        <v>59894.125297999999</v>
      </c>
      <c r="L14" s="10">
        <v>82.854670395064005</v>
      </c>
      <c r="M14" s="11">
        <v>12394.045076</v>
      </c>
      <c r="N14" s="10">
        <v>17.145329604936009</v>
      </c>
    </row>
    <row r="15" spans="1:14" s="2" customFormat="1" ht="16.7" customHeight="1" x14ac:dyDescent="0.25">
      <c r="A15" s="198" t="s">
        <v>498</v>
      </c>
      <c r="B15" s="241"/>
      <c r="C15" s="9">
        <v>49762</v>
      </c>
      <c r="D15" s="10">
        <v>100</v>
      </c>
      <c r="E15" s="9">
        <v>34733</v>
      </c>
      <c r="F15" s="10">
        <v>69.798239620594032</v>
      </c>
      <c r="G15" s="9">
        <v>15029</v>
      </c>
      <c r="H15" s="10">
        <v>30.201760379405972</v>
      </c>
      <c r="I15" s="11">
        <v>1590420.601821</v>
      </c>
      <c r="J15" s="10">
        <v>100</v>
      </c>
      <c r="K15" s="11">
        <v>1462294.830996</v>
      </c>
      <c r="L15" s="10">
        <v>91.943906493772872</v>
      </c>
      <c r="M15" s="11">
        <v>128125.770825</v>
      </c>
      <c r="N15" s="10">
        <v>8.0560935062271284</v>
      </c>
    </row>
    <row r="16" spans="1:14" s="2" customFormat="1" ht="16.7" customHeight="1" x14ac:dyDescent="0.25">
      <c r="A16" s="198" t="s">
        <v>499</v>
      </c>
      <c r="B16" s="241"/>
      <c r="C16" s="9">
        <v>9900</v>
      </c>
      <c r="D16" s="10">
        <v>100</v>
      </c>
      <c r="E16" s="9">
        <v>7128</v>
      </c>
      <c r="F16" s="10">
        <v>72</v>
      </c>
      <c r="G16" s="9">
        <v>2772</v>
      </c>
      <c r="H16" s="10">
        <v>28.000000000000004</v>
      </c>
      <c r="I16" s="11">
        <v>493886.00049399998</v>
      </c>
      <c r="J16" s="10">
        <v>100</v>
      </c>
      <c r="K16" s="11">
        <v>461932.46928999998</v>
      </c>
      <c r="L16" s="10">
        <v>93.530180816617786</v>
      </c>
      <c r="M16" s="11">
        <v>31953.531203999999</v>
      </c>
      <c r="N16" s="10">
        <v>6.4698191833822163</v>
      </c>
    </row>
    <row r="17" spans="1:14" s="2" customFormat="1" ht="16.7" customHeight="1" x14ac:dyDescent="0.25">
      <c r="A17" s="198" t="s">
        <v>500</v>
      </c>
      <c r="B17" s="241"/>
      <c r="C17" s="9">
        <v>6430</v>
      </c>
      <c r="D17" s="10">
        <v>100</v>
      </c>
      <c r="E17" s="9">
        <v>4652</v>
      </c>
      <c r="F17" s="10">
        <v>72.348367029548982</v>
      </c>
      <c r="G17" s="9">
        <v>1778</v>
      </c>
      <c r="H17" s="10">
        <v>27.651632970451011</v>
      </c>
      <c r="I17" s="11">
        <v>278239.36145500001</v>
      </c>
      <c r="J17" s="10">
        <v>100</v>
      </c>
      <c r="K17" s="11">
        <v>262048.73833399999</v>
      </c>
      <c r="L17" s="10">
        <v>94.181045041099068</v>
      </c>
      <c r="M17" s="11">
        <v>16190.623121000001</v>
      </c>
      <c r="N17" s="10">
        <v>5.8189549589009282</v>
      </c>
    </row>
    <row r="18" spans="1:14" s="2" customFormat="1" ht="16.7" customHeight="1" x14ac:dyDescent="0.25">
      <c r="A18" s="198" t="s">
        <v>501</v>
      </c>
      <c r="B18" s="241"/>
      <c r="C18" s="9">
        <v>23547</v>
      </c>
      <c r="D18" s="10">
        <v>100</v>
      </c>
      <c r="E18" s="9">
        <v>16285</v>
      </c>
      <c r="F18" s="10">
        <v>69.15955323395761</v>
      </c>
      <c r="G18" s="9">
        <v>7262</v>
      </c>
      <c r="H18" s="10">
        <v>30.840446766042383</v>
      </c>
      <c r="I18" s="11">
        <v>387974.11079499999</v>
      </c>
      <c r="J18" s="10">
        <v>100.00000000000001</v>
      </c>
      <c r="K18" s="11">
        <v>336787.51105600002</v>
      </c>
      <c r="L18" s="10">
        <v>86.806697066947791</v>
      </c>
      <c r="M18" s="11">
        <v>51186.599738999997</v>
      </c>
      <c r="N18" s="10">
        <v>13.193302933052218</v>
      </c>
    </row>
    <row r="19" spans="1:14" s="2" customFormat="1" ht="16.7" customHeight="1" x14ac:dyDescent="0.25">
      <c r="A19" s="198" t="s">
        <v>502</v>
      </c>
      <c r="B19" s="24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75654.760181000005</v>
      </c>
      <c r="J19" s="10">
        <v>100</v>
      </c>
      <c r="K19" s="11">
        <v>65036.069912999999</v>
      </c>
      <c r="L19" s="10">
        <v>85.964280049800763</v>
      </c>
      <c r="M19" s="11">
        <v>10618.690268</v>
      </c>
      <c r="N19" s="10">
        <v>14.03571995019923</v>
      </c>
    </row>
    <row r="20" spans="1:14" s="2" customFormat="1" ht="16.7" customHeight="1" x14ac:dyDescent="0.25">
      <c r="A20" s="198" t="s">
        <v>503</v>
      </c>
      <c r="B20" s="241"/>
      <c r="C20" s="9">
        <v>5997</v>
      </c>
      <c r="D20" s="10">
        <v>100</v>
      </c>
      <c r="E20" s="9">
        <v>4307</v>
      </c>
      <c r="F20" s="10">
        <v>71.819242954810733</v>
      </c>
      <c r="G20" s="9">
        <v>1690</v>
      </c>
      <c r="H20" s="10">
        <v>28.18075704518926</v>
      </c>
      <c r="I20" s="11">
        <v>249206.09409599999</v>
      </c>
      <c r="J20" s="10">
        <v>100</v>
      </c>
      <c r="K20" s="11">
        <v>235430.12927800001</v>
      </c>
      <c r="L20" s="10">
        <v>94.472059414127656</v>
      </c>
      <c r="M20" s="11">
        <v>13775.964818</v>
      </c>
      <c r="N20" s="10">
        <v>5.5279405858723418</v>
      </c>
    </row>
    <row r="21" spans="1:14" s="2" customFormat="1" ht="16.7" customHeight="1" x14ac:dyDescent="0.25">
      <c r="A21" s="198" t="s">
        <v>504</v>
      </c>
      <c r="B21" s="241"/>
      <c r="C21" s="9">
        <v>4047</v>
      </c>
      <c r="D21" s="10">
        <v>100</v>
      </c>
      <c r="E21" s="9">
        <v>2853</v>
      </c>
      <c r="F21" s="10">
        <v>70.496664195700518</v>
      </c>
      <c r="G21" s="9">
        <v>1194</v>
      </c>
      <c r="H21" s="10">
        <v>29.503335804299478</v>
      </c>
      <c r="I21" s="11">
        <v>59496.587779000001</v>
      </c>
      <c r="J21" s="10">
        <v>100</v>
      </c>
      <c r="K21" s="11">
        <v>49830.92484</v>
      </c>
      <c r="L21" s="10">
        <v>83.754256672831232</v>
      </c>
      <c r="M21" s="11">
        <v>9665.6629389999998</v>
      </c>
      <c r="N21" s="10">
        <v>16.245743327168764</v>
      </c>
    </row>
    <row r="22" spans="1:14" s="2" customFormat="1" ht="16.7" customHeight="1" x14ac:dyDescent="0.25">
      <c r="A22" s="198" t="s">
        <v>505</v>
      </c>
      <c r="B22" s="241"/>
      <c r="C22" s="9">
        <v>5780</v>
      </c>
      <c r="D22" s="10">
        <v>100</v>
      </c>
      <c r="E22" s="9">
        <v>4037</v>
      </c>
      <c r="F22" s="10">
        <v>69.844290657439444</v>
      </c>
      <c r="G22" s="9">
        <v>1743</v>
      </c>
      <c r="H22" s="10">
        <v>30.155709342560556</v>
      </c>
      <c r="I22" s="11">
        <v>85084.635846999998</v>
      </c>
      <c r="J22" s="10">
        <v>100.00000000000001</v>
      </c>
      <c r="K22" s="11">
        <v>69639.536858000007</v>
      </c>
      <c r="L22" s="10">
        <v>81.847370168248105</v>
      </c>
      <c r="M22" s="11">
        <v>15445.098989</v>
      </c>
      <c r="N22" s="10">
        <v>18.152629831751909</v>
      </c>
    </row>
    <row r="23" spans="1:14" s="2" customFormat="1" ht="16.7" customHeight="1" x14ac:dyDescent="0.25">
      <c r="A23" s="198" t="s">
        <v>74</v>
      </c>
      <c r="B23" s="241"/>
      <c r="C23" s="9">
        <v>1099</v>
      </c>
      <c r="D23" s="10">
        <v>100</v>
      </c>
      <c r="E23" s="9">
        <v>732</v>
      </c>
      <c r="F23" s="10">
        <v>66.606005459508637</v>
      </c>
      <c r="G23" s="9">
        <v>367</v>
      </c>
      <c r="H23" s="10">
        <v>33.393994540491356</v>
      </c>
      <c r="I23" s="11">
        <v>12253.190812000001</v>
      </c>
      <c r="J23" s="10">
        <v>100</v>
      </c>
      <c r="K23" s="11">
        <v>9343.3608120000008</v>
      </c>
      <c r="L23" s="10">
        <v>76.252471338728384</v>
      </c>
      <c r="M23" s="11">
        <v>2909.83</v>
      </c>
      <c r="N23" s="10">
        <v>23.747528661271609</v>
      </c>
    </row>
    <row r="24" spans="1:14" s="2" customFormat="1" ht="16.7" customHeight="1" x14ac:dyDescent="0.25">
      <c r="A24" s="198" t="s">
        <v>506</v>
      </c>
      <c r="B24" s="241"/>
      <c r="C24" s="9">
        <v>3283</v>
      </c>
      <c r="D24" s="10">
        <v>100</v>
      </c>
      <c r="E24" s="9">
        <v>2330</v>
      </c>
      <c r="F24" s="10">
        <v>70.971672250989954</v>
      </c>
      <c r="G24" s="9">
        <v>953</v>
      </c>
      <c r="H24" s="10">
        <v>29.028327749010053</v>
      </c>
      <c r="I24" s="11">
        <v>70101.136255000005</v>
      </c>
      <c r="J24" s="10">
        <v>100</v>
      </c>
      <c r="K24" s="11">
        <v>62377.481939999998</v>
      </c>
      <c r="L24" s="10">
        <v>88.982126784786445</v>
      </c>
      <c r="M24" s="11">
        <v>7723.6543149999998</v>
      </c>
      <c r="N24" s="10">
        <v>11.017873215213548</v>
      </c>
    </row>
    <row r="25" spans="1:14" s="2" customFormat="1" ht="16.7" customHeight="1" x14ac:dyDescent="0.25">
      <c r="A25" s="198" t="s">
        <v>507</v>
      </c>
      <c r="B25" s="241"/>
      <c r="C25" s="9">
        <v>588</v>
      </c>
      <c r="D25" s="10">
        <v>100</v>
      </c>
      <c r="E25" s="9">
        <v>395</v>
      </c>
      <c r="F25" s="10">
        <v>67.176870748299322</v>
      </c>
      <c r="G25" s="9">
        <v>193</v>
      </c>
      <c r="H25" s="10">
        <v>32.823129251700678</v>
      </c>
      <c r="I25" s="11">
        <v>5836.2129999999997</v>
      </c>
      <c r="J25" s="10">
        <v>100.00000000000001</v>
      </c>
      <c r="K25" s="11">
        <v>4702.8969999999999</v>
      </c>
      <c r="L25" s="10">
        <v>80.581311888376945</v>
      </c>
      <c r="M25" s="11">
        <v>1133.316</v>
      </c>
      <c r="N25" s="10">
        <v>19.418688111623069</v>
      </c>
    </row>
    <row r="26" spans="1:14" s="2" customFormat="1" ht="16.7" customHeight="1" x14ac:dyDescent="0.25">
      <c r="A26" s="198" t="s">
        <v>508</v>
      </c>
      <c r="B26" s="241"/>
      <c r="C26" s="9">
        <v>5404</v>
      </c>
      <c r="D26" s="10">
        <v>100</v>
      </c>
      <c r="E26" s="9">
        <v>3766</v>
      </c>
      <c r="F26" s="10">
        <v>69.689119170984455</v>
      </c>
      <c r="G26" s="9">
        <v>1638</v>
      </c>
      <c r="H26" s="10">
        <v>30.310880829015545</v>
      </c>
      <c r="I26" s="11">
        <v>72290.823810999995</v>
      </c>
      <c r="J26" s="10">
        <v>100.00000000000001</v>
      </c>
      <c r="K26" s="11">
        <v>63321.484573000002</v>
      </c>
      <c r="L26" s="10">
        <v>87.592700200166774</v>
      </c>
      <c r="M26" s="11">
        <v>8969.3392380000005</v>
      </c>
      <c r="N26" s="10">
        <v>12.407299799833236</v>
      </c>
    </row>
    <row r="27" spans="1:14" s="2" customFormat="1" ht="16.7" customHeight="1" x14ac:dyDescent="0.25">
      <c r="A27" s="198" t="s">
        <v>509</v>
      </c>
      <c r="B27" s="241"/>
      <c r="C27" s="9">
        <v>10296</v>
      </c>
      <c r="D27" s="10">
        <v>100</v>
      </c>
      <c r="E27" s="9">
        <v>7492</v>
      </c>
      <c r="F27" s="10">
        <v>72.766122766122763</v>
      </c>
      <c r="G27" s="9">
        <v>2804</v>
      </c>
      <c r="H27" s="10">
        <v>27.233877233877234</v>
      </c>
      <c r="I27" s="11">
        <v>1014588.486052</v>
      </c>
      <c r="J27" s="10">
        <v>100</v>
      </c>
      <c r="K27" s="11">
        <v>978055.15785299998</v>
      </c>
      <c r="L27" s="10">
        <v>96.399197438051004</v>
      </c>
      <c r="M27" s="11">
        <v>36533.328199000003</v>
      </c>
      <c r="N27" s="10">
        <v>3.6008025619490014</v>
      </c>
    </row>
    <row r="28" spans="1:14" s="2" customFormat="1" ht="16.7" customHeight="1" x14ac:dyDescent="0.25">
      <c r="A28" s="198" t="s">
        <v>510</v>
      </c>
      <c r="B28" s="241"/>
      <c r="C28" s="9">
        <v>4043</v>
      </c>
      <c r="D28" s="10">
        <v>100</v>
      </c>
      <c r="E28" s="9">
        <v>2818</v>
      </c>
      <c r="F28" s="10">
        <v>69.700717289141721</v>
      </c>
      <c r="G28" s="9">
        <v>1225</v>
      </c>
      <c r="H28" s="10">
        <v>30.299282710858272</v>
      </c>
      <c r="I28" s="11">
        <v>43105.064615000003</v>
      </c>
      <c r="J28" s="10">
        <v>100</v>
      </c>
      <c r="K28" s="11">
        <v>35120.777905000003</v>
      </c>
      <c r="L28" s="10">
        <v>81.477149422433357</v>
      </c>
      <c r="M28" s="11">
        <v>7984.2867100000003</v>
      </c>
      <c r="N28" s="10">
        <v>18.522850577566636</v>
      </c>
    </row>
    <row r="29" spans="1:14" s="2" customFormat="1" ht="16.7" customHeight="1" x14ac:dyDescent="0.25">
      <c r="A29" s="199" t="s">
        <v>511</v>
      </c>
      <c r="B29" s="249"/>
      <c r="C29" s="9">
        <v>1000</v>
      </c>
      <c r="D29" s="10">
        <v>100</v>
      </c>
      <c r="E29" s="9">
        <v>734</v>
      </c>
      <c r="F29" s="10">
        <v>73.400000000000006</v>
      </c>
      <c r="G29" s="9">
        <v>266</v>
      </c>
      <c r="H29" s="10">
        <v>26.6</v>
      </c>
      <c r="I29" s="11">
        <v>16092.01434</v>
      </c>
      <c r="J29" s="10">
        <v>100</v>
      </c>
      <c r="K29" s="11">
        <v>13839.09834</v>
      </c>
      <c r="L29" s="10">
        <v>85.999788762306068</v>
      </c>
      <c r="M29" s="11">
        <v>2252.9160000000002</v>
      </c>
      <c r="N29" s="10">
        <v>14.000211237693938</v>
      </c>
    </row>
    <row r="30" spans="1:14" s="2" customFormat="1" ht="16.7" customHeight="1" x14ac:dyDescent="0.25">
      <c r="A30" s="201" t="s">
        <v>512</v>
      </c>
      <c r="B30" s="250"/>
      <c r="C30" s="9">
        <v>876</v>
      </c>
      <c r="D30" s="10">
        <v>100</v>
      </c>
      <c r="E30" s="9">
        <v>635</v>
      </c>
      <c r="F30" s="10">
        <v>72.48858447488584</v>
      </c>
      <c r="G30" s="9">
        <v>241</v>
      </c>
      <c r="H30" s="10">
        <v>27.51141552511416</v>
      </c>
      <c r="I30" s="11">
        <v>15056.00434</v>
      </c>
      <c r="J30" s="10">
        <v>100</v>
      </c>
      <c r="K30" s="11">
        <v>12965.99834</v>
      </c>
      <c r="L30" s="10">
        <v>86.118455117289102</v>
      </c>
      <c r="M30" s="11">
        <v>2090.0059999999999</v>
      </c>
      <c r="N30" s="10">
        <v>13.881544882710891</v>
      </c>
    </row>
    <row r="31" spans="1:14" s="2" customFormat="1" ht="16.7" customHeight="1" x14ac:dyDescent="0.25">
      <c r="A31" s="202" t="s">
        <v>513</v>
      </c>
      <c r="B31" s="251"/>
      <c r="C31" s="9">
        <v>124</v>
      </c>
      <c r="D31" s="10">
        <v>99.999999999999986</v>
      </c>
      <c r="E31" s="9">
        <v>99</v>
      </c>
      <c r="F31" s="10">
        <v>79.838709677419345</v>
      </c>
      <c r="G31" s="9">
        <v>25</v>
      </c>
      <c r="H31" s="10">
        <v>20.161290322580644</v>
      </c>
      <c r="I31" s="11">
        <v>1036.01</v>
      </c>
      <c r="J31" s="10">
        <v>100.00000000000001</v>
      </c>
      <c r="K31" s="11">
        <v>873.1</v>
      </c>
      <c r="L31" s="10">
        <v>84.275248308414021</v>
      </c>
      <c r="M31" s="11">
        <v>162.91</v>
      </c>
      <c r="N31" s="10">
        <v>15.72475169158599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工作表7"/>
  <dimension ref="A1:O42"/>
  <sheetViews>
    <sheetView zoomScaleNormal="100" zoomScaleSheetLayoutView="100" workbookViewId="0">
      <selection activeCell="H18" sqref="H1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491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612926</v>
      </c>
      <c r="D7" s="10">
        <v>100</v>
      </c>
      <c r="E7" s="9">
        <v>433600</v>
      </c>
      <c r="F7" s="10">
        <v>70.742634510528191</v>
      </c>
      <c r="G7" s="9">
        <v>179326</v>
      </c>
      <c r="H7" s="10">
        <v>29.257365489471816</v>
      </c>
      <c r="I7" s="11">
        <v>20522483.755709998</v>
      </c>
      <c r="J7" s="10">
        <v>100</v>
      </c>
      <c r="K7" s="11">
        <v>18451820.067733999</v>
      </c>
      <c r="L7" s="10">
        <v>89.910267623430926</v>
      </c>
      <c r="M7" s="11">
        <v>2070663.6879759999</v>
      </c>
      <c r="N7" s="10">
        <v>10.089732376569071</v>
      </c>
    </row>
    <row r="8" spans="1:14" s="2" customFormat="1" ht="16.7" customHeight="1" x14ac:dyDescent="0.25">
      <c r="A8" s="199" t="s">
        <v>78</v>
      </c>
      <c r="B8" s="249"/>
      <c r="C8" s="9">
        <v>611943</v>
      </c>
      <c r="D8" s="10">
        <v>99.999999999999986</v>
      </c>
      <c r="E8" s="9">
        <v>432879</v>
      </c>
      <c r="F8" s="10">
        <v>70.738451130252315</v>
      </c>
      <c r="G8" s="9">
        <v>179064</v>
      </c>
      <c r="H8" s="10">
        <v>29.261548869747671</v>
      </c>
      <c r="I8" s="11">
        <v>20506587.968642998</v>
      </c>
      <c r="J8" s="10">
        <v>100.00000000000001</v>
      </c>
      <c r="K8" s="11">
        <v>18438066.069394</v>
      </c>
      <c r="L8" s="10">
        <v>89.912890908950757</v>
      </c>
      <c r="M8" s="11">
        <v>2068521.899249</v>
      </c>
      <c r="N8" s="10">
        <v>10.087109091049253</v>
      </c>
    </row>
    <row r="9" spans="1:14" s="2" customFormat="1" ht="16.7" customHeight="1" x14ac:dyDescent="0.25">
      <c r="A9" s="198" t="s">
        <v>211</v>
      </c>
      <c r="B9" s="241"/>
      <c r="C9" s="9">
        <v>120731</v>
      </c>
      <c r="D9" s="10">
        <v>100</v>
      </c>
      <c r="E9" s="9">
        <v>85716</v>
      </c>
      <c r="F9" s="10">
        <v>70.997506854080555</v>
      </c>
      <c r="G9" s="9">
        <v>35015</v>
      </c>
      <c r="H9" s="10">
        <v>29.002493145919438</v>
      </c>
      <c r="I9" s="11">
        <v>1855557.801949</v>
      </c>
      <c r="J9" s="10">
        <v>100</v>
      </c>
      <c r="K9" s="11">
        <v>1545222.618332</v>
      </c>
      <c r="L9" s="10">
        <v>83.275369633269463</v>
      </c>
      <c r="M9" s="11">
        <v>310335.183617</v>
      </c>
      <c r="N9" s="10">
        <v>16.72463036673053</v>
      </c>
    </row>
    <row r="10" spans="1:14" s="2" customFormat="1" ht="16.7" customHeight="1" x14ac:dyDescent="0.25">
      <c r="A10" s="198" t="s">
        <v>235</v>
      </c>
      <c r="B10" s="241"/>
      <c r="C10" s="9">
        <v>163107</v>
      </c>
      <c r="D10" s="10">
        <v>100</v>
      </c>
      <c r="E10" s="9">
        <v>115820</v>
      </c>
      <c r="F10" s="10">
        <v>71.008601715438331</v>
      </c>
      <c r="G10" s="9">
        <v>47287</v>
      </c>
      <c r="H10" s="10">
        <v>28.991398284561669</v>
      </c>
      <c r="I10" s="11">
        <v>10226956.634161999</v>
      </c>
      <c r="J10" s="10">
        <v>100.00000000000001</v>
      </c>
      <c r="K10" s="11">
        <v>9279383.3107510004</v>
      </c>
      <c r="L10" s="10">
        <v>90.734552249437172</v>
      </c>
      <c r="M10" s="11">
        <v>947573.32341099996</v>
      </c>
      <c r="N10" s="10">
        <v>9.2654477505628385</v>
      </c>
    </row>
    <row r="11" spans="1:14" s="2" customFormat="1" ht="16.7" customHeight="1" x14ac:dyDescent="0.25">
      <c r="A11" s="198" t="s">
        <v>75</v>
      </c>
      <c r="B11" s="241"/>
      <c r="C11" s="9">
        <v>79956</v>
      </c>
      <c r="D11" s="10">
        <v>100.00000000000001</v>
      </c>
      <c r="E11" s="9">
        <v>55396</v>
      </c>
      <c r="F11" s="10">
        <v>69.283105708139487</v>
      </c>
      <c r="G11" s="9">
        <v>24560</v>
      </c>
      <c r="H11" s="10">
        <v>30.716894291860523</v>
      </c>
      <c r="I11" s="11">
        <v>1475969.134207</v>
      </c>
      <c r="J11" s="10">
        <v>99.999999999999986</v>
      </c>
      <c r="K11" s="11">
        <v>1303312.5968849999</v>
      </c>
      <c r="L11" s="10">
        <v>88.302157997716932</v>
      </c>
      <c r="M11" s="11">
        <v>172656.53732199999</v>
      </c>
      <c r="N11" s="10">
        <v>11.697842002283053</v>
      </c>
    </row>
    <row r="12" spans="1:14" s="2" customFormat="1" ht="16.7" customHeight="1" x14ac:dyDescent="0.25">
      <c r="A12" s="198" t="s">
        <v>76</v>
      </c>
      <c r="B12" s="241"/>
      <c r="C12" s="9">
        <v>31209</v>
      </c>
      <c r="D12" s="10">
        <v>100</v>
      </c>
      <c r="E12" s="9">
        <v>22334</v>
      </c>
      <c r="F12" s="10">
        <v>71.562690249607485</v>
      </c>
      <c r="G12" s="9">
        <v>8875</v>
      </c>
      <c r="H12" s="10">
        <v>28.437309750392515</v>
      </c>
      <c r="I12" s="11">
        <v>806547.16960200004</v>
      </c>
      <c r="J12" s="10">
        <v>100</v>
      </c>
      <c r="K12" s="11">
        <v>719738.47101199999</v>
      </c>
      <c r="L12" s="10">
        <v>89.23699668640127</v>
      </c>
      <c r="M12" s="11">
        <v>86808.69859</v>
      </c>
      <c r="N12" s="10">
        <v>10.763003313598727</v>
      </c>
    </row>
    <row r="13" spans="1:14" s="2" customFormat="1" ht="16.7" customHeight="1" x14ac:dyDescent="0.25">
      <c r="A13" s="200" t="s">
        <v>80</v>
      </c>
      <c r="B13" s="249"/>
      <c r="C13" s="9">
        <v>77422</v>
      </c>
      <c r="D13" s="10">
        <v>100</v>
      </c>
      <c r="E13" s="9">
        <v>55429</v>
      </c>
      <c r="F13" s="10">
        <v>71.593345560693351</v>
      </c>
      <c r="G13" s="9">
        <v>21993</v>
      </c>
      <c r="H13" s="10">
        <v>28.406654439306656</v>
      </c>
      <c r="I13" s="11">
        <v>1636174.7509369999</v>
      </c>
      <c r="J13" s="10">
        <v>100</v>
      </c>
      <c r="K13" s="11">
        <v>1439428.222326</v>
      </c>
      <c r="L13" s="10">
        <v>87.975213008370417</v>
      </c>
      <c r="M13" s="11">
        <v>196746.52861099999</v>
      </c>
      <c r="N13" s="10">
        <v>12.024786991629577</v>
      </c>
    </row>
    <row r="14" spans="1:14" s="2" customFormat="1" ht="16.7" customHeight="1" x14ac:dyDescent="0.25">
      <c r="A14" s="198" t="s">
        <v>82</v>
      </c>
      <c r="B14" s="241"/>
      <c r="C14" s="9">
        <v>5071</v>
      </c>
      <c r="D14" s="10">
        <v>100</v>
      </c>
      <c r="E14" s="9">
        <v>3693</v>
      </c>
      <c r="F14" s="10">
        <v>72.825872608952864</v>
      </c>
      <c r="G14" s="9">
        <v>1378</v>
      </c>
      <c r="H14" s="10">
        <v>27.174127391047133</v>
      </c>
      <c r="I14" s="11">
        <v>72148.820464000004</v>
      </c>
      <c r="J14" s="10">
        <v>100</v>
      </c>
      <c r="K14" s="11">
        <v>59928.615387999998</v>
      </c>
      <c r="L14" s="10">
        <v>83.062501926698161</v>
      </c>
      <c r="M14" s="11">
        <v>12220.205076</v>
      </c>
      <c r="N14" s="10">
        <v>16.937498073301835</v>
      </c>
    </row>
    <row r="15" spans="1:14" s="2" customFormat="1" ht="16.7" customHeight="1" x14ac:dyDescent="0.25">
      <c r="A15" s="198" t="s">
        <v>83</v>
      </c>
      <c r="B15" s="241"/>
      <c r="C15" s="9">
        <v>49539</v>
      </c>
      <c r="D15" s="10">
        <v>100</v>
      </c>
      <c r="E15" s="9">
        <v>34618</v>
      </c>
      <c r="F15" s="10">
        <v>69.880296332182724</v>
      </c>
      <c r="G15" s="9">
        <v>14921</v>
      </c>
      <c r="H15" s="10">
        <v>30.119703667817276</v>
      </c>
      <c r="I15" s="11">
        <v>1589136.2151490001</v>
      </c>
      <c r="J15" s="10">
        <v>100</v>
      </c>
      <c r="K15" s="11">
        <v>1460402.444376</v>
      </c>
      <c r="L15" s="10">
        <v>91.899135546355311</v>
      </c>
      <c r="M15" s="11">
        <v>128733.770773</v>
      </c>
      <c r="N15" s="10">
        <v>8.100864453644693</v>
      </c>
    </row>
    <row r="16" spans="1:14" s="2" customFormat="1" ht="16.7" customHeight="1" x14ac:dyDescent="0.25">
      <c r="A16" s="198" t="s">
        <v>84</v>
      </c>
      <c r="B16" s="241"/>
      <c r="C16" s="9">
        <v>9848</v>
      </c>
      <c r="D16" s="10">
        <v>100</v>
      </c>
      <c r="E16" s="9">
        <v>7086</v>
      </c>
      <c r="F16" s="10">
        <v>71.953696181965881</v>
      </c>
      <c r="G16" s="9">
        <v>2762</v>
      </c>
      <c r="H16" s="10">
        <v>28.046303818034119</v>
      </c>
      <c r="I16" s="11">
        <v>486339.06748199998</v>
      </c>
      <c r="J16" s="10">
        <v>100</v>
      </c>
      <c r="K16" s="11">
        <v>453485.36125800002</v>
      </c>
      <c r="L16" s="10">
        <v>93.244691117639661</v>
      </c>
      <c r="M16" s="11">
        <v>32853.706224000001</v>
      </c>
      <c r="N16" s="10">
        <v>6.7553088823603415</v>
      </c>
    </row>
    <row r="17" spans="1:14" s="2" customFormat="1" ht="16.7" customHeight="1" x14ac:dyDescent="0.25">
      <c r="A17" s="198" t="s">
        <v>85</v>
      </c>
      <c r="B17" s="241"/>
      <c r="C17" s="9">
        <v>6427</v>
      </c>
      <c r="D17" s="10">
        <v>100</v>
      </c>
      <c r="E17" s="9">
        <v>4641</v>
      </c>
      <c r="F17" s="10">
        <v>72.210984907421818</v>
      </c>
      <c r="G17" s="9">
        <v>1786</v>
      </c>
      <c r="H17" s="10">
        <v>27.789015092578182</v>
      </c>
      <c r="I17" s="11">
        <v>280125.14860499999</v>
      </c>
      <c r="J17" s="10">
        <v>100</v>
      </c>
      <c r="K17" s="11">
        <v>264359.60209599999</v>
      </c>
      <c r="L17" s="10">
        <v>94.371963178775232</v>
      </c>
      <c r="M17" s="11">
        <v>15765.546509</v>
      </c>
      <c r="N17" s="10">
        <v>5.628036821224768</v>
      </c>
    </row>
    <row r="18" spans="1:14" s="2" customFormat="1" ht="16.7" customHeight="1" x14ac:dyDescent="0.25">
      <c r="A18" s="198" t="s">
        <v>86</v>
      </c>
      <c r="B18" s="241"/>
      <c r="C18" s="9">
        <v>23534</v>
      </c>
      <c r="D18" s="10">
        <v>100</v>
      </c>
      <c r="E18" s="9">
        <v>16259</v>
      </c>
      <c r="F18" s="10">
        <v>69.087277980793743</v>
      </c>
      <c r="G18" s="9">
        <v>7275</v>
      </c>
      <c r="H18" s="10">
        <v>30.912722019206257</v>
      </c>
      <c r="I18" s="11">
        <v>391748.197247</v>
      </c>
      <c r="J18" s="10">
        <v>100</v>
      </c>
      <c r="K18" s="11">
        <v>340731.21750799997</v>
      </c>
      <c r="L18" s="10">
        <v>86.977099040271156</v>
      </c>
      <c r="M18" s="11">
        <v>51016.979739000002</v>
      </c>
      <c r="N18" s="10">
        <v>13.022900959728842</v>
      </c>
    </row>
    <row r="19" spans="1:14" s="2" customFormat="1" ht="16.7" customHeight="1" x14ac:dyDescent="0.25">
      <c r="A19" s="198" t="s">
        <v>87</v>
      </c>
      <c r="B19" s="24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75256.600181000002</v>
      </c>
      <c r="J19" s="10">
        <v>100</v>
      </c>
      <c r="K19" s="11">
        <v>64589.959912999999</v>
      </c>
      <c r="L19" s="10">
        <v>85.826305942142469</v>
      </c>
      <c r="M19" s="11">
        <v>10666.640267999999</v>
      </c>
      <c r="N19" s="10">
        <v>14.173694057857533</v>
      </c>
    </row>
    <row r="20" spans="1:14" s="2" customFormat="1" ht="16.7" customHeight="1" x14ac:dyDescent="0.25">
      <c r="A20" s="198" t="s">
        <v>88</v>
      </c>
      <c r="B20" s="241"/>
      <c r="C20" s="9">
        <v>5984</v>
      </c>
      <c r="D20" s="10">
        <v>100</v>
      </c>
      <c r="E20" s="9">
        <v>4302</v>
      </c>
      <c r="F20" s="10">
        <v>71.891711229946523</v>
      </c>
      <c r="G20" s="9">
        <v>1682</v>
      </c>
      <c r="H20" s="10">
        <v>28.108288770053473</v>
      </c>
      <c r="I20" s="11">
        <v>248648.40044600001</v>
      </c>
      <c r="J20" s="10">
        <v>99.999999999999986</v>
      </c>
      <c r="K20" s="11">
        <v>234901.84462799999</v>
      </c>
      <c r="L20" s="10">
        <v>94.471488337209138</v>
      </c>
      <c r="M20" s="11">
        <v>13746.555818000001</v>
      </c>
      <c r="N20" s="10">
        <v>5.5285116627908479</v>
      </c>
    </row>
    <row r="21" spans="1:14" s="2" customFormat="1" ht="16.7" customHeight="1" x14ac:dyDescent="0.25">
      <c r="A21" s="198" t="s">
        <v>89</v>
      </c>
      <c r="B21" s="241"/>
      <c r="C21" s="9">
        <v>4045</v>
      </c>
      <c r="D21" s="10">
        <v>100</v>
      </c>
      <c r="E21" s="9">
        <v>2853</v>
      </c>
      <c r="F21" s="10">
        <v>70.531520395550061</v>
      </c>
      <c r="G21" s="9">
        <v>1192</v>
      </c>
      <c r="H21" s="10">
        <v>29.468479604449939</v>
      </c>
      <c r="I21" s="11">
        <v>59357.297779</v>
      </c>
      <c r="J21" s="10">
        <v>100</v>
      </c>
      <c r="K21" s="11">
        <v>49685.984839999997</v>
      </c>
      <c r="L21" s="10">
        <v>83.706615191600562</v>
      </c>
      <c r="M21" s="11">
        <v>9671.3129389999995</v>
      </c>
      <c r="N21" s="10">
        <v>16.293384808399434</v>
      </c>
    </row>
    <row r="22" spans="1:14" s="2" customFormat="1" ht="16.7" customHeight="1" x14ac:dyDescent="0.25">
      <c r="A22" s="198" t="s">
        <v>91</v>
      </c>
      <c r="B22" s="241"/>
      <c r="C22" s="9">
        <v>5757</v>
      </c>
      <c r="D22" s="10">
        <v>100</v>
      </c>
      <c r="E22" s="9">
        <v>4016</v>
      </c>
      <c r="F22" s="10">
        <v>69.758554802848707</v>
      </c>
      <c r="G22" s="9">
        <v>1741</v>
      </c>
      <c r="H22" s="10">
        <v>30.241445197151297</v>
      </c>
      <c r="I22" s="11">
        <v>85102.709327999997</v>
      </c>
      <c r="J22" s="10">
        <v>100.00000000000001</v>
      </c>
      <c r="K22" s="11">
        <v>69689.496238000007</v>
      </c>
      <c r="L22" s="10">
        <v>81.888692837504266</v>
      </c>
      <c r="M22" s="11">
        <v>15413.213089999999</v>
      </c>
      <c r="N22" s="10">
        <v>18.111307162495745</v>
      </c>
    </row>
    <row r="23" spans="1:14" s="2" customFormat="1" ht="16.7" customHeight="1" x14ac:dyDescent="0.25">
      <c r="A23" s="198" t="s">
        <v>74</v>
      </c>
      <c r="B23" s="241"/>
      <c r="C23" s="9">
        <v>1093</v>
      </c>
      <c r="D23" s="10">
        <v>100</v>
      </c>
      <c r="E23" s="9">
        <v>729</v>
      </c>
      <c r="F23" s="10">
        <v>66.6971637694419</v>
      </c>
      <c r="G23" s="9">
        <v>364</v>
      </c>
      <c r="H23" s="10">
        <v>33.3028362305581</v>
      </c>
      <c r="I23" s="11">
        <v>11983.102811999999</v>
      </c>
      <c r="J23" s="10">
        <v>100</v>
      </c>
      <c r="K23" s="11">
        <v>9038.2728119999992</v>
      </c>
      <c r="L23" s="10">
        <v>75.425146172900909</v>
      </c>
      <c r="M23" s="11">
        <v>2944.83</v>
      </c>
      <c r="N23" s="10">
        <v>24.574853827099087</v>
      </c>
    </row>
    <row r="24" spans="1:14" s="2" customFormat="1" ht="16.7" customHeight="1" x14ac:dyDescent="0.25">
      <c r="A24" s="198" t="s">
        <v>92</v>
      </c>
      <c r="B24" s="241"/>
      <c r="C24" s="9">
        <v>3278</v>
      </c>
      <c r="D24" s="10">
        <v>100</v>
      </c>
      <c r="E24" s="9">
        <v>2334</v>
      </c>
      <c r="F24" s="10">
        <v>71.201952410006101</v>
      </c>
      <c r="G24" s="9">
        <v>944</v>
      </c>
      <c r="H24" s="10">
        <v>28.798047589993896</v>
      </c>
      <c r="I24" s="11">
        <v>70226.738574999996</v>
      </c>
      <c r="J24" s="10">
        <v>100</v>
      </c>
      <c r="K24" s="11">
        <v>62551.184260000002</v>
      </c>
      <c r="L24" s="10">
        <v>89.070324963471364</v>
      </c>
      <c r="M24" s="11">
        <v>7675.5543150000003</v>
      </c>
      <c r="N24" s="10">
        <v>10.929675036528636</v>
      </c>
    </row>
    <row r="25" spans="1:14" s="2" customFormat="1" ht="16.7" customHeight="1" x14ac:dyDescent="0.25">
      <c r="A25" s="198" t="s">
        <v>93</v>
      </c>
      <c r="B25" s="241"/>
      <c r="C25" s="9">
        <v>591</v>
      </c>
      <c r="D25" s="10">
        <v>100</v>
      </c>
      <c r="E25" s="9">
        <v>397</v>
      </c>
      <c r="F25" s="10">
        <v>67.174280879864639</v>
      </c>
      <c r="G25" s="9">
        <v>194</v>
      </c>
      <c r="H25" s="10">
        <v>32.825719120135368</v>
      </c>
      <c r="I25" s="11">
        <v>6041.9129999999996</v>
      </c>
      <c r="J25" s="10">
        <v>100.00000000000001</v>
      </c>
      <c r="K25" s="11">
        <v>4909.9970000000003</v>
      </c>
      <c r="L25" s="10">
        <v>81.265602467298038</v>
      </c>
      <c r="M25" s="11">
        <v>1131.9159999999999</v>
      </c>
      <c r="N25" s="10">
        <v>18.734397532701976</v>
      </c>
    </row>
    <row r="26" spans="1:14" s="2" customFormat="1" ht="16.7" customHeight="1" x14ac:dyDescent="0.25">
      <c r="A26" s="198" t="s">
        <v>94</v>
      </c>
      <c r="B26" s="241"/>
      <c r="C26" s="9">
        <v>5425</v>
      </c>
      <c r="D26" s="10">
        <v>100</v>
      </c>
      <c r="E26" s="9">
        <v>3784</v>
      </c>
      <c r="F26" s="10">
        <v>69.751152073732712</v>
      </c>
      <c r="G26" s="9">
        <v>1641</v>
      </c>
      <c r="H26" s="10">
        <v>30.248847926267281</v>
      </c>
      <c r="I26" s="11">
        <v>72268.113811000003</v>
      </c>
      <c r="J26" s="10">
        <v>100</v>
      </c>
      <c r="K26" s="11">
        <v>63342.874573000001</v>
      </c>
      <c r="L26" s="10">
        <v>87.649824013199193</v>
      </c>
      <c r="M26" s="11">
        <v>8925.2392380000001</v>
      </c>
      <c r="N26" s="10">
        <v>12.350175986800807</v>
      </c>
    </row>
    <row r="27" spans="1:14" s="2" customFormat="1" ht="16.7" customHeight="1" x14ac:dyDescent="0.25">
      <c r="A27" s="198" t="s">
        <v>95</v>
      </c>
      <c r="B27" s="241"/>
      <c r="C27" s="9">
        <v>10249</v>
      </c>
      <c r="D27" s="10">
        <v>100</v>
      </c>
      <c r="E27" s="9">
        <v>7464</v>
      </c>
      <c r="F27" s="10">
        <v>72.826617230949367</v>
      </c>
      <c r="G27" s="9">
        <v>2785</v>
      </c>
      <c r="H27" s="10">
        <v>27.17338276905064</v>
      </c>
      <c r="I27" s="11">
        <v>1014261.093292</v>
      </c>
      <c r="J27" s="10">
        <v>100</v>
      </c>
      <c r="K27" s="11">
        <v>978627.29229300003</v>
      </c>
      <c r="L27" s="10">
        <v>96.486723070157126</v>
      </c>
      <c r="M27" s="11">
        <v>35633.800998999999</v>
      </c>
      <c r="N27" s="10">
        <v>3.513276929842879</v>
      </c>
    </row>
    <row r="28" spans="1:14" s="2" customFormat="1" ht="16.7" customHeight="1" x14ac:dyDescent="0.25">
      <c r="A28" s="198" t="s">
        <v>96</v>
      </c>
      <c r="B28" s="241"/>
      <c r="C28" s="9">
        <v>4020</v>
      </c>
      <c r="D28" s="10">
        <v>100</v>
      </c>
      <c r="E28" s="9">
        <v>2794</v>
      </c>
      <c r="F28" s="10">
        <v>69.502487562189046</v>
      </c>
      <c r="G28" s="9">
        <v>1226</v>
      </c>
      <c r="H28" s="10">
        <v>30.497512437810947</v>
      </c>
      <c r="I28" s="11">
        <v>42739.059614999998</v>
      </c>
      <c r="J28" s="10">
        <v>100</v>
      </c>
      <c r="K28" s="11">
        <v>34736.702904999998</v>
      </c>
      <c r="L28" s="10">
        <v>81.276245237760364</v>
      </c>
      <c r="M28" s="11">
        <v>8002.35671</v>
      </c>
      <c r="N28" s="10">
        <v>18.72375476223964</v>
      </c>
    </row>
    <row r="29" spans="1:14" s="2" customFormat="1" ht="16.7" customHeight="1" x14ac:dyDescent="0.25">
      <c r="A29" s="199" t="s">
        <v>97</v>
      </c>
      <c r="B29" s="249"/>
      <c r="C29" s="9">
        <v>983</v>
      </c>
      <c r="D29" s="10">
        <v>100</v>
      </c>
      <c r="E29" s="9">
        <v>721</v>
      </c>
      <c r="F29" s="10">
        <v>73.34689725330621</v>
      </c>
      <c r="G29" s="9">
        <v>262</v>
      </c>
      <c r="H29" s="10">
        <v>26.653102746693797</v>
      </c>
      <c r="I29" s="11">
        <v>15895.787066999999</v>
      </c>
      <c r="J29" s="10">
        <v>100</v>
      </c>
      <c r="K29" s="11">
        <v>13753.99834</v>
      </c>
      <c r="L29" s="10">
        <v>86.526060534326106</v>
      </c>
      <c r="M29" s="11">
        <v>2141.7887270000001</v>
      </c>
      <c r="N29" s="10">
        <v>13.473939465673897</v>
      </c>
    </row>
    <row r="30" spans="1:14" s="2" customFormat="1" ht="16.7" customHeight="1" x14ac:dyDescent="0.25">
      <c r="A30" s="201" t="s">
        <v>98</v>
      </c>
      <c r="B30" s="250"/>
      <c r="C30" s="9">
        <v>860</v>
      </c>
      <c r="D30" s="10">
        <v>100</v>
      </c>
      <c r="E30" s="9">
        <v>622</v>
      </c>
      <c r="F30" s="10">
        <v>72.325581395348834</v>
      </c>
      <c r="G30" s="9">
        <v>238</v>
      </c>
      <c r="H30" s="10">
        <v>27.674418604651162</v>
      </c>
      <c r="I30" s="11">
        <v>14869.777067000001</v>
      </c>
      <c r="J30" s="10">
        <v>100</v>
      </c>
      <c r="K30" s="11">
        <v>12880.89834</v>
      </c>
      <c r="L30" s="10">
        <v>86.624690349838176</v>
      </c>
      <c r="M30" s="11">
        <v>1988.878727</v>
      </c>
      <c r="N30" s="10">
        <v>13.375309650161817</v>
      </c>
    </row>
    <row r="31" spans="1:14" s="2" customFormat="1" ht="16.7" customHeight="1" x14ac:dyDescent="0.25">
      <c r="A31" s="202" t="s">
        <v>99</v>
      </c>
      <c r="B31" s="251"/>
      <c r="C31" s="9">
        <v>123</v>
      </c>
      <c r="D31" s="10">
        <v>100.00000000000001</v>
      </c>
      <c r="E31" s="9">
        <v>99</v>
      </c>
      <c r="F31" s="10">
        <v>80.487804878048792</v>
      </c>
      <c r="G31" s="9">
        <v>24</v>
      </c>
      <c r="H31" s="10">
        <v>19.512195121951219</v>
      </c>
      <c r="I31" s="11">
        <v>1026.01</v>
      </c>
      <c r="J31" s="10">
        <v>100</v>
      </c>
      <c r="K31" s="11">
        <v>873.1</v>
      </c>
      <c r="L31" s="10">
        <v>85.096636485024518</v>
      </c>
      <c r="M31" s="11">
        <v>152.91</v>
      </c>
      <c r="N31" s="10">
        <v>14.903363514975487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工作表8"/>
  <dimension ref="A1:O42"/>
  <sheetViews>
    <sheetView zoomScaleNormal="100" zoomScaleSheetLayoutView="100" workbookViewId="0">
      <selection activeCell="E23" sqref="E2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490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611720</v>
      </c>
      <c r="D7" s="10">
        <f>F7+H7</f>
        <v>100</v>
      </c>
      <c r="E7" s="9">
        <v>432817</v>
      </c>
      <c r="F7" s="10">
        <v>70.754103184463474</v>
      </c>
      <c r="G7" s="9">
        <v>178903</v>
      </c>
      <c r="H7" s="10">
        <v>29.245896815536522</v>
      </c>
      <c r="I7" s="11">
        <v>20485776.32564</v>
      </c>
      <c r="J7" s="10">
        <v>100</v>
      </c>
      <c r="K7" s="11">
        <v>18420499.924814001</v>
      </c>
      <c r="L7" s="10">
        <v>89.918486036376862</v>
      </c>
      <c r="M7" s="11">
        <v>2065276.4008259999</v>
      </c>
      <c r="N7" s="10">
        <v>10.08151396362314</v>
      </c>
    </row>
    <row r="8" spans="1:14" s="2" customFormat="1" ht="16.7" customHeight="1" x14ac:dyDescent="0.25">
      <c r="A8" s="199" t="s">
        <v>78</v>
      </c>
      <c r="B8" s="249"/>
      <c r="C8" s="9">
        <v>610746</v>
      </c>
      <c r="D8" s="10">
        <f t="shared" ref="D8:D31" si="0">F8+H8</f>
        <v>100</v>
      </c>
      <c r="E8" s="9">
        <v>432105</v>
      </c>
      <c r="F8" s="10">
        <v>70.750361033883152</v>
      </c>
      <c r="G8" s="9">
        <v>178641</v>
      </c>
      <c r="H8" s="10">
        <v>29.249638966116848</v>
      </c>
      <c r="I8" s="11">
        <v>20470220.828573</v>
      </c>
      <c r="J8" s="10">
        <v>100</v>
      </c>
      <c r="K8" s="11">
        <v>18407041.216474</v>
      </c>
      <c r="L8" s="10">
        <v>89.921068124389038</v>
      </c>
      <c r="M8" s="11">
        <v>2063179.612099</v>
      </c>
      <c r="N8" s="10">
        <v>10.078931875610969</v>
      </c>
    </row>
    <row r="9" spans="1:14" s="2" customFormat="1" ht="16.7" customHeight="1" x14ac:dyDescent="0.25">
      <c r="A9" s="198" t="s">
        <v>211</v>
      </c>
      <c r="B9" s="241"/>
      <c r="C9" s="9">
        <v>120558</v>
      </c>
      <c r="D9" s="10">
        <f t="shared" si="0"/>
        <v>100</v>
      </c>
      <c r="E9" s="9">
        <v>85595</v>
      </c>
      <c r="F9" s="10">
        <v>70.999021218002952</v>
      </c>
      <c r="G9" s="9">
        <v>34963</v>
      </c>
      <c r="H9" s="10">
        <v>29.000978781997045</v>
      </c>
      <c r="I9" s="11">
        <v>1853181.9793140001</v>
      </c>
      <c r="J9" s="10">
        <v>99.999999999999986</v>
      </c>
      <c r="K9" s="11">
        <v>1542594.9514279999</v>
      </c>
      <c r="L9" s="10">
        <v>83.240338436650916</v>
      </c>
      <c r="M9" s="11">
        <v>310587.027886</v>
      </c>
      <c r="N9" s="10">
        <v>16.75966156334907</v>
      </c>
    </row>
    <row r="10" spans="1:14" s="2" customFormat="1" ht="16.7" customHeight="1" x14ac:dyDescent="0.25">
      <c r="A10" s="198" t="s">
        <v>235</v>
      </c>
      <c r="B10" s="241"/>
      <c r="C10" s="9">
        <v>162991</v>
      </c>
      <c r="D10" s="10">
        <f t="shared" si="0"/>
        <v>100</v>
      </c>
      <c r="E10" s="9">
        <v>115772</v>
      </c>
      <c r="F10" s="10">
        <v>71.029688755820871</v>
      </c>
      <c r="G10" s="9">
        <v>47219</v>
      </c>
      <c r="H10" s="10">
        <v>28.970311244179126</v>
      </c>
      <c r="I10" s="11">
        <v>10213366.717765</v>
      </c>
      <c r="J10" s="10">
        <v>100.00000000000001</v>
      </c>
      <c r="K10" s="11">
        <v>9265993.4786230009</v>
      </c>
      <c r="L10" s="10">
        <v>90.724182678233319</v>
      </c>
      <c r="M10" s="11">
        <v>947373.23914199998</v>
      </c>
      <c r="N10" s="10">
        <v>9.2758173217666915</v>
      </c>
    </row>
    <row r="11" spans="1:14" s="2" customFormat="1" ht="16.7" customHeight="1" x14ac:dyDescent="0.25">
      <c r="A11" s="198" t="s">
        <v>75</v>
      </c>
      <c r="B11" s="241"/>
      <c r="C11" s="9">
        <v>79681</v>
      </c>
      <c r="D11" s="10">
        <f t="shared" si="0"/>
        <v>100</v>
      </c>
      <c r="E11" s="9">
        <v>55221</v>
      </c>
      <c r="F11" s="10">
        <v>69.302594093949622</v>
      </c>
      <c r="G11" s="9">
        <v>24460</v>
      </c>
      <c r="H11" s="10">
        <v>30.697405906050374</v>
      </c>
      <c r="I11" s="11">
        <v>1472376.3846090001</v>
      </c>
      <c r="J11" s="10">
        <v>99.999999999999986</v>
      </c>
      <c r="K11" s="11">
        <v>1300805.071127</v>
      </c>
      <c r="L11" s="10">
        <v>88.347319661231722</v>
      </c>
      <c r="M11" s="11">
        <v>171571.313482</v>
      </c>
      <c r="N11" s="10">
        <v>11.652680338768267</v>
      </c>
    </row>
    <row r="12" spans="1:14" s="2" customFormat="1" ht="16.7" customHeight="1" x14ac:dyDescent="0.25">
      <c r="A12" s="198" t="s">
        <v>76</v>
      </c>
      <c r="B12" s="241"/>
      <c r="C12" s="9">
        <v>31109</v>
      </c>
      <c r="D12" s="10">
        <f t="shared" si="0"/>
        <v>100</v>
      </c>
      <c r="E12" s="9">
        <v>22268</v>
      </c>
      <c r="F12" s="10">
        <v>71.580571538782991</v>
      </c>
      <c r="G12" s="9">
        <v>8841</v>
      </c>
      <c r="H12" s="10">
        <v>28.419428461217009</v>
      </c>
      <c r="I12" s="11">
        <v>809227.87750199996</v>
      </c>
      <c r="J12" s="10">
        <v>100</v>
      </c>
      <c r="K12" s="11">
        <v>722646.47911199997</v>
      </c>
      <c r="L12" s="10">
        <v>89.300739532445732</v>
      </c>
      <c r="M12" s="11">
        <v>86581.398390000002</v>
      </c>
      <c r="N12" s="10">
        <v>10.699260467554273</v>
      </c>
    </row>
    <row r="13" spans="1:14" s="2" customFormat="1" ht="16.7" customHeight="1" x14ac:dyDescent="0.25">
      <c r="A13" s="200" t="s">
        <v>80</v>
      </c>
      <c r="B13" s="249"/>
      <c r="C13" s="9">
        <v>77262</v>
      </c>
      <c r="D13" s="10">
        <f t="shared" si="0"/>
        <v>99.999999999999986</v>
      </c>
      <c r="E13" s="9">
        <v>55312</v>
      </c>
      <c r="F13" s="10">
        <v>71.590173694701136</v>
      </c>
      <c r="G13" s="9">
        <v>21950</v>
      </c>
      <c r="H13" s="10">
        <v>28.409826305298854</v>
      </c>
      <c r="I13" s="11">
        <v>1631777.132922</v>
      </c>
      <c r="J13" s="10">
        <v>99.999999999999986</v>
      </c>
      <c r="K13" s="11">
        <v>1435968.5784229999</v>
      </c>
      <c r="L13" s="10">
        <v>88.000288118490261</v>
      </c>
      <c r="M13" s="11">
        <v>195808.55449899999</v>
      </c>
      <c r="N13" s="10">
        <v>11.999711881509725</v>
      </c>
    </row>
    <row r="14" spans="1:14" s="2" customFormat="1" ht="16.7" customHeight="1" x14ac:dyDescent="0.25">
      <c r="A14" s="198" t="s">
        <v>82</v>
      </c>
      <c r="B14" s="241"/>
      <c r="C14" s="9">
        <v>5065</v>
      </c>
      <c r="D14" s="10">
        <f t="shared" si="0"/>
        <v>100</v>
      </c>
      <c r="E14" s="9">
        <v>3692</v>
      </c>
      <c r="F14" s="10">
        <v>72.892398815399801</v>
      </c>
      <c r="G14" s="9">
        <v>1373</v>
      </c>
      <c r="H14" s="10">
        <v>27.107601184600199</v>
      </c>
      <c r="I14" s="11">
        <v>72216.620464000007</v>
      </c>
      <c r="J14" s="10">
        <v>99.999999999999986</v>
      </c>
      <c r="K14" s="11">
        <v>59853.215387999997</v>
      </c>
      <c r="L14" s="10">
        <v>82.880111258926647</v>
      </c>
      <c r="M14" s="11">
        <v>12363.405075999999</v>
      </c>
      <c r="N14" s="10">
        <v>17.119888741073336</v>
      </c>
    </row>
    <row r="15" spans="1:14" s="2" customFormat="1" ht="16.7" customHeight="1" x14ac:dyDescent="0.25">
      <c r="A15" s="198" t="s">
        <v>83</v>
      </c>
      <c r="B15" s="241"/>
      <c r="C15" s="9">
        <v>49364</v>
      </c>
      <c r="D15" s="10">
        <f t="shared" si="0"/>
        <v>100</v>
      </c>
      <c r="E15" s="9">
        <v>34505</v>
      </c>
      <c r="F15" s="10">
        <v>69.899116765254035</v>
      </c>
      <c r="G15" s="9">
        <v>14859</v>
      </c>
      <c r="H15" s="10">
        <v>30.100883234745968</v>
      </c>
      <c r="I15" s="11">
        <v>1587067.273726</v>
      </c>
      <c r="J15" s="10">
        <v>100.00000000000001</v>
      </c>
      <c r="K15" s="11">
        <v>1459650.8614630001</v>
      </c>
      <c r="L15" s="10">
        <v>91.971580891850863</v>
      </c>
      <c r="M15" s="11">
        <v>127416.41226300001</v>
      </c>
      <c r="N15" s="10">
        <v>8.0284191081491532</v>
      </c>
    </row>
    <row r="16" spans="1:14" s="2" customFormat="1" ht="16.7" customHeight="1" x14ac:dyDescent="0.25">
      <c r="A16" s="198" t="s">
        <v>84</v>
      </c>
      <c r="B16" s="241"/>
      <c r="C16" s="9">
        <v>9803</v>
      </c>
      <c r="D16" s="10">
        <f t="shared" si="0"/>
        <v>100</v>
      </c>
      <c r="E16" s="9">
        <v>7051</v>
      </c>
      <c r="F16" s="10">
        <v>71.926961134346627</v>
      </c>
      <c r="G16" s="9">
        <v>2752</v>
      </c>
      <c r="H16" s="10">
        <v>28.07303886565337</v>
      </c>
      <c r="I16" s="11">
        <v>485468.22591199999</v>
      </c>
      <c r="J16" s="10">
        <v>100</v>
      </c>
      <c r="K16" s="11">
        <v>453460.24496799998</v>
      </c>
      <c r="L16" s="10">
        <v>93.406781487321879</v>
      </c>
      <c r="M16" s="11">
        <v>32007.980943999999</v>
      </c>
      <c r="N16" s="10">
        <v>6.5932185126781162</v>
      </c>
    </row>
    <row r="17" spans="1:14" s="2" customFormat="1" ht="16.7" customHeight="1" x14ac:dyDescent="0.25">
      <c r="A17" s="198" t="s">
        <v>85</v>
      </c>
      <c r="B17" s="241"/>
      <c r="C17" s="9">
        <v>6409</v>
      </c>
      <c r="D17" s="10">
        <f t="shared" si="0"/>
        <v>100</v>
      </c>
      <c r="E17" s="9">
        <v>4627</v>
      </c>
      <c r="F17" s="10">
        <v>72.195350288656584</v>
      </c>
      <c r="G17" s="9">
        <v>1782</v>
      </c>
      <c r="H17" s="10">
        <v>27.804649711343423</v>
      </c>
      <c r="I17" s="11">
        <v>279138.82924499997</v>
      </c>
      <c r="J17" s="10">
        <v>100.00000000000003</v>
      </c>
      <c r="K17" s="11">
        <v>263879.78273600002</v>
      </c>
      <c r="L17" s="10">
        <v>94.5335277968057</v>
      </c>
      <c r="M17" s="11">
        <v>15259.046509</v>
      </c>
      <c r="N17" s="10">
        <v>5.4664722031943267</v>
      </c>
    </row>
    <row r="18" spans="1:14" s="2" customFormat="1" ht="16.7" customHeight="1" x14ac:dyDescent="0.25">
      <c r="A18" s="198" t="s">
        <v>86</v>
      </c>
      <c r="B18" s="241"/>
      <c r="C18" s="9">
        <v>23495</v>
      </c>
      <c r="D18" s="10">
        <f t="shared" si="0"/>
        <v>99.999999999999986</v>
      </c>
      <c r="E18" s="9">
        <v>16230</v>
      </c>
      <c r="F18" s="10">
        <v>69.078527346243874</v>
      </c>
      <c r="G18" s="9">
        <v>7265</v>
      </c>
      <c r="H18" s="10">
        <v>30.921472653756116</v>
      </c>
      <c r="I18" s="11">
        <v>391496.37008399999</v>
      </c>
      <c r="J18" s="10">
        <v>100</v>
      </c>
      <c r="K18" s="11">
        <v>340458.85034499998</v>
      </c>
      <c r="L18" s="10">
        <v>86.963475618420333</v>
      </c>
      <c r="M18" s="11">
        <v>51037.519739000003</v>
      </c>
      <c r="N18" s="10">
        <v>13.036524381579662</v>
      </c>
    </row>
    <row r="19" spans="1:14" s="2" customFormat="1" ht="16.7" customHeight="1" x14ac:dyDescent="0.25">
      <c r="A19" s="198" t="s">
        <v>87</v>
      </c>
      <c r="B19" s="241"/>
      <c r="C19" s="9">
        <v>4643</v>
      </c>
      <c r="D19" s="10">
        <f t="shared" si="0"/>
        <v>100</v>
      </c>
      <c r="E19" s="9">
        <v>3212</v>
      </c>
      <c r="F19" s="10">
        <v>69.179409864311864</v>
      </c>
      <c r="G19" s="9">
        <v>1431</v>
      </c>
      <c r="H19" s="10">
        <v>30.820590135688132</v>
      </c>
      <c r="I19" s="11">
        <v>75007.560180999993</v>
      </c>
      <c r="J19" s="10">
        <v>100</v>
      </c>
      <c r="K19" s="11">
        <v>64396.419912999998</v>
      </c>
      <c r="L19" s="10">
        <v>85.853239003649279</v>
      </c>
      <c r="M19" s="11">
        <v>10611.140267999999</v>
      </c>
      <c r="N19" s="10">
        <v>14.146760996350718</v>
      </c>
    </row>
    <row r="20" spans="1:14" s="2" customFormat="1" ht="16.7" customHeight="1" x14ac:dyDescent="0.25">
      <c r="A20" s="198" t="s">
        <v>88</v>
      </c>
      <c r="B20" s="241"/>
      <c r="C20" s="9">
        <v>5966</v>
      </c>
      <c r="D20" s="10">
        <f t="shared" si="0"/>
        <v>100</v>
      </c>
      <c r="E20" s="9">
        <v>4283</v>
      </c>
      <c r="F20" s="10">
        <v>71.790144150184375</v>
      </c>
      <c r="G20" s="9">
        <v>1683</v>
      </c>
      <c r="H20" s="10">
        <v>28.209855849815625</v>
      </c>
      <c r="I20" s="11">
        <v>248511.533558</v>
      </c>
      <c r="J20" s="10">
        <v>100</v>
      </c>
      <c r="K20" s="11">
        <v>234760.93462799999</v>
      </c>
      <c r="L20" s="10">
        <v>94.466816596747307</v>
      </c>
      <c r="M20" s="11">
        <v>13750.59893</v>
      </c>
      <c r="N20" s="10">
        <v>5.5331834032526919</v>
      </c>
    </row>
    <row r="21" spans="1:14" s="2" customFormat="1" ht="16.7" customHeight="1" x14ac:dyDescent="0.25">
      <c r="A21" s="198" t="s">
        <v>89</v>
      </c>
      <c r="B21" s="241"/>
      <c r="C21" s="9">
        <v>4036</v>
      </c>
      <c r="D21" s="10">
        <f t="shared" si="0"/>
        <v>100</v>
      </c>
      <c r="E21" s="9">
        <v>2851</v>
      </c>
      <c r="F21" s="10">
        <v>70.63924677898909</v>
      </c>
      <c r="G21" s="9">
        <v>1185</v>
      </c>
      <c r="H21" s="10">
        <v>29.360753221010903</v>
      </c>
      <c r="I21" s="11">
        <v>59262.167779000003</v>
      </c>
      <c r="J21" s="10">
        <v>100</v>
      </c>
      <c r="K21" s="11">
        <v>49672.054839999997</v>
      </c>
      <c r="L21" s="10">
        <v>83.817478674146088</v>
      </c>
      <c r="M21" s="11">
        <v>9590.1129390000006</v>
      </c>
      <c r="N21" s="10">
        <v>16.182521325853909</v>
      </c>
    </row>
    <row r="22" spans="1:14" s="2" customFormat="1" ht="16.7" customHeight="1" x14ac:dyDescent="0.25">
      <c r="A22" s="198" t="s">
        <v>91</v>
      </c>
      <c r="B22" s="241"/>
      <c r="C22" s="9">
        <v>5742</v>
      </c>
      <c r="D22" s="10">
        <f t="shared" si="0"/>
        <v>100</v>
      </c>
      <c r="E22" s="9">
        <v>4003</v>
      </c>
      <c r="F22" s="10">
        <v>69.714385231626608</v>
      </c>
      <c r="G22" s="9">
        <v>1739</v>
      </c>
      <c r="H22" s="10">
        <v>30.285614768373385</v>
      </c>
      <c r="I22" s="11">
        <v>84339.368877999994</v>
      </c>
      <c r="J22" s="10">
        <v>100.00000000000001</v>
      </c>
      <c r="K22" s="11">
        <v>68874.185788000003</v>
      </c>
      <c r="L22" s="10">
        <v>81.663150559768894</v>
      </c>
      <c r="M22" s="11">
        <v>15465.18309</v>
      </c>
      <c r="N22" s="10">
        <v>18.336849440231116</v>
      </c>
    </row>
    <row r="23" spans="1:14" s="2" customFormat="1" ht="16.7" customHeight="1" x14ac:dyDescent="0.25">
      <c r="A23" s="198" t="s">
        <v>74</v>
      </c>
      <c r="B23" s="241"/>
      <c r="C23" s="9">
        <v>1090</v>
      </c>
      <c r="D23" s="10">
        <f t="shared" si="0"/>
        <v>100</v>
      </c>
      <c r="E23" s="9">
        <v>729</v>
      </c>
      <c r="F23" s="10">
        <v>66.88073394495413</v>
      </c>
      <c r="G23" s="9">
        <v>361</v>
      </c>
      <c r="H23" s="10">
        <v>33.11926605504587</v>
      </c>
      <c r="I23" s="11">
        <v>11936.907972000001</v>
      </c>
      <c r="J23" s="10">
        <v>99.999999999999986</v>
      </c>
      <c r="K23" s="11">
        <v>9063.3279719999991</v>
      </c>
      <c r="L23" s="10">
        <v>75.926931775460943</v>
      </c>
      <c r="M23" s="11">
        <v>2873.58</v>
      </c>
      <c r="N23" s="10">
        <v>24.073068224539039</v>
      </c>
    </row>
    <row r="24" spans="1:14" s="2" customFormat="1" ht="16.7" customHeight="1" x14ac:dyDescent="0.25">
      <c r="A24" s="198" t="s">
        <v>92</v>
      </c>
      <c r="B24" s="241"/>
      <c r="C24" s="9">
        <v>3278</v>
      </c>
      <c r="D24" s="10">
        <f t="shared" si="0"/>
        <v>100</v>
      </c>
      <c r="E24" s="9">
        <v>2332</v>
      </c>
      <c r="F24" s="10">
        <v>71.140939597315437</v>
      </c>
      <c r="G24" s="9">
        <v>946</v>
      </c>
      <c r="H24" s="10">
        <v>28.859060402684566</v>
      </c>
      <c r="I24" s="11">
        <v>70327.349686999994</v>
      </c>
      <c r="J24" s="10">
        <v>100.00000000000001</v>
      </c>
      <c r="K24" s="11">
        <v>62565.695372000002</v>
      </c>
      <c r="L24" s="10">
        <v>88.963533604573286</v>
      </c>
      <c r="M24" s="11">
        <v>7761.6543149999998</v>
      </c>
      <c r="N24" s="10">
        <v>11.036466395426729</v>
      </c>
    </row>
    <row r="25" spans="1:14" s="2" customFormat="1" ht="16.7" customHeight="1" x14ac:dyDescent="0.25">
      <c r="A25" s="198" t="s">
        <v>93</v>
      </c>
      <c r="B25" s="241"/>
      <c r="C25" s="9">
        <v>590</v>
      </c>
      <c r="D25" s="10">
        <f t="shared" si="0"/>
        <v>100</v>
      </c>
      <c r="E25" s="9">
        <v>397</v>
      </c>
      <c r="F25" s="10">
        <v>67.288135593220346</v>
      </c>
      <c r="G25" s="9">
        <v>193</v>
      </c>
      <c r="H25" s="10">
        <v>32.711864406779661</v>
      </c>
      <c r="I25" s="11">
        <v>5485.4129999999996</v>
      </c>
      <c r="J25" s="10">
        <v>100.00000000000001</v>
      </c>
      <c r="K25" s="11">
        <v>4353.4970000000003</v>
      </c>
      <c r="L25" s="10">
        <v>79.364981269414002</v>
      </c>
      <c r="M25" s="11">
        <v>1131.9159999999999</v>
      </c>
      <c r="N25" s="10">
        <v>20.635018730586012</v>
      </c>
    </row>
    <row r="26" spans="1:14" s="2" customFormat="1" ht="16.7" customHeight="1" x14ac:dyDescent="0.25">
      <c r="A26" s="198" t="s">
        <v>94</v>
      </c>
      <c r="B26" s="241"/>
      <c r="C26" s="9">
        <v>5419</v>
      </c>
      <c r="D26" s="10">
        <f t="shared" si="0"/>
        <v>100</v>
      </c>
      <c r="E26" s="9">
        <v>3777</v>
      </c>
      <c r="F26" s="10">
        <v>69.699206495663404</v>
      </c>
      <c r="G26" s="9">
        <v>1642</v>
      </c>
      <c r="H26" s="10">
        <v>30.300793504336593</v>
      </c>
      <c r="I26" s="11">
        <v>72135.563811</v>
      </c>
      <c r="J26" s="10">
        <v>100</v>
      </c>
      <c r="K26" s="11">
        <v>63252.224573</v>
      </c>
      <c r="L26" s="10">
        <v>87.685215490552011</v>
      </c>
      <c r="M26" s="11">
        <v>8883.3392380000005</v>
      </c>
      <c r="N26" s="10">
        <v>12.314784509447993</v>
      </c>
    </row>
    <row r="27" spans="1:14" s="2" customFormat="1" ht="16.7" customHeight="1" x14ac:dyDescent="0.25">
      <c r="A27" s="198" t="s">
        <v>95</v>
      </c>
      <c r="B27" s="241"/>
      <c r="C27" s="9">
        <v>10220</v>
      </c>
      <c r="D27" s="10">
        <f t="shared" si="0"/>
        <v>99.999999999999986</v>
      </c>
      <c r="E27" s="9">
        <v>7445</v>
      </c>
      <c r="F27" s="10">
        <v>72.847358121330714</v>
      </c>
      <c r="G27" s="9">
        <v>2775</v>
      </c>
      <c r="H27" s="10">
        <v>27.152641878669275</v>
      </c>
      <c r="I27" s="11">
        <v>1005321.797549</v>
      </c>
      <c r="J27" s="10">
        <v>100</v>
      </c>
      <c r="K27" s="11">
        <v>970159.46487000003</v>
      </c>
      <c r="L27" s="10">
        <v>96.502380355750105</v>
      </c>
      <c r="M27" s="11">
        <v>35162.332678999999</v>
      </c>
      <c r="N27" s="10">
        <v>3.4976196442498964</v>
      </c>
    </row>
    <row r="28" spans="1:14" s="2" customFormat="1" ht="16.7" customHeight="1" x14ac:dyDescent="0.25">
      <c r="A28" s="198" t="s">
        <v>96</v>
      </c>
      <c r="B28" s="241"/>
      <c r="C28" s="9">
        <v>4025</v>
      </c>
      <c r="D28" s="10">
        <f t="shared" si="0"/>
        <v>99.999999999999986</v>
      </c>
      <c r="E28" s="9">
        <v>2803</v>
      </c>
      <c r="F28" s="10">
        <v>69.639751552795019</v>
      </c>
      <c r="G28" s="9">
        <v>1222</v>
      </c>
      <c r="H28" s="10">
        <v>30.360248447204967</v>
      </c>
      <c r="I28" s="11">
        <v>42575.754614999998</v>
      </c>
      <c r="J28" s="10">
        <v>100</v>
      </c>
      <c r="K28" s="11">
        <v>34631.897904999998</v>
      </c>
      <c r="L28" s="10">
        <v>81.341829917440208</v>
      </c>
      <c r="M28" s="11">
        <v>7943.85671</v>
      </c>
      <c r="N28" s="10">
        <v>18.658170082559796</v>
      </c>
    </row>
    <row r="29" spans="1:14" s="2" customFormat="1" ht="16.7" customHeight="1" x14ac:dyDescent="0.25">
      <c r="A29" s="199" t="s">
        <v>97</v>
      </c>
      <c r="B29" s="249"/>
      <c r="C29" s="9">
        <v>974</v>
      </c>
      <c r="D29" s="10">
        <f t="shared" si="0"/>
        <v>99.999999999999986</v>
      </c>
      <c r="E29" s="9">
        <v>712</v>
      </c>
      <c r="F29" s="10">
        <v>73.100616016427097</v>
      </c>
      <c r="G29" s="9">
        <v>262</v>
      </c>
      <c r="H29" s="10">
        <v>26.899383983572893</v>
      </c>
      <c r="I29" s="11">
        <v>15555.497067</v>
      </c>
      <c r="J29" s="10">
        <v>99.999999999999986</v>
      </c>
      <c r="K29" s="11">
        <v>13458.708339999999</v>
      </c>
      <c r="L29" s="10">
        <v>86.520593215576469</v>
      </c>
      <c r="M29" s="11">
        <v>2096.7887270000001</v>
      </c>
      <c r="N29" s="10">
        <v>13.479406784423523</v>
      </c>
    </row>
    <row r="30" spans="1:14" s="2" customFormat="1" ht="16.7" customHeight="1" x14ac:dyDescent="0.25">
      <c r="A30" s="201" t="s">
        <v>98</v>
      </c>
      <c r="B30" s="250"/>
      <c r="C30" s="9">
        <v>854</v>
      </c>
      <c r="D30" s="10">
        <f t="shared" si="0"/>
        <v>100</v>
      </c>
      <c r="E30" s="9">
        <v>615</v>
      </c>
      <c r="F30" s="10">
        <v>72.014051522248252</v>
      </c>
      <c r="G30" s="9">
        <v>239</v>
      </c>
      <c r="H30" s="10">
        <v>27.985948477751755</v>
      </c>
      <c r="I30" s="11">
        <v>14538.487067</v>
      </c>
      <c r="J30" s="10">
        <v>100</v>
      </c>
      <c r="K30" s="11">
        <v>12589.608340000001</v>
      </c>
      <c r="L30" s="10">
        <v>86.595037585281915</v>
      </c>
      <c r="M30" s="11">
        <v>1948.878727</v>
      </c>
      <c r="N30" s="10">
        <v>13.404962414718089</v>
      </c>
    </row>
    <row r="31" spans="1:14" s="2" customFormat="1" ht="16.7" customHeight="1" x14ac:dyDescent="0.25">
      <c r="A31" s="202" t="s">
        <v>99</v>
      </c>
      <c r="B31" s="251"/>
      <c r="C31" s="9">
        <v>120</v>
      </c>
      <c r="D31" s="10">
        <f t="shared" si="0"/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DA1C-FDC3-452A-887D-0149E039375E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784624</v>
      </c>
      <c r="E8" s="10">
        <v>100</v>
      </c>
      <c r="F8" s="9">
        <v>533221</v>
      </c>
      <c r="G8" s="10">
        <v>67.958793001488601</v>
      </c>
      <c r="H8" s="9">
        <v>251403</v>
      </c>
      <c r="I8" s="10">
        <v>32.041206998511299</v>
      </c>
      <c r="J8" s="11">
        <v>28964768.173865002</v>
      </c>
      <c r="K8" s="10">
        <v>100</v>
      </c>
      <c r="L8" s="11">
        <v>24842181.317809999</v>
      </c>
      <c r="M8" s="10">
        <v>85.766891585982606</v>
      </c>
      <c r="N8" s="11">
        <v>4122586.8560549999</v>
      </c>
      <c r="O8" s="10">
        <v>14.2331084140173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782811</v>
      </c>
      <c r="E9" s="10">
        <v>100</v>
      </c>
      <c r="F9" s="9">
        <v>531922</v>
      </c>
      <c r="G9" s="10">
        <v>67.950245972527199</v>
      </c>
      <c r="H9" s="9">
        <v>250889</v>
      </c>
      <c r="I9" s="10">
        <v>32.049754027472702</v>
      </c>
      <c r="J9" s="11">
        <v>28936216.020436998</v>
      </c>
      <c r="K9" s="10">
        <v>100</v>
      </c>
      <c r="L9" s="11">
        <v>24821540.254670002</v>
      </c>
      <c r="M9" s="10">
        <v>85.780187143816903</v>
      </c>
      <c r="N9" s="11">
        <v>4114675.7657670001</v>
      </c>
      <c r="O9" s="10">
        <v>14.219812856182999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151051</v>
      </c>
      <c r="E10" s="10">
        <v>100</v>
      </c>
      <c r="F10" s="9">
        <v>103205</v>
      </c>
      <c r="G10" s="10">
        <v>68.324605596785105</v>
      </c>
      <c r="H10" s="9">
        <v>47846</v>
      </c>
      <c r="I10" s="10">
        <v>31.675394403214799</v>
      </c>
      <c r="J10" s="11">
        <v>2765251.72119</v>
      </c>
      <c r="K10" s="10">
        <v>100</v>
      </c>
      <c r="L10" s="11">
        <v>2297523.2144789998</v>
      </c>
      <c r="M10" s="10">
        <v>83.085499843402403</v>
      </c>
      <c r="N10" s="11">
        <v>467728.50671099999</v>
      </c>
      <c r="O10" s="10">
        <v>16.914500156597502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179593</v>
      </c>
      <c r="E11" s="10">
        <v>100</v>
      </c>
      <c r="F11" s="9">
        <v>120896</v>
      </c>
      <c r="G11" s="10">
        <v>67.316654880758094</v>
      </c>
      <c r="H11" s="9">
        <v>58697</v>
      </c>
      <c r="I11" s="10">
        <v>32.6833451192418</v>
      </c>
      <c r="J11" s="11">
        <v>15010656.283113001</v>
      </c>
      <c r="K11" s="10">
        <v>100</v>
      </c>
      <c r="L11" s="11">
        <v>13008460.372152001</v>
      </c>
      <c r="M11" s="10">
        <v>86.661503180154199</v>
      </c>
      <c r="N11" s="11">
        <v>2002195.910961</v>
      </c>
      <c r="O11" s="10">
        <v>13.3384968198457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72130</v>
      </c>
      <c r="E12" s="10">
        <v>100</v>
      </c>
      <c r="F12" s="9">
        <v>49104</v>
      </c>
      <c r="G12" s="10">
        <v>68.077083044502899</v>
      </c>
      <c r="H12" s="9">
        <v>23026</v>
      </c>
      <c r="I12" s="10">
        <v>31.922916955497001</v>
      </c>
      <c r="J12" s="11">
        <v>1731634.5923240001</v>
      </c>
      <c r="K12" s="10">
        <v>100</v>
      </c>
      <c r="L12" s="11">
        <v>1517347.2223650001</v>
      </c>
      <c r="M12" s="10">
        <v>87.625139223431106</v>
      </c>
      <c r="N12" s="11">
        <v>214287.369959</v>
      </c>
      <c r="O12" s="10">
        <v>12.3748607765688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120261</v>
      </c>
      <c r="E13" s="10">
        <v>100</v>
      </c>
      <c r="F13" s="9">
        <v>80812</v>
      </c>
      <c r="G13" s="10">
        <v>67.197179467990395</v>
      </c>
      <c r="H13" s="9">
        <v>39449</v>
      </c>
      <c r="I13" s="10">
        <v>32.802820532009498</v>
      </c>
      <c r="J13" s="11">
        <v>2234159.7351230001</v>
      </c>
      <c r="K13" s="10">
        <v>100</v>
      </c>
      <c r="L13" s="11">
        <v>1789193.4216219999</v>
      </c>
      <c r="M13" s="10">
        <v>80.083504930031197</v>
      </c>
      <c r="N13" s="11">
        <v>444966.313501</v>
      </c>
      <c r="O13" s="10">
        <v>19.9164950699687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45304</v>
      </c>
      <c r="E14" s="10">
        <v>100</v>
      </c>
      <c r="F14" s="9">
        <v>31043</v>
      </c>
      <c r="G14" s="10">
        <v>68.521543351580405</v>
      </c>
      <c r="H14" s="9">
        <v>14261</v>
      </c>
      <c r="I14" s="10">
        <v>31.478456648419499</v>
      </c>
      <c r="J14" s="11">
        <v>1141543.7969750001</v>
      </c>
      <c r="K14" s="10">
        <v>100</v>
      </c>
      <c r="L14" s="11">
        <v>928698.64251200005</v>
      </c>
      <c r="M14" s="10">
        <v>81.354622133025202</v>
      </c>
      <c r="N14" s="11">
        <v>212845.15446300001</v>
      </c>
      <c r="O14" s="10">
        <v>18.645377866974702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87718</v>
      </c>
      <c r="E15" s="10">
        <v>100</v>
      </c>
      <c r="F15" s="9">
        <v>59735</v>
      </c>
      <c r="G15" s="10">
        <v>68.098907863836303</v>
      </c>
      <c r="H15" s="9">
        <v>27983</v>
      </c>
      <c r="I15" s="10">
        <v>31.901092136163602</v>
      </c>
      <c r="J15" s="11">
        <v>2343141.8393990002</v>
      </c>
      <c r="K15" s="10">
        <v>100</v>
      </c>
      <c r="L15" s="11">
        <v>2027207.6034850001</v>
      </c>
      <c r="M15" s="10">
        <v>86.516640580536304</v>
      </c>
      <c r="N15" s="11">
        <v>315934.23591400002</v>
      </c>
      <c r="O15" s="10">
        <v>13.4833594194636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7522</v>
      </c>
      <c r="E16" s="10">
        <v>100</v>
      </c>
      <c r="F16" s="9">
        <v>5286</v>
      </c>
      <c r="G16" s="10">
        <v>70.273863334219598</v>
      </c>
      <c r="H16" s="9">
        <v>2236</v>
      </c>
      <c r="I16" s="10">
        <v>29.726136665780299</v>
      </c>
      <c r="J16" s="11">
        <v>108833.702361</v>
      </c>
      <c r="K16" s="10">
        <v>100</v>
      </c>
      <c r="L16" s="11">
        <v>85991.120274999994</v>
      </c>
      <c r="M16" s="10">
        <v>79.011481195198598</v>
      </c>
      <c r="N16" s="11">
        <v>22842.582085999999</v>
      </c>
      <c r="O16" s="10">
        <v>20.988518804801299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16276</v>
      </c>
      <c r="E17" s="10">
        <v>100</v>
      </c>
      <c r="F17" s="9">
        <v>11347</v>
      </c>
      <c r="G17" s="10">
        <v>69.716146473334902</v>
      </c>
      <c r="H17" s="9">
        <v>4929</v>
      </c>
      <c r="I17" s="10">
        <v>30.283853526664998</v>
      </c>
      <c r="J17" s="11">
        <v>658377.87920099997</v>
      </c>
      <c r="K17" s="10">
        <v>100</v>
      </c>
      <c r="L17" s="11">
        <v>579438.19353799999</v>
      </c>
      <c r="M17" s="10">
        <v>88.009972971935099</v>
      </c>
      <c r="N17" s="11">
        <v>78939.685662999997</v>
      </c>
      <c r="O17" s="10">
        <v>11.9900270280648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8839</v>
      </c>
      <c r="E18" s="10">
        <v>100</v>
      </c>
      <c r="F18" s="9">
        <v>6176</v>
      </c>
      <c r="G18" s="10">
        <v>69.872157483878198</v>
      </c>
      <c r="H18" s="9">
        <v>2663</v>
      </c>
      <c r="I18" s="10">
        <v>30.127842516121699</v>
      </c>
      <c r="J18" s="11">
        <v>286816.756413</v>
      </c>
      <c r="K18" s="10">
        <v>100</v>
      </c>
      <c r="L18" s="11">
        <v>246242.92050599999</v>
      </c>
      <c r="M18" s="10">
        <v>85.853742851559204</v>
      </c>
      <c r="N18" s="11">
        <v>40573.835907000001</v>
      </c>
      <c r="O18" s="10">
        <v>14.1462571484407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30564</v>
      </c>
      <c r="E19" s="10">
        <v>100</v>
      </c>
      <c r="F19" s="9">
        <v>20868</v>
      </c>
      <c r="G19" s="10">
        <v>68.276403612092594</v>
      </c>
      <c r="H19" s="9">
        <v>9696</v>
      </c>
      <c r="I19" s="10">
        <v>31.7235963879073</v>
      </c>
      <c r="J19" s="11">
        <v>671407.54616699996</v>
      </c>
      <c r="K19" s="10">
        <v>100</v>
      </c>
      <c r="L19" s="11">
        <v>566884.60080200003</v>
      </c>
      <c r="M19" s="10">
        <v>84.432265326520096</v>
      </c>
      <c r="N19" s="11">
        <v>104522.94536500001</v>
      </c>
      <c r="O19" s="10">
        <v>15.5677346734798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6390</v>
      </c>
      <c r="E20" s="10">
        <v>100</v>
      </c>
      <c r="F20" s="9">
        <v>4288</v>
      </c>
      <c r="G20" s="10">
        <v>67.104851330203402</v>
      </c>
      <c r="H20" s="9">
        <v>2102</v>
      </c>
      <c r="I20" s="10">
        <v>32.895148669796498</v>
      </c>
      <c r="J20" s="11">
        <v>128318.107299</v>
      </c>
      <c r="K20" s="10">
        <v>100</v>
      </c>
      <c r="L20" s="11">
        <v>109774.566638</v>
      </c>
      <c r="M20" s="10">
        <v>85.5487732391572</v>
      </c>
      <c r="N20" s="11">
        <v>18543.540660999999</v>
      </c>
      <c r="O20" s="10">
        <v>14.451226760842699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8752</v>
      </c>
      <c r="E21" s="10">
        <v>100</v>
      </c>
      <c r="F21" s="9">
        <v>6134</v>
      </c>
      <c r="G21" s="10">
        <v>70.086837294332696</v>
      </c>
      <c r="H21" s="9">
        <v>2618</v>
      </c>
      <c r="I21" s="10">
        <v>29.913162705667201</v>
      </c>
      <c r="J21" s="11">
        <v>302016.62208300002</v>
      </c>
      <c r="K21" s="10">
        <v>100</v>
      </c>
      <c r="L21" s="11">
        <v>279762.25763200002</v>
      </c>
      <c r="M21" s="10">
        <v>92.631410715902803</v>
      </c>
      <c r="N21" s="11">
        <v>22254.364451000001</v>
      </c>
      <c r="O21" s="10">
        <v>7.3685892840970997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5700</v>
      </c>
      <c r="E22" s="10">
        <v>100</v>
      </c>
      <c r="F22" s="9">
        <v>3961</v>
      </c>
      <c r="G22" s="10">
        <v>69.491228070175396</v>
      </c>
      <c r="H22" s="9">
        <v>1739</v>
      </c>
      <c r="I22" s="10">
        <v>30.508771929824501</v>
      </c>
      <c r="J22" s="11">
        <v>86599.301200999995</v>
      </c>
      <c r="K22" s="10">
        <v>100</v>
      </c>
      <c r="L22" s="11">
        <v>72208.208348</v>
      </c>
      <c r="M22" s="10">
        <v>83.381975774148799</v>
      </c>
      <c r="N22" s="11">
        <v>14391.092853</v>
      </c>
      <c r="O22" s="10">
        <v>16.618024225851102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9088</v>
      </c>
      <c r="E23" s="10">
        <v>100</v>
      </c>
      <c r="F23" s="9">
        <v>6148</v>
      </c>
      <c r="G23" s="10">
        <v>67.649647887323894</v>
      </c>
      <c r="H23" s="9">
        <v>2940</v>
      </c>
      <c r="I23" s="10">
        <v>32.350352112675999</v>
      </c>
      <c r="J23" s="11">
        <v>127208.327087</v>
      </c>
      <c r="K23" s="10">
        <v>100</v>
      </c>
      <c r="L23" s="11">
        <v>100686.08726099999</v>
      </c>
      <c r="M23" s="10">
        <v>79.150547426143703</v>
      </c>
      <c r="N23" s="11">
        <v>26522.239826000001</v>
      </c>
      <c r="O23" s="10">
        <v>20.849452573856201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1859</v>
      </c>
      <c r="E24" s="10">
        <v>100</v>
      </c>
      <c r="F24" s="9">
        <v>1215</v>
      </c>
      <c r="G24" s="10">
        <v>65.357719203873003</v>
      </c>
      <c r="H24" s="9">
        <v>644</v>
      </c>
      <c r="I24" s="10">
        <v>34.642280796126897</v>
      </c>
      <c r="J24" s="11">
        <v>19988.924589999999</v>
      </c>
      <c r="K24" s="10">
        <v>100</v>
      </c>
      <c r="L24" s="11">
        <v>15323.688921999999</v>
      </c>
      <c r="M24" s="10">
        <v>76.660897153346994</v>
      </c>
      <c r="N24" s="11">
        <v>4665.2356680000003</v>
      </c>
      <c r="O24" s="10">
        <v>23.339102846652899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4161</v>
      </c>
      <c r="E25" s="10">
        <v>100</v>
      </c>
      <c r="F25" s="9">
        <v>2805</v>
      </c>
      <c r="G25" s="10">
        <v>67.411679884643107</v>
      </c>
      <c r="H25" s="9">
        <v>1356</v>
      </c>
      <c r="I25" s="10">
        <v>32.588320115356801</v>
      </c>
      <c r="J25" s="11">
        <v>83667.801410999993</v>
      </c>
      <c r="K25" s="10">
        <v>100</v>
      </c>
      <c r="L25" s="11">
        <v>72090.566342999999</v>
      </c>
      <c r="M25" s="10">
        <v>86.162854918190803</v>
      </c>
      <c r="N25" s="11">
        <v>11577.235068</v>
      </c>
      <c r="O25" s="10">
        <v>13.8371450818091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1174</v>
      </c>
      <c r="E26" s="10">
        <v>100</v>
      </c>
      <c r="F26" s="9">
        <v>780</v>
      </c>
      <c r="G26" s="10">
        <v>66.439522998296397</v>
      </c>
      <c r="H26" s="9">
        <v>394</v>
      </c>
      <c r="I26" s="10">
        <v>33.560477001703497</v>
      </c>
      <c r="J26" s="11">
        <v>15581.483221</v>
      </c>
      <c r="K26" s="10">
        <v>100</v>
      </c>
      <c r="L26" s="11">
        <v>12853.199563</v>
      </c>
      <c r="M26" s="10">
        <v>82.490218554271195</v>
      </c>
      <c r="N26" s="11">
        <v>2728.2836579999998</v>
      </c>
      <c r="O26" s="10">
        <v>17.509781445728699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6569</v>
      </c>
      <c r="E27" s="10">
        <v>100</v>
      </c>
      <c r="F27" s="9">
        <v>4414</v>
      </c>
      <c r="G27" s="10">
        <v>67.194397929669606</v>
      </c>
      <c r="H27" s="9">
        <v>2155</v>
      </c>
      <c r="I27" s="10">
        <v>32.805602070330302</v>
      </c>
      <c r="J27" s="11">
        <v>86280.757429999998</v>
      </c>
      <c r="K27" s="10">
        <v>100</v>
      </c>
      <c r="L27" s="11">
        <v>73107.482938000001</v>
      </c>
      <c r="M27" s="10">
        <v>84.732082929745303</v>
      </c>
      <c r="N27" s="11">
        <v>13173.274492</v>
      </c>
      <c r="O27" s="10">
        <v>15.267917070254599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14148</v>
      </c>
      <c r="E28" s="10">
        <v>100</v>
      </c>
      <c r="F28" s="9">
        <v>9916</v>
      </c>
      <c r="G28" s="10">
        <v>70.087644896805202</v>
      </c>
      <c r="H28" s="9">
        <v>4232</v>
      </c>
      <c r="I28" s="10">
        <v>29.912355103194699</v>
      </c>
      <c r="J28" s="11">
        <v>1050136.3713730001</v>
      </c>
      <c r="K28" s="10">
        <v>100</v>
      </c>
      <c r="L28" s="11">
        <v>978974.70712100004</v>
      </c>
      <c r="M28" s="10">
        <v>93.223578747304998</v>
      </c>
      <c r="N28" s="11">
        <v>71161.664252000002</v>
      </c>
      <c r="O28" s="10">
        <v>6.7764212526949903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5712</v>
      </c>
      <c r="E29" s="10">
        <v>100</v>
      </c>
      <c r="F29" s="9">
        <v>3789</v>
      </c>
      <c r="G29" s="10">
        <v>66.3340336134453</v>
      </c>
      <c r="H29" s="9">
        <v>1923</v>
      </c>
      <c r="I29" s="10">
        <v>33.665966386554601</v>
      </c>
      <c r="J29" s="11">
        <v>84594.472475999995</v>
      </c>
      <c r="K29" s="10">
        <v>100</v>
      </c>
      <c r="L29" s="11">
        <v>59772.178167999999</v>
      </c>
      <c r="M29" s="10">
        <v>70.657309418127397</v>
      </c>
      <c r="N29" s="11">
        <v>24822.294308</v>
      </c>
      <c r="O29" s="10">
        <v>29.3426905818725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1813</v>
      </c>
      <c r="E30" s="10">
        <v>100</v>
      </c>
      <c r="F30" s="9">
        <v>1299</v>
      </c>
      <c r="G30" s="10">
        <v>71.6492002206287</v>
      </c>
      <c r="H30" s="9">
        <v>514</v>
      </c>
      <c r="I30" s="10">
        <v>28.350799779371201</v>
      </c>
      <c r="J30" s="11">
        <v>28552.153428000001</v>
      </c>
      <c r="K30" s="10">
        <v>100</v>
      </c>
      <c r="L30" s="11">
        <v>20641.063139999998</v>
      </c>
      <c r="M30" s="10">
        <v>72.2924916751046</v>
      </c>
      <c r="N30" s="11">
        <v>7911.0902880000003</v>
      </c>
      <c r="O30" s="10">
        <v>27.707508324895301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1553</v>
      </c>
      <c r="E31" s="10">
        <v>100</v>
      </c>
      <c r="F31" s="9">
        <v>1104</v>
      </c>
      <c r="G31" s="10">
        <v>71.088216355441006</v>
      </c>
      <c r="H31" s="9">
        <v>449</v>
      </c>
      <c r="I31" s="10">
        <v>28.911783644558898</v>
      </c>
      <c r="J31" s="11">
        <v>25983.734228000001</v>
      </c>
      <c r="K31" s="10">
        <v>100</v>
      </c>
      <c r="L31" s="11">
        <v>18643.210940000001</v>
      </c>
      <c r="M31" s="10">
        <v>71.749544451197906</v>
      </c>
      <c r="N31" s="11">
        <v>7340.5232880000003</v>
      </c>
      <c r="O31" s="10">
        <v>28.250455548802002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260</v>
      </c>
      <c r="E32" s="10">
        <v>100</v>
      </c>
      <c r="F32" s="9">
        <v>195</v>
      </c>
      <c r="G32" s="10">
        <v>75</v>
      </c>
      <c r="H32" s="9">
        <v>65</v>
      </c>
      <c r="I32" s="10">
        <v>25</v>
      </c>
      <c r="J32" s="11">
        <v>2568.4191999999998</v>
      </c>
      <c r="K32" s="10">
        <v>100</v>
      </c>
      <c r="L32" s="11">
        <v>1997.8522</v>
      </c>
      <c r="M32" s="10">
        <v>77.785285205779402</v>
      </c>
      <c r="N32" s="11">
        <v>570.56700000000001</v>
      </c>
      <c r="O32" s="10">
        <v>22.214714794220502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工作表9"/>
  <dimension ref="A1:O42"/>
  <sheetViews>
    <sheetView view="pageBreakPreview" zoomScaleNormal="100" zoomScaleSheetLayoutView="100"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468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2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8" t="s">
        <v>11</v>
      </c>
      <c r="B7" s="248"/>
      <c r="C7" s="9">
        <v>609835</v>
      </c>
      <c r="D7" s="10">
        <v>100</v>
      </c>
      <c r="E7" s="9">
        <v>431520</v>
      </c>
      <c r="F7" s="10">
        <v>70.760123640000984</v>
      </c>
      <c r="G7" s="9">
        <v>178315</v>
      </c>
      <c r="H7" s="10">
        <v>29.239876359999016</v>
      </c>
      <c r="I7" s="11">
        <v>20458915.597732</v>
      </c>
      <c r="J7" s="10">
        <v>100</v>
      </c>
      <c r="K7" s="11">
        <v>18415953.589074001</v>
      </c>
      <c r="L7" s="10">
        <v>90.014319190580778</v>
      </c>
      <c r="M7" s="11">
        <v>2042962.008658</v>
      </c>
      <c r="N7" s="10">
        <v>9.9856808094192218</v>
      </c>
    </row>
    <row r="8" spans="1:14" s="2" customFormat="1" ht="16.7" customHeight="1" x14ac:dyDescent="0.25">
      <c r="A8" s="199" t="s">
        <v>469</v>
      </c>
      <c r="B8" s="249"/>
      <c r="C8" s="9">
        <v>608878</v>
      </c>
      <c r="D8" s="10">
        <v>100</v>
      </c>
      <c r="E8" s="9">
        <v>430823</v>
      </c>
      <c r="F8" s="10">
        <v>70.756867549821152</v>
      </c>
      <c r="G8" s="9">
        <v>178055</v>
      </c>
      <c r="H8" s="10">
        <v>29.243132450178855</v>
      </c>
      <c r="I8" s="11">
        <v>20443451.410665002</v>
      </c>
      <c r="J8" s="10">
        <v>100</v>
      </c>
      <c r="K8" s="11">
        <v>18402554.590734001</v>
      </c>
      <c r="L8" s="10">
        <v>90.016867607461336</v>
      </c>
      <c r="M8" s="11">
        <v>2040896.819931</v>
      </c>
      <c r="N8" s="10">
        <v>9.9831323925386624</v>
      </c>
    </row>
    <row r="9" spans="1:14" s="2" customFormat="1" ht="16.7" customHeight="1" x14ac:dyDescent="0.25">
      <c r="A9" s="198" t="s">
        <v>470</v>
      </c>
      <c r="B9" s="241"/>
      <c r="C9" s="9">
        <v>120186</v>
      </c>
      <c r="D9" s="10">
        <v>100</v>
      </c>
      <c r="E9" s="9">
        <v>85382</v>
      </c>
      <c r="F9" s="10">
        <v>71.041552260662641</v>
      </c>
      <c r="G9" s="9">
        <v>34804</v>
      </c>
      <c r="H9" s="10">
        <v>28.958447739337362</v>
      </c>
      <c r="I9" s="11">
        <v>1850141.7392480001</v>
      </c>
      <c r="J9" s="10">
        <v>100</v>
      </c>
      <c r="K9" s="11">
        <v>1539962.4390980001</v>
      </c>
      <c r="L9" s="10">
        <v>83.23483581987216</v>
      </c>
      <c r="M9" s="11">
        <v>310179.30015000002</v>
      </c>
      <c r="N9" s="10">
        <v>16.765164180127844</v>
      </c>
    </row>
    <row r="10" spans="1:14" s="2" customFormat="1" ht="16.7" customHeight="1" x14ac:dyDescent="0.25">
      <c r="A10" s="198" t="s">
        <v>471</v>
      </c>
      <c r="B10" s="241"/>
      <c r="C10" s="9">
        <v>162604</v>
      </c>
      <c r="D10" s="10">
        <v>100</v>
      </c>
      <c r="E10" s="9">
        <v>115485</v>
      </c>
      <c r="F10" s="10">
        <v>71.022238075324097</v>
      </c>
      <c r="G10" s="9">
        <v>47119</v>
      </c>
      <c r="H10" s="10">
        <v>28.9777619246759</v>
      </c>
      <c r="I10" s="11">
        <v>10200900.423404999</v>
      </c>
      <c r="J10" s="10">
        <v>100.00000000000001</v>
      </c>
      <c r="K10" s="11">
        <v>9272008.5522489995</v>
      </c>
      <c r="L10" s="10">
        <v>90.894020796196145</v>
      </c>
      <c r="M10" s="11">
        <v>928891.87115599995</v>
      </c>
      <c r="N10" s="10">
        <v>9.1059792038038676</v>
      </c>
    </row>
    <row r="11" spans="1:14" s="2" customFormat="1" ht="16.7" customHeight="1" x14ac:dyDescent="0.25">
      <c r="A11" s="198" t="s">
        <v>75</v>
      </c>
      <c r="B11" s="241"/>
      <c r="C11" s="9">
        <v>79478</v>
      </c>
      <c r="D11" s="10">
        <v>100.00000000000001</v>
      </c>
      <c r="E11" s="9">
        <v>55120</v>
      </c>
      <c r="F11" s="10">
        <v>69.352525227106881</v>
      </c>
      <c r="G11" s="9">
        <v>24358</v>
      </c>
      <c r="H11" s="10">
        <v>30.64747477289313</v>
      </c>
      <c r="I11" s="11">
        <v>1469623.0244539999</v>
      </c>
      <c r="J11" s="10">
        <v>100</v>
      </c>
      <c r="K11" s="11">
        <v>1298650.2520280001</v>
      </c>
      <c r="L11" s="10">
        <v>88.366215717835502</v>
      </c>
      <c r="M11" s="11">
        <v>170972.77242600001</v>
      </c>
      <c r="N11" s="10">
        <v>11.633784282164502</v>
      </c>
    </row>
    <row r="12" spans="1:14" s="2" customFormat="1" ht="16.7" customHeight="1" x14ac:dyDescent="0.25">
      <c r="A12" s="198" t="s">
        <v>76</v>
      </c>
      <c r="B12" s="241"/>
      <c r="C12" s="9">
        <v>31000</v>
      </c>
      <c r="D12" s="10">
        <v>100</v>
      </c>
      <c r="E12" s="9">
        <v>22193</v>
      </c>
      <c r="F12" s="10">
        <v>71.590322580645164</v>
      </c>
      <c r="G12" s="9">
        <v>8807</v>
      </c>
      <c r="H12" s="10">
        <v>28.409677419354839</v>
      </c>
      <c r="I12" s="11">
        <v>808732.03709200001</v>
      </c>
      <c r="J12" s="10">
        <v>100</v>
      </c>
      <c r="K12" s="11">
        <v>722703.84313199995</v>
      </c>
      <c r="L12" s="10">
        <v>89.362583647689277</v>
      </c>
      <c r="M12" s="11">
        <v>86028.193960000004</v>
      </c>
      <c r="N12" s="10">
        <v>10.637416352310719</v>
      </c>
    </row>
    <row r="13" spans="1:14" s="2" customFormat="1" ht="16.7" customHeight="1" x14ac:dyDescent="0.25">
      <c r="A13" s="200" t="s">
        <v>472</v>
      </c>
      <c r="B13" s="249"/>
      <c r="C13" s="9">
        <v>77036</v>
      </c>
      <c r="D13" s="10">
        <v>99.999999999999986</v>
      </c>
      <c r="E13" s="9">
        <v>55150</v>
      </c>
      <c r="F13" s="10">
        <v>71.589906017965617</v>
      </c>
      <c r="G13" s="9">
        <v>21886</v>
      </c>
      <c r="H13" s="10">
        <v>28.410093982034372</v>
      </c>
      <c r="I13" s="11">
        <v>1636997.7997119999</v>
      </c>
      <c r="J13" s="10">
        <v>100</v>
      </c>
      <c r="K13" s="11">
        <v>1442394.7458329999</v>
      </c>
      <c r="L13" s="10">
        <v>88.112198201290383</v>
      </c>
      <c r="M13" s="11">
        <v>194603.05387900001</v>
      </c>
      <c r="N13" s="10">
        <v>11.887801798709619</v>
      </c>
    </row>
    <row r="14" spans="1:14" s="2" customFormat="1" ht="16.7" customHeight="1" x14ac:dyDescent="0.25">
      <c r="A14" s="198" t="s">
        <v>473</v>
      </c>
      <c r="B14" s="241"/>
      <c r="C14" s="9">
        <v>5034</v>
      </c>
      <c r="D14" s="10">
        <v>100</v>
      </c>
      <c r="E14" s="9">
        <v>3662</v>
      </c>
      <c r="F14" s="10">
        <v>72.745331744139847</v>
      </c>
      <c r="G14" s="9">
        <v>1372</v>
      </c>
      <c r="H14" s="10">
        <v>27.25466825586015</v>
      </c>
      <c r="I14" s="11">
        <v>71994.913163999998</v>
      </c>
      <c r="J14" s="10">
        <v>100</v>
      </c>
      <c r="K14" s="11">
        <v>59668.835388</v>
      </c>
      <c r="L14" s="10">
        <v>82.879237942933628</v>
      </c>
      <c r="M14" s="11">
        <v>12326.077776</v>
      </c>
      <c r="N14" s="10">
        <v>17.120762057066379</v>
      </c>
    </row>
    <row r="15" spans="1:14" s="2" customFormat="1" ht="16.7" customHeight="1" x14ac:dyDescent="0.25">
      <c r="A15" s="198" t="s">
        <v>474</v>
      </c>
      <c r="B15" s="241"/>
      <c r="C15" s="9">
        <v>49155</v>
      </c>
      <c r="D15" s="10">
        <v>99.999999999999986</v>
      </c>
      <c r="E15" s="9">
        <v>34343</v>
      </c>
      <c r="F15" s="10">
        <v>69.866748041908238</v>
      </c>
      <c r="G15" s="9">
        <v>14812</v>
      </c>
      <c r="H15" s="10">
        <v>30.133251958091751</v>
      </c>
      <c r="I15" s="11">
        <v>1583705.311947</v>
      </c>
      <c r="J15" s="10">
        <v>100</v>
      </c>
      <c r="K15" s="11">
        <v>1456617.829684</v>
      </c>
      <c r="L15" s="10">
        <v>91.97530744487058</v>
      </c>
      <c r="M15" s="11">
        <v>127087.482263</v>
      </c>
      <c r="N15" s="10">
        <v>8.0246925551294161</v>
      </c>
    </row>
    <row r="16" spans="1:14" s="2" customFormat="1" ht="16.7" customHeight="1" x14ac:dyDescent="0.25">
      <c r="A16" s="198" t="s">
        <v>475</v>
      </c>
      <c r="B16" s="241"/>
      <c r="C16" s="9">
        <v>9749</v>
      </c>
      <c r="D16" s="10">
        <v>100</v>
      </c>
      <c r="E16" s="9">
        <v>7004</v>
      </c>
      <c r="F16" s="10">
        <v>71.843265975997539</v>
      </c>
      <c r="G16" s="9">
        <v>2745</v>
      </c>
      <c r="H16" s="10">
        <v>28.156734024002461</v>
      </c>
      <c r="I16" s="11">
        <v>483351.84972200001</v>
      </c>
      <c r="J16" s="10">
        <v>99.999999999999986</v>
      </c>
      <c r="K16" s="11">
        <v>451422.08877799998</v>
      </c>
      <c r="L16" s="10">
        <v>93.394095633984961</v>
      </c>
      <c r="M16" s="11">
        <v>31929.760944000001</v>
      </c>
      <c r="N16" s="10">
        <v>6.6059043660150296</v>
      </c>
    </row>
    <row r="17" spans="1:14" s="2" customFormat="1" ht="16.7" customHeight="1" x14ac:dyDescent="0.25">
      <c r="A17" s="198" t="s">
        <v>476</v>
      </c>
      <c r="B17" s="241"/>
      <c r="C17" s="9">
        <v>6405</v>
      </c>
      <c r="D17" s="10">
        <v>99.999999999999986</v>
      </c>
      <c r="E17" s="9">
        <v>4619</v>
      </c>
      <c r="F17" s="10">
        <v>72.11553473848555</v>
      </c>
      <c r="G17" s="9">
        <v>1786</v>
      </c>
      <c r="H17" s="10">
        <v>27.884465261514439</v>
      </c>
      <c r="I17" s="11">
        <v>279045.98130500002</v>
      </c>
      <c r="J17" s="10">
        <v>100</v>
      </c>
      <c r="K17" s="11">
        <v>263052.17479600001</v>
      </c>
      <c r="L17" s="10">
        <v>94.268397475497551</v>
      </c>
      <c r="M17" s="11">
        <v>15993.806509</v>
      </c>
      <c r="N17" s="10">
        <v>5.7316025245024447</v>
      </c>
    </row>
    <row r="18" spans="1:14" s="2" customFormat="1" ht="16.7" customHeight="1" x14ac:dyDescent="0.25">
      <c r="A18" s="198" t="s">
        <v>477</v>
      </c>
      <c r="B18" s="241"/>
      <c r="C18" s="9">
        <v>23418</v>
      </c>
      <c r="D18" s="10">
        <v>100</v>
      </c>
      <c r="E18" s="9">
        <v>16176</v>
      </c>
      <c r="F18" s="10">
        <v>69.075070458621568</v>
      </c>
      <c r="G18" s="9">
        <v>7242</v>
      </c>
      <c r="H18" s="10">
        <v>30.924929541378425</v>
      </c>
      <c r="I18" s="11">
        <v>390378.66148399998</v>
      </c>
      <c r="J18" s="10">
        <v>100.00000000000001</v>
      </c>
      <c r="K18" s="11">
        <v>339924.31574500003</v>
      </c>
      <c r="L18" s="10">
        <v>87.075536980632876</v>
      </c>
      <c r="M18" s="11">
        <v>50454.345738999997</v>
      </c>
      <c r="N18" s="10">
        <v>12.924463019367135</v>
      </c>
    </row>
    <row r="19" spans="1:14" s="2" customFormat="1" ht="16.7" customHeight="1" x14ac:dyDescent="0.25">
      <c r="A19" s="198" t="s">
        <v>478</v>
      </c>
      <c r="B19" s="241"/>
      <c r="C19" s="9">
        <v>4628</v>
      </c>
      <c r="D19" s="10">
        <v>100</v>
      </c>
      <c r="E19" s="9">
        <v>3198</v>
      </c>
      <c r="F19" s="10">
        <v>69.101123595505626</v>
      </c>
      <c r="G19" s="9">
        <v>1430</v>
      </c>
      <c r="H19" s="10">
        <v>30.898876404494381</v>
      </c>
      <c r="I19" s="11">
        <v>74851.920180999994</v>
      </c>
      <c r="J19" s="10">
        <v>100</v>
      </c>
      <c r="K19" s="11">
        <v>64196.529912999998</v>
      </c>
      <c r="L19" s="10">
        <v>85.764706847554322</v>
      </c>
      <c r="M19" s="11">
        <v>10655.390267999999</v>
      </c>
      <c r="N19" s="10">
        <v>14.235293152445683</v>
      </c>
    </row>
    <row r="20" spans="1:14" s="2" customFormat="1" ht="16.7" customHeight="1" x14ac:dyDescent="0.25">
      <c r="A20" s="198" t="s">
        <v>479</v>
      </c>
      <c r="B20" s="241"/>
      <c r="C20" s="9">
        <v>5945</v>
      </c>
      <c r="D20" s="10">
        <v>100</v>
      </c>
      <c r="E20" s="9">
        <v>4269</v>
      </c>
      <c r="F20" s="10">
        <v>71.808242220353236</v>
      </c>
      <c r="G20" s="9">
        <v>1676</v>
      </c>
      <c r="H20" s="10">
        <v>28.191757779646764</v>
      </c>
      <c r="I20" s="11">
        <v>247494.17805799999</v>
      </c>
      <c r="J20" s="10">
        <v>100.00000000000001</v>
      </c>
      <c r="K20" s="11">
        <v>233780.07912800001</v>
      </c>
      <c r="L20" s="10">
        <v>94.458819582096964</v>
      </c>
      <c r="M20" s="11">
        <v>13714.09893</v>
      </c>
      <c r="N20" s="10">
        <v>5.5411804179030488</v>
      </c>
    </row>
    <row r="21" spans="1:14" s="2" customFormat="1" ht="16.7" customHeight="1" x14ac:dyDescent="0.25">
      <c r="A21" s="198" t="s">
        <v>480</v>
      </c>
      <c r="B21" s="241"/>
      <c r="C21" s="9">
        <v>4016</v>
      </c>
      <c r="D21" s="10">
        <v>100</v>
      </c>
      <c r="E21" s="9">
        <v>2839</v>
      </c>
      <c r="F21" s="10">
        <v>70.692231075697208</v>
      </c>
      <c r="G21" s="9">
        <v>1177</v>
      </c>
      <c r="H21" s="10">
        <v>29.307768924302792</v>
      </c>
      <c r="I21" s="11">
        <v>58912.377779000002</v>
      </c>
      <c r="J21" s="10">
        <v>100</v>
      </c>
      <c r="K21" s="11">
        <v>49350.554839999997</v>
      </c>
      <c r="L21" s="10">
        <v>83.769416038731976</v>
      </c>
      <c r="M21" s="11">
        <v>9561.8229389999997</v>
      </c>
      <c r="N21" s="10">
        <v>16.230583961268021</v>
      </c>
    </row>
    <row r="22" spans="1:14" s="2" customFormat="1" ht="16.7" customHeight="1" x14ac:dyDescent="0.25">
      <c r="A22" s="198" t="s">
        <v>481</v>
      </c>
      <c r="B22" s="241"/>
      <c r="C22" s="9">
        <v>5715</v>
      </c>
      <c r="D22" s="10">
        <v>100</v>
      </c>
      <c r="E22" s="9">
        <v>3983</v>
      </c>
      <c r="F22" s="10">
        <v>69.69378827646544</v>
      </c>
      <c r="G22" s="9">
        <v>1732</v>
      </c>
      <c r="H22" s="10">
        <v>30.30621172353456</v>
      </c>
      <c r="I22" s="11">
        <v>83693.646999999997</v>
      </c>
      <c r="J22" s="10">
        <v>100</v>
      </c>
      <c r="K22" s="11">
        <v>68623.813909999997</v>
      </c>
      <c r="L22" s="10">
        <v>81.994053754163673</v>
      </c>
      <c r="M22" s="11">
        <v>15069.83309</v>
      </c>
      <c r="N22" s="10">
        <v>18.00594624583632</v>
      </c>
    </row>
    <row r="23" spans="1:14" s="2" customFormat="1" ht="16.7" customHeight="1" x14ac:dyDescent="0.25">
      <c r="A23" s="198" t="s">
        <v>74</v>
      </c>
      <c r="B23" s="241"/>
      <c r="C23" s="9">
        <v>1085</v>
      </c>
      <c r="D23" s="10">
        <v>100</v>
      </c>
      <c r="E23" s="9">
        <v>725</v>
      </c>
      <c r="F23" s="10">
        <v>66.820276497695858</v>
      </c>
      <c r="G23" s="9">
        <v>360</v>
      </c>
      <c r="H23" s="10">
        <v>33.179723502304149</v>
      </c>
      <c r="I23" s="11">
        <v>11910.707972</v>
      </c>
      <c r="J23" s="10">
        <v>100</v>
      </c>
      <c r="K23" s="11">
        <v>9089.1279720000002</v>
      </c>
      <c r="L23" s="10">
        <v>76.310560156180102</v>
      </c>
      <c r="M23" s="11">
        <v>2821.58</v>
      </c>
      <c r="N23" s="10">
        <v>23.689439843819891</v>
      </c>
    </row>
    <row r="24" spans="1:14" s="2" customFormat="1" ht="16.7" customHeight="1" x14ac:dyDescent="0.25">
      <c r="A24" s="198" t="s">
        <v>482</v>
      </c>
      <c r="B24" s="241"/>
      <c r="C24" s="9">
        <v>3269</v>
      </c>
      <c r="D24" s="10">
        <v>100</v>
      </c>
      <c r="E24" s="9">
        <v>2324</v>
      </c>
      <c r="F24" s="10">
        <v>71.092077087794436</v>
      </c>
      <c r="G24" s="9">
        <v>945</v>
      </c>
      <c r="H24" s="10">
        <v>28.907922912205571</v>
      </c>
      <c r="I24" s="11">
        <v>70298.469687000004</v>
      </c>
      <c r="J24" s="10">
        <v>99.999999999999986</v>
      </c>
      <c r="K24" s="11">
        <v>62547.715371999999</v>
      </c>
      <c r="L24" s="10">
        <v>88.97450492235491</v>
      </c>
      <c r="M24" s="11">
        <v>7750.7543150000001</v>
      </c>
      <c r="N24" s="10">
        <v>11.025495077645074</v>
      </c>
    </row>
    <row r="25" spans="1:14" s="2" customFormat="1" ht="16.7" customHeight="1" x14ac:dyDescent="0.25">
      <c r="A25" s="198" t="s">
        <v>483</v>
      </c>
      <c r="B25" s="241"/>
      <c r="C25" s="9">
        <v>588</v>
      </c>
      <c r="D25" s="10">
        <v>100</v>
      </c>
      <c r="E25" s="9">
        <v>396</v>
      </c>
      <c r="F25" s="10">
        <v>67.346938775510196</v>
      </c>
      <c r="G25" s="9">
        <v>192</v>
      </c>
      <c r="H25" s="10">
        <v>32.653061224489797</v>
      </c>
      <c r="I25" s="11">
        <v>5360.6130000000003</v>
      </c>
      <c r="J25" s="10">
        <v>99.999999999999986</v>
      </c>
      <c r="K25" s="11">
        <v>4245.1970000000001</v>
      </c>
      <c r="L25" s="10">
        <v>79.19237967747344</v>
      </c>
      <c r="M25" s="11">
        <v>1115.4159999999999</v>
      </c>
      <c r="N25" s="10">
        <v>20.807620322526546</v>
      </c>
    </row>
    <row r="26" spans="1:14" s="2" customFormat="1" ht="16.7" customHeight="1" x14ac:dyDescent="0.25">
      <c r="A26" s="198" t="s">
        <v>484</v>
      </c>
      <c r="B26" s="241"/>
      <c r="C26" s="9">
        <v>5393</v>
      </c>
      <c r="D26" s="10">
        <v>100</v>
      </c>
      <c r="E26" s="9">
        <v>3758</v>
      </c>
      <c r="F26" s="10">
        <v>69.682922306693868</v>
      </c>
      <c r="G26" s="9">
        <v>1635</v>
      </c>
      <c r="H26" s="10">
        <v>30.317077693306139</v>
      </c>
      <c r="I26" s="11">
        <v>72111.681771000003</v>
      </c>
      <c r="J26" s="10">
        <v>99.999999999999986</v>
      </c>
      <c r="K26" s="11">
        <v>63254.521572999998</v>
      </c>
      <c r="L26" s="10">
        <v>87.717440530471791</v>
      </c>
      <c r="M26" s="11">
        <v>8857.1601979999996</v>
      </c>
      <c r="N26" s="10">
        <v>12.282559469528197</v>
      </c>
    </row>
    <row r="27" spans="1:14" s="2" customFormat="1" ht="16.7" customHeight="1" x14ac:dyDescent="0.25">
      <c r="A27" s="198" t="s">
        <v>485</v>
      </c>
      <c r="B27" s="241"/>
      <c r="C27" s="9">
        <v>10163</v>
      </c>
      <c r="D27" s="10">
        <v>100.00000000000001</v>
      </c>
      <c r="E27" s="9">
        <v>7404</v>
      </c>
      <c r="F27" s="10">
        <v>72.852504181836082</v>
      </c>
      <c r="G27" s="9">
        <v>2759</v>
      </c>
      <c r="H27" s="10">
        <v>27.147495818163929</v>
      </c>
      <c r="I27" s="11">
        <v>999383.46017900005</v>
      </c>
      <c r="J27" s="10">
        <v>100.00000000000001</v>
      </c>
      <c r="K27" s="11">
        <v>964355.61750000005</v>
      </c>
      <c r="L27" s="10">
        <v>96.49505479380997</v>
      </c>
      <c r="M27" s="11">
        <v>35027.842679000001</v>
      </c>
      <c r="N27" s="10">
        <v>3.504945206190039</v>
      </c>
    </row>
    <row r="28" spans="1:14" s="2" customFormat="1" ht="16.7" customHeight="1" x14ac:dyDescent="0.25">
      <c r="A28" s="198" t="s">
        <v>486</v>
      </c>
      <c r="B28" s="241"/>
      <c r="C28" s="9">
        <v>4011</v>
      </c>
      <c r="D28" s="10">
        <v>100</v>
      </c>
      <c r="E28" s="9">
        <v>2793</v>
      </c>
      <c r="F28" s="10">
        <v>69.633507853403145</v>
      </c>
      <c r="G28" s="9">
        <v>1218</v>
      </c>
      <c r="H28" s="10">
        <v>30.366492146596858</v>
      </c>
      <c r="I28" s="11">
        <v>44562.613505000001</v>
      </c>
      <c r="J28" s="10">
        <v>99.999999999999986</v>
      </c>
      <c r="K28" s="11">
        <v>36706.356795</v>
      </c>
      <c r="L28" s="10">
        <v>82.370296326721231</v>
      </c>
      <c r="M28" s="11">
        <v>7856.2567099999997</v>
      </c>
      <c r="N28" s="10">
        <v>17.629703673278755</v>
      </c>
    </row>
    <row r="29" spans="1:14" s="2" customFormat="1" ht="16.7" customHeight="1" x14ac:dyDescent="0.25">
      <c r="A29" s="199" t="s">
        <v>487</v>
      </c>
      <c r="B29" s="249"/>
      <c r="C29" s="9">
        <v>957</v>
      </c>
      <c r="D29" s="10">
        <v>100</v>
      </c>
      <c r="E29" s="9">
        <v>697</v>
      </c>
      <c r="F29" s="10">
        <v>72.831765935214207</v>
      </c>
      <c r="G29" s="9">
        <v>260</v>
      </c>
      <c r="H29" s="10">
        <v>27.168234064785789</v>
      </c>
      <c r="I29" s="11">
        <v>15464.187067000001</v>
      </c>
      <c r="J29" s="10">
        <v>100</v>
      </c>
      <c r="K29" s="11">
        <v>13398.99834</v>
      </c>
      <c r="L29" s="10">
        <v>86.645345674800865</v>
      </c>
      <c r="M29" s="11">
        <v>2065.1887270000002</v>
      </c>
      <c r="N29" s="10">
        <v>13.35465432519913</v>
      </c>
    </row>
    <row r="30" spans="1:14" s="2" customFormat="1" ht="16.7" customHeight="1" x14ac:dyDescent="0.25">
      <c r="A30" s="201" t="s">
        <v>488</v>
      </c>
      <c r="B30" s="250"/>
      <c r="C30" s="9">
        <v>837</v>
      </c>
      <c r="D30" s="10">
        <v>100</v>
      </c>
      <c r="E30" s="9">
        <v>600</v>
      </c>
      <c r="F30" s="10">
        <v>71.68458781362007</v>
      </c>
      <c r="G30" s="9">
        <v>237</v>
      </c>
      <c r="H30" s="10">
        <v>28.31541218637993</v>
      </c>
      <c r="I30" s="11">
        <v>14447.177067000001</v>
      </c>
      <c r="J30" s="10">
        <v>99.999999999999986</v>
      </c>
      <c r="K30" s="11">
        <v>12529.89834</v>
      </c>
      <c r="L30" s="10">
        <v>86.729042510460971</v>
      </c>
      <c r="M30" s="11">
        <v>1917.2787269999999</v>
      </c>
      <c r="N30" s="10">
        <v>13.270957489539018</v>
      </c>
    </row>
    <row r="31" spans="1:14" s="2" customFormat="1" ht="16.7" customHeight="1" x14ac:dyDescent="0.25">
      <c r="A31" s="202" t="s">
        <v>489</v>
      </c>
      <c r="B31" s="251"/>
      <c r="C31" s="9">
        <v>120</v>
      </c>
      <c r="D31" s="10"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工作表10"/>
  <dimension ref="A1:O42"/>
  <sheetViews>
    <sheetView view="pageBreakPreview" zoomScaleNormal="100" zoomScaleSheetLayoutView="100" workbookViewId="0">
      <selection activeCell="F15" sqref="F1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467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2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608108</v>
      </c>
      <c r="D7" s="49">
        <v>100</v>
      </c>
      <c r="E7" s="48">
        <v>430305</v>
      </c>
      <c r="F7" s="49">
        <v>70.803729981085795</v>
      </c>
      <c r="G7" s="48">
        <v>177803</v>
      </c>
      <c r="H7" s="49">
        <v>29.196270018914209</v>
      </c>
      <c r="I7" s="92">
        <v>20397774338527</v>
      </c>
      <c r="J7" s="49">
        <v>100</v>
      </c>
      <c r="K7" s="92">
        <v>18369538243120</v>
      </c>
      <c r="L7" s="49">
        <v>90.276745123340774</v>
      </c>
      <c r="M7" s="92">
        <v>2028236095407</v>
      </c>
      <c r="N7" s="49">
        <v>9.723254876659233</v>
      </c>
    </row>
    <row r="8" spans="1:14" s="47" customFormat="1" ht="16.7" customHeight="1" x14ac:dyDescent="0.25">
      <c r="A8" s="199" t="s">
        <v>78</v>
      </c>
      <c r="B8" s="249"/>
      <c r="C8" s="48">
        <v>607166</v>
      </c>
      <c r="D8" s="49">
        <v>100</v>
      </c>
      <c r="E8" s="48">
        <v>429620</v>
      </c>
      <c r="F8" s="49">
        <v>70.801919803056393</v>
      </c>
      <c r="G8" s="48">
        <v>177546</v>
      </c>
      <c r="H8" s="49">
        <v>29.198080196943604</v>
      </c>
      <c r="I8" s="92">
        <v>20382749101460</v>
      </c>
      <c r="J8" s="49">
        <v>100</v>
      </c>
      <c r="K8" s="92">
        <v>18356479894780</v>
      </c>
      <c r="L8" s="49">
        <v>90.279730556953339</v>
      </c>
      <c r="M8" s="92">
        <v>2026269206680</v>
      </c>
      <c r="N8" s="49">
        <v>9.720269443046659</v>
      </c>
    </row>
    <row r="9" spans="1:14" s="47" customFormat="1" ht="16.7" customHeight="1" x14ac:dyDescent="0.25">
      <c r="A9" s="198" t="s">
        <v>211</v>
      </c>
      <c r="B9" s="241"/>
      <c r="C9" s="48">
        <v>119912</v>
      </c>
      <c r="D9" s="49">
        <v>100</v>
      </c>
      <c r="E9" s="48">
        <v>85214</v>
      </c>
      <c r="F9" s="49">
        <v>71.179982749524768</v>
      </c>
      <c r="G9" s="48">
        <v>34698</v>
      </c>
      <c r="H9" s="49">
        <v>28.820017250475225</v>
      </c>
      <c r="I9" s="92">
        <v>1845558194283</v>
      </c>
      <c r="J9" s="49">
        <v>100</v>
      </c>
      <c r="K9" s="92">
        <v>1536530665353</v>
      </c>
      <c r="L9" s="49">
        <v>83.353656059453357</v>
      </c>
      <c r="M9" s="92">
        <v>309027528930</v>
      </c>
      <c r="N9" s="49">
        <v>16.646343940546643</v>
      </c>
    </row>
    <row r="10" spans="1:14" s="47" customFormat="1" ht="16.7" customHeight="1" x14ac:dyDescent="0.25">
      <c r="A10" s="198" t="s">
        <v>235</v>
      </c>
      <c r="B10" s="241"/>
      <c r="C10" s="48">
        <v>162242</v>
      </c>
      <c r="D10" s="49">
        <v>100</v>
      </c>
      <c r="E10" s="48">
        <v>115224</v>
      </c>
      <c r="F10" s="49">
        <v>70.999027665095653</v>
      </c>
      <c r="G10" s="48">
        <v>47018</v>
      </c>
      <c r="H10" s="49">
        <v>29.000972334904347</v>
      </c>
      <c r="I10" s="92">
        <v>10163999670848</v>
      </c>
      <c r="J10" s="49">
        <v>100</v>
      </c>
      <c r="K10" s="92">
        <v>9241057378990</v>
      </c>
      <c r="L10" s="49">
        <v>91.357218008075719</v>
      </c>
      <c r="M10" s="92">
        <v>922942291858</v>
      </c>
      <c r="N10" s="49">
        <v>8.6427819919242754</v>
      </c>
    </row>
    <row r="11" spans="1:14" s="47" customFormat="1" ht="16.7" customHeight="1" x14ac:dyDescent="0.25">
      <c r="A11" s="198" t="s">
        <v>75</v>
      </c>
      <c r="B11" s="241"/>
      <c r="C11" s="48">
        <v>79278</v>
      </c>
      <c r="D11" s="49">
        <v>100</v>
      </c>
      <c r="E11" s="48">
        <v>55002</v>
      </c>
      <c r="F11" s="49">
        <v>69.529820132533928</v>
      </c>
      <c r="G11" s="48">
        <v>24276</v>
      </c>
      <c r="H11" s="49">
        <v>30.470179867466079</v>
      </c>
      <c r="I11" s="92">
        <v>1467161984357</v>
      </c>
      <c r="J11" s="49">
        <v>100</v>
      </c>
      <c r="K11" s="92">
        <v>1296695814931</v>
      </c>
      <c r="L11" s="49">
        <v>88.48140725934654</v>
      </c>
      <c r="M11" s="92">
        <v>170466169426</v>
      </c>
      <c r="N11" s="49">
        <v>11.518592740653457</v>
      </c>
    </row>
    <row r="12" spans="1:14" s="47" customFormat="1" ht="16.7" customHeight="1" x14ac:dyDescent="0.25">
      <c r="A12" s="198" t="s">
        <v>76</v>
      </c>
      <c r="B12" s="241"/>
      <c r="C12" s="48">
        <v>30867</v>
      </c>
      <c r="D12" s="49">
        <v>100</v>
      </c>
      <c r="E12" s="48">
        <v>22085</v>
      </c>
      <c r="F12" s="49">
        <v>71.508817766165905</v>
      </c>
      <c r="G12" s="48">
        <v>8782</v>
      </c>
      <c r="H12" s="49">
        <v>28.491182233834095</v>
      </c>
      <c r="I12" s="92">
        <v>802194117752</v>
      </c>
      <c r="J12" s="49">
        <v>100</v>
      </c>
      <c r="K12" s="92">
        <v>716253523092</v>
      </c>
      <c r="L12" s="49">
        <v>89.272538192798152</v>
      </c>
      <c r="M12" s="92">
        <v>85940594660</v>
      </c>
      <c r="N12" s="49">
        <v>10.727461807201843</v>
      </c>
    </row>
    <row r="13" spans="1:14" s="47" customFormat="1" ht="16.7" customHeight="1" x14ac:dyDescent="0.25">
      <c r="A13" s="200" t="s">
        <v>80</v>
      </c>
      <c r="B13" s="249"/>
      <c r="C13" s="48">
        <v>76802</v>
      </c>
      <c r="D13" s="49">
        <v>100</v>
      </c>
      <c r="E13" s="48">
        <v>54986</v>
      </c>
      <c r="F13" s="49">
        <v>71.598104364400697</v>
      </c>
      <c r="G13" s="48">
        <v>21816</v>
      </c>
      <c r="H13" s="49">
        <v>28.401895635599306</v>
      </c>
      <c r="I13" s="92">
        <v>1635103526274</v>
      </c>
      <c r="J13" s="49">
        <v>100</v>
      </c>
      <c r="K13" s="92">
        <v>1441419644115</v>
      </c>
      <c r="L13" s="49">
        <v>88.260599800428196</v>
      </c>
      <c r="M13" s="92">
        <v>193683882159</v>
      </c>
      <c r="N13" s="49">
        <v>11.739400199571799</v>
      </c>
    </row>
    <row r="14" spans="1:14" s="47" customFormat="1" ht="16.7" customHeight="1" x14ac:dyDescent="0.25">
      <c r="A14" s="198" t="s">
        <v>82</v>
      </c>
      <c r="B14" s="241"/>
      <c r="C14" s="48">
        <v>5005</v>
      </c>
      <c r="D14" s="49">
        <v>100</v>
      </c>
      <c r="E14" s="48">
        <v>3641</v>
      </c>
      <c r="F14" s="49">
        <v>72.913734164488233</v>
      </c>
      <c r="G14" s="48">
        <v>1364</v>
      </c>
      <c r="H14" s="49">
        <v>27.086265835511764</v>
      </c>
      <c r="I14" s="92">
        <v>71386923164</v>
      </c>
      <c r="J14" s="49">
        <v>100</v>
      </c>
      <c r="K14" s="92">
        <v>59094595388</v>
      </c>
      <c r="L14" s="49">
        <v>83.200885741474963</v>
      </c>
      <c r="M14" s="92">
        <v>12292327776</v>
      </c>
      <c r="N14" s="49">
        <v>16.799114258525044</v>
      </c>
    </row>
    <row r="15" spans="1:14" s="47" customFormat="1" ht="16.7" customHeight="1" x14ac:dyDescent="0.25">
      <c r="A15" s="198" t="s">
        <v>83</v>
      </c>
      <c r="B15" s="241"/>
      <c r="C15" s="48">
        <v>48933</v>
      </c>
      <c r="D15" s="49">
        <v>100</v>
      </c>
      <c r="E15" s="48">
        <v>34193</v>
      </c>
      <c r="F15" s="49">
        <v>69.909716782784358</v>
      </c>
      <c r="G15" s="48">
        <v>14740</v>
      </c>
      <c r="H15" s="49">
        <v>30.090283217215649</v>
      </c>
      <c r="I15" s="92">
        <v>1581686224812</v>
      </c>
      <c r="J15" s="49">
        <v>100</v>
      </c>
      <c r="K15" s="92">
        <v>1456436129549</v>
      </c>
      <c r="L15" s="49">
        <v>91.83506376762324</v>
      </c>
      <c r="M15" s="92">
        <v>125250095263</v>
      </c>
      <c r="N15" s="49">
        <v>8.1649362323767551</v>
      </c>
    </row>
    <row r="16" spans="1:14" s="47" customFormat="1" ht="16.7" customHeight="1" x14ac:dyDescent="0.25">
      <c r="A16" s="198" t="s">
        <v>84</v>
      </c>
      <c r="B16" s="241"/>
      <c r="C16" s="48">
        <v>9699</v>
      </c>
      <c r="D16" s="49">
        <v>100</v>
      </c>
      <c r="E16" s="48">
        <v>6958</v>
      </c>
      <c r="F16" s="49">
        <v>71.809623430962347</v>
      </c>
      <c r="G16" s="48">
        <v>2741</v>
      </c>
      <c r="H16" s="49">
        <v>28.190376569037657</v>
      </c>
      <c r="I16" s="92">
        <v>482126689662</v>
      </c>
      <c r="J16" s="49">
        <v>100</v>
      </c>
      <c r="K16" s="92">
        <v>450118750718</v>
      </c>
      <c r="L16" s="49">
        <v>93.328137130854287</v>
      </c>
      <c r="M16" s="92">
        <v>32007938944</v>
      </c>
      <c r="N16" s="49">
        <v>6.6718628691457145</v>
      </c>
    </row>
    <row r="17" spans="1:14" s="47" customFormat="1" ht="16.7" customHeight="1" x14ac:dyDescent="0.25">
      <c r="A17" s="198" t="s">
        <v>85</v>
      </c>
      <c r="B17" s="241"/>
      <c r="C17" s="48">
        <v>6394</v>
      </c>
      <c r="D17" s="49">
        <v>100</v>
      </c>
      <c r="E17" s="48">
        <v>4609</v>
      </c>
      <c r="F17" s="49">
        <v>72.161229611041406</v>
      </c>
      <c r="G17" s="48">
        <v>1785</v>
      </c>
      <c r="H17" s="49">
        <v>27.838770388958594</v>
      </c>
      <c r="I17" s="92">
        <v>280869917245</v>
      </c>
      <c r="J17" s="49">
        <v>100</v>
      </c>
      <c r="K17" s="92">
        <v>264927410736</v>
      </c>
      <c r="L17" s="49">
        <v>94.12472962577769</v>
      </c>
      <c r="M17" s="92">
        <v>15942506509</v>
      </c>
      <c r="N17" s="49">
        <v>5.8752703742223051</v>
      </c>
    </row>
    <row r="18" spans="1:14" s="47" customFormat="1" ht="16.7" customHeight="1" x14ac:dyDescent="0.25">
      <c r="A18" s="198" t="s">
        <v>86</v>
      </c>
      <c r="B18" s="241"/>
      <c r="C18" s="48">
        <v>23377</v>
      </c>
      <c r="D18" s="49">
        <v>100</v>
      </c>
      <c r="E18" s="48">
        <v>16143</v>
      </c>
      <c r="F18" s="49">
        <v>69.153139225285585</v>
      </c>
      <c r="G18" s="48">
        <v>7234</v>
      </c>
      <c r="H18" s="49">
        <v>30.846860774714422</v>
      </c>
      <c r="I18" s="92">
        <v>387916893664</v>
      </c>
      <c r="J18" s="49">
        <v>100</v>
      </c>
      <c r="K18" s="92">
        <v>340801296235</v>
      </c>
      <c r="L18" s="49">
        <v>87.880387455748718</v>
      </c>
      <c r="M18" s="92">
        <v>47115597429</v>
      </c>
      <c r="N18" s="49">
        <v>12.119612544251286</v>
      </c>
    </row>
    <row r="19" spans="1:14" s="47" customFormat="1" ht="16.7" customHeight="1" x14ac:dyDescent="0.25">
      <c r="A19" s="198" t="s">
        <v>87</v>
      </c>
      <c r="B19" s="241"/>
      <c r="C19" s="48">
        <v>4612</v>
      </c>
      <c r="D19" s="49">
        <v>100</v>
      </c>
      <c r="E19" s="48">
        <v>3179</v>
      </c>
      <c r="F19" s="49">
        <v>69.160305343511453</v>
      </c>
      <c r="G19" s="48">
        <v>1433</v>
      </c>
      <c r="H19" s="49">
        <v>30.83969465648855</v>
      </c>
      <c r="I19" s="92">
        <v>74726285591</v>
      </c>
      <c r="J19" s="49">
        <v>100</v>
      </c>
      <c r="K19" s="92">
        <v>64004695323</v>
      </c>
      <c r="L19" s="49">
        <v>85.695658053934793</v>
      </c>
      <c r="M19" s="92">
        <v>10721590268</v>
      </c>
      <c r="N19" s="49">
        <v>14.304341946065207</v>
      </c>
    </row>
    <row r="20" spans="1:14" s="47" customFormat="1" ht="16.7" customHeight="1" x14ac:dyDescent="0.25">
      <c r="A20" s="198" t="s">
        <v>88</v>
      </c>
      <c r="B20" s="241"/>
      <c r="C20" s="48">
        <v>5920</v>
      </c>
      <c r="D20" s="49">
        <v>100</v>
      </c>
      <c r="E20" s="48">
        <v>4255</v>
      </c>
      <c r="F20" s="49">
        <v>71.749107598164201</v>
      </c>
      <c r="G20" s="48">
        <v>1665</v>
      </c>
      <c r="H20" s="49">
        <v>28.250892401835799</v>
      </c>
      <c r="I20" s="92">
        <v>246981422748</v>
      </c>
      <c r="J20" s="49">
        <v>100</v>
      </c>
      <c r="K20" s="92">
        <v>233388205818</v>
      </c>
      <c r="L20" s="49">
        <v>94.512233751355581</v>
      </c>
      <c r="M20" s="92">
        <v>13593216930</v>
      </c>
      <c r="N20" s="49">
        <v>5.4877662486444132</v>
      </c>
    </row>
    <row r="21" spans="1:14" s="47" customFormat="1" ht="16.7" customHeight="1" x14ac:dyDescent="0.25">
      <c r="A21" s="198" t="s">
        <v>89</v>
      </c>
      <c r="B21" s="241"/>
      <c r="C21" s="48">
        <v>4000</v>
      </c>
      <c r="D21" s="49">
        <v>100</v>
      </c>
      <c r="E21" s="48">
        <v>2828</v>
      </c>
      <c r="F21" s="49">
        <v>70.887035633055348</v>
      </c>
      <c r="G21" s="48">
        <v>1172</v>
      </c>
      <c r="H21" s="49">
        <v>29.112964366944656</v>
      </c>
      <c r="I21" s="92">
        <v>58866797779</v>
      </c>
      <c r="J21" s="49">
        <v>100</v>
      </c>
      <c r="K21" s="92">
        <v>49289324840</v>
      </c>
      <c r="L21" s="49">
        <v>83.752300991287768</v>
      </c>
      <c r="M21" s="92">
        <v>9577472939</v>
      </c>
      <c r="N21" s="49">
        <v>16.247699008712228</v>
      </c>
    </row>
    <row r="22" spans="1:14" s="47" customFormat="1" ht="16.7" customHeight="1" x14ac:dyDescent="0.25">
      <c r="A22" s="198" t="s">
        <v>91</v>
      </c>
      <c r="B22" s="241"/>
      <c r="C22" s="48">
        <v>5682</v>
      </c>
      <c r="D22" s="49">
        <v>100</v>
      </c>
      <c r="E22" s="48">
        <v>3949</v>
      </c>
      <c r="F22" s="49">
        <v>69.277215414668802</v>
      </c>
      <c r="G22" s="48">
        <v>1733</v>
      </c>
      <c r="H22" s="49">
        <v>30.722784585331201</v>
      </c>
      <c r="I22" s="92">
        <v>83287229000</v>
      </c>
      <c r="J22" s="49">
        <v>100</v>
      </c>
      <c r="K22" s="92">
        <v>68287095910</v>
      </c>
      <c r="L22" s="49">
        <v>81.799711081405306</v>
      </c>
      <c r="M22" s="92">
        <v>15000133090</v>
      </c>
      <c r="N22" s="49">
        <v>18.200288918594701</v>
      </c>
    </row>
    <row r="23" spans="1:14" s="47" customFormat="1" ht="16.7" customHeight="1" x14ac:dyDescent="0.25">
      <c r="A23" s="198" t="s">
        <v>74</v>
      </c>
      <c r="B23" s="241"/>
      <c r="C23" s="48">
        <v>1080</v>
      </c>
      <c r="D23" s="49">
        <v>100</v>
      </c>
      <c r="E23" s="48">
        <v>722</v>
      </c>
      <c r="F23" s="49">
        <v>66.666666666666671</v>
      </c>
      <c r="G23" s="48">
        <v>358</v>
      </c>
      <c r="H23" s="49">
        <v>33.333333333333336</v>
      </c>
      <c r="I23" s="92">
        <v>11846307972</v>
      </c>
      <c r="J23" s="49">
        <v>100</v>
      </c>
      <c r="K23" s="92">
        <v>9031327972</v>
      </c>
      <c r="L23" s="49">
        <v>75.808723914110786</v>
      </c>
      <c r="M23" s="92">
        <v>2814980000</v>
      </c>
      <c r="N23" s="49">
        <v>24.191276085889214</v>
      </c>
    </row>
    <row r="24" spans="1:14" s="47" customFormat="1" ht="16.7" customHeight="1" x14ac:dyDescent="0.25">
      <c r="A24" s="198" t="s">
        <v>92</v>
      </c>
      <c r="B24" s="241"/>
      <c r="C24" s="48">
        <v>3252</v>
      </c>
      <c r="D24" s="49">
        <v>100</v>
      </c>
      <c r="E24" s="48">
        <v>2313</v>
      </c>
      <c r="F24" s="49">
        <v>71.326720396776196</v>
      </c>
      <c r="G24" s="48">
        <v>939</v>
      </c>
      <c r="H24" s="49">
        <v>28.673279603223808</v>
      </c>
      <c r="I24" s="92">
        <v>70206078434</v>
      </c>
      <c r="J24" s="49">
        <v>100</v>
      </c>
      <c r="K24" s="92">
        <v>62474714372</v>
      </c>
      <c r="L24" s="49">
        <v>89.025994730672593</v>
      </c>
      <c r="M24" s="92">
        <v>7731364062</v>
      </c>
      <c r="N24" s="49">
        <v>10.974005269327407</v>
      </c>
    </row>
    <row r="25" spans="1:14" s="47" customFormat="1" ht="16.7" customHeight="1" x14ac:dyDescent="0.25">
      <c r="A25" s="198" t="s">
        <v>93</v>
      </c>
      <c r="B25" s="241"/>
      <c r="C25" s="48">
        <v>584</v>
      </c>
      <c r="D25" s="49">
        <v>100</v>
      </c>
      <c r="E25" s="48">
        <v>395</v>
      </c>
      <c r="F25" s="49">
        <v>66.666666666666671</v>
      </c>
      <c r="G25" s="48">
        <v>189</v>
      </c>
      <c r="H25" s="49">
        <v>33.333333333333336</v>
      </c>
      <c r="I25" s="92">
        <v>5241013000</v>
      </c>
      <c r="J25" s="49">
        <v>100</v>
      </c>
      <c r="K25" s="92">
        <v>4135697000</v>
      </c>
      <c r="L25" s="49">
        <v>77.149732085029598</v>
      </c>
      <c r="M25" s="92">
        <v>1105316000</v>
      </c>
      <c r="N25" s="49">
        <v>22.850267914970402</v>
      </c>
    </row>
    <row r="26" spans="1:14" s="47" customFormat="1" ht="16.7" customHeight="1" x14ac:dyDescent="0.25">
      <c r="A26" s="198" t="s">
        <v>94</v>
      </c>
      <c r="B26" s="241"/>
      <c r="C26" s="48">
        <v>5389</v>
      </c>
      <c r="D26" s="49">
        <v>100</v>
      </c>
      <c r="E26" s="48">
        <v>3762</v>
      </c>
      <c r="F26" s="49">
        <v>69.72000741702206</v>
      </c>
      <c r="G26" s="48">
        <v>1627</v>
      </c>
      <c r="H26" s="49">
        <v>30.279992582977933</v>
      </c>
      <c r="I26" s="92">
        <v>72099140781</v>
      </c>
      <c r="J26" s="49">
        <v>100</v>
      </c>
      <c r="K26" s="92">
        <v>63287462933</v>
      </c>
      <c r="L26" s="49">
        <v>87.675518715686223</v>
      </c>
      <c r="M26" s="92">
        <v>8811677848</v>
      </c>
      <c r="N26" s="49">
        <v>12.324481284313771</v>
      </c>
    </row>
    <row r="27" spans="1:14" s="47" customFormat="1" ht="16.7" customHeight="1" x14ac:dyDescent="0.25">
      <c r="A27" s="198" t="s">
        <v>95</v>
      </c>
      <c r="B27" s="241"/>
      <c r="C27" s="48">
        <v>10133</v>
      </c>
      <c r="D27" s="49">
        <v>100</v>
      </c>
      <c r="E27" s="48">
        <v>7375</v>
      </c>
      <c r="F27" s="49">
        <v>72.763262074425967</v>
      </c>
      <c r="G27" s="48">
        <v>2758</v>
      </c>
      <c r="H27" s="49">
        <v>27.23673792557403</v>
      </c>
      <c r="I27" s="92">
        <v>996908170589</v>
      </c>
      <c r="J27" s="49">
        <v>100</v>
      </c>
      <c r="K27" s="92">
        <v>962472674710</v>
      </c>
      <c r="L27" s="49">
        <v>96.592801863713561</v>
      </c>
      <c r="M27" s="92">
        <v>34435495879</v>
      </c>
      <c r="N27" s="49">
        <v>3.4071981362864352</v>
      </c>
    </row>
    <row r="28" spans="1:14" s="47" customFormat="1" ht="16.7" customHeight="1" x14ac:dyDescent="0.25">
      <c r="A28" s="198" t="s">
        <v>96</v>
      </c>
      <c r="B28" s="241"/>
      <c r="C28" s="48">
        <v>4005</v>
      </c>
      <c r="D28" s="49">
        <v>100</v>
      </c>
      <c r="E28" s="48">
        <v>2787</v>
      </c>
      <c r="F28" s="49">
        <v>69.63613550815559</v>
      </c>
      <c r="G28" s="48">
        <v>1218</v>
      </c>
      <c r="H28" s="49">
        <v>30.363864491844417</v>
      </c>
      <c r="I28" s="92">
        <v>44582513505</v>
      </c>
      <c r="J28" s="49">
        <v>100</v>
      </c>
      <c r="K28" s="92">
        <v>36773486795</v>
      </c>
      <c r="L28" s="49">
        <v>81.958580756407656</v>
      </c>
      <c r="M28" s="92">
        <v>7809026710</v>
      </c>
      <c r="N28" s="49">
        <v>18.04141924359234</v>
      </c>
    </row>
    <row r="29" spans="1:14" s="47" customFormat="1" ht="16.7" customHeight="1" x14ac:dyDescent="0.25">
      <c r="A29" s="199" t="s">
        <v>97</v>
      </c>
      <c r="B29" s="249"/>
      <c r="C29" s="48">
        <v>942</v>
      </c>
      <c r="D29" s="49">
        <v>100</v>
      </c>
      <c r="E29" s="48">
        <v>685</v>
      </c>
      <c r="F29" s="49">
        <v>71.982758620689651</v>
      </c>
      <c r="G29" s="48">
        <v>257</v>
      </c>
      <c r="H29" s="49">
        <v>28.017241379310345</v>
      </c>
      <c r="I29" s="92">
        <v>15025237067</v>
      </c>
      <c r="J29" s="49">
        <v>100</v>
      </c>
      <c r="K29" s="92">
        <v>13058348340</v>
      </c>
      <c r="L29" s="49">
        <v>86.07079451670279</v>
      </c>
      <c r="M29" s="92">
        <v>1966888727</v>
      </c>
      <c r="N29" s="49">
        <v>13.929205483297215</v>
      </c>
    </row>
    <row r="30" spans="1:14" s="47" customFormat="1" ht="16.7" customHeight="1" x14ac:dyDescent="0.25">
      <c r="A30" s="252" t="s">
        <v>98</v>
      </c>
      <c r="B30" s="253"/>
      <c r="C30" s="48">
        <v>823</v>
      </c>
      <c r="D30" s="49">
        <v>100</v>
      </c>
      <c r="E30" s="48">
        <v>589</v>
      </c>
      <c r="F30" s="49">
        <v>70.668316831683171</v>
      </c>
      <c r="G30" s="48">
        <v>234</v>
      </c>
      <c r="H30" s="49">
        <v>29.331683168316832</v>
      </c>
      <c r="I30" s="92">
        <v>14018227067</v>
      </c>
      <c r="J30" s="49">
        <v>100</v>
      </c>
      <c r="K30" s="92">
        <v>12199248340</v>
      </c>
      <c r="L30" s="49">
        <v>86.115574330833283</v>
      </c>
      <c r="M30" s="92">
        <v>1818978727</v>
      </c>
      <c r="N30" s="49">
        <v>13.88442566916672</v>
      </c>
    </row>
    <row r="31" spans="1:14" s="47" customFormat="1" ht="16.7" customHeight="1" x14ac:dyDescent="0.25">
      <c r="A31" s="254" t="s">
        <v>99</v>
      </c>
      <c r="B31" s="255"/>
      <c r="C31" s="48">
        <v>119</v>
      </c>
      <c r="D31" s="49">
        <v>100</v>
      </c>
      <c r="E31" s="48">
        <v>96</v>
      </c>
      <c r="F31" s="49">
        <v>80.833333333333329</v>
      </c>
      <c r="G31" s="48">
        <v>23</v>
      </c>
      <c r="H31" s="49">
        <v>19.166666666666668</v>
      </c>
      <c r="I31" s="92">
        <v>1007010000</v>
      </c>
      <c r="J31" s="49">
        <v>100</v>
      </c>
      <c r="K31" s="92">
        <v>859100000</v>
      </c>
      <c r="L31" s="49">
        <v>85.48493145307701</v>
      </c>
      <c r="M31" s="92">
        <v>147910000</v>
      </c>
      <c r="N31" s="49">
        <v>14.515068546922993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工作表11"/>
  <dimension ref="A1:O42"/>
  <sheetViews>
    <sheetView view="pageBreakPreview" zoomScaleNormal="100" zoomScaleSheetLayoutView="100" workbookViewId="0">
      <selection activeCell="F20" sqref="F20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424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606820</v>
      </c>
      <c r="D7" s="49">
        <v>100</v>
      </c>
      <c r="E7" s="48">
        <v>429559</v>
      </c>
      <c r="F7" s="49">
        <v>70.788536963185123</v>
      </c>
      <c r="G7" s="48">
        <v>177261</v>
      </c>
      <c r="H7" s="49">
        <v>29.21146303681487</v>
      </c>
      <c r="I7" s="50">
        <v>20369951</v>
      </c>
      <c r="J7" s="49">
        <v>100</v>
      </c>
      <c r="K7" s="50">
        <v>18389325</v>
      </c>
      <c r="L7" s="49">
        <v>90.276726733412374</v>
      </c>
      <c r="M7" s="50">
        <v>1980625</v>
      </c>
      <c r="N7" s="49">
        <v>9.7232683573956553</v>
      </c>
    </row>
    <row r="8" spans="1:14" s="47" customFormat="1" ht="16.7" customHeight="1" x14ac:dyDescent="0.25">
      <c r="A8" s="199" t="s">
        <v>425</v>
      </c>
      <c r="B8" s="249"/>
      <c r="C8" s="48">
        <v>605882</v>
      </c>
      <c r="D8" s="49">
        <v>100</v>
      </c>
      <c r="E8" s="48">
        <v>428879</v>
      </c>
      <c r="F8" s="49">
        <v>70.785895603434327</v>
      </c>
      <c r="G8" s="48">
        <v>177003</v>
      </c>
      <c r="H8" s="49">
        <v>29.214104396565666</v>
      </c>
      <c r="I8" s="50">
        <v>20354990</v>
      </c>
      <c r="J8" s="49">
        <v>100</v>
      </c>
      <c r="K8" s="50">
        <v>18376335</v>
      </c>
      <c r="L8" s="49">
        <v>90.279263217520622</v>
      </c>
      <c r="M8" s="50">
        <v>1978656</v>
      </c>
      <c r="N8" s="49">
        <v>9.7207416952796333</v>
      </c>
    </row>
    <row r="9" spans="1:14" s="47" customFormat="1" ht="16.7" customHeight="1" x14ac:dyDescent="0.25">
      <c r="A9" s="198" t="s">
        <v>426</v>
      </c>
      <c r="B9" s="241"/>
      <c r="C9" s="48">
        <v>119706</v>
      </c>
      <c r="D9" s="49">
        <v>100</v>
      </c>
      <c r="E9" s="48">
        <v>85155</v>
      </c>
      <c r="F9" s="49">
        <v>71.136785123552698</v>
      </c>
      <c r="G9" s="48">
        <v>34551</v>
      </c>
      <c r="H9" s="49">
        <v>28.863214876447294</v>
      </c>
      <c r="I9" s="50">
        <v>1843677</v>
      </c>
      <c r="J9" s="49">
        <v>100</v>
      </c>
      <c r="K9" s="50">
        <v>1535568</v>
      </c>
      <c r="L9" s="49">
        <v>83.288341721462061</v>
      </c>
      <c r="M9" s="50">
        <v>308109</v>
      </c>
      <c r="N9" s="49">
        <v>16.711658278537943</v>
      </c>
    </row>
    <row r="10" spans="1:14" s="47" customFormat="1" ht="16.7" customHeight="1" x14ac:dyDescent="0.25">
      <c r="A10" s="198" t="s">
        <v>427</v>
      </c>
      <c r="B10" s="241"/>
      <c r="C10" s="48">
        <v>161878</v>
      </c>
      <c r="D10" s="49">
        <v>100</v>
      </c>
      <c r="E10" s="48">
        <v>114958</v>
      </c>
      <c r="F10" s="49">
        <v>71.015208984543918</v>
      </c>
      <c r="G10" s="48">
        <v>46920</v>
      </c>
      <c r="H10" s="49">
        <v>28.984791015456086</v>
      </c>
      <c r="I10" s="50">
        <v>10146108</v>
      </c>
      <c r="J10" s="49">
        <v>100</v>
      </c>
      <c r="K10" s="50">
        <v>9268139</v>
      </c>
      <c r="L10" s="49">
        <v>91.346741036070185</v>
      </c>
      <c r="M10" s="50">
        <v>877969</v>
      </c>
      <c r="N10" s="49">
        <v>8.6532589639298134</v>
      </c>
    </row>
    <row r="11" spans="1:14" s="47" customFormat="1" ht="16.7" customHeight="1" x14ac:dyDescent="0.25">
      <c r="A11" s="198" t="s">
        <v>75</v>
      </c>
      <c r="B11" s="241"/>
      <c r="C11" s="48">
        <v>79274</v>
      </c>
      <c r="D11" s="49">
        <v>100</v>
      </c>
      <c r="E11" s="48">
        <v>55072</v>
      </c>
      <c r="F11" s="49">
        <v>69.470444281857866</v>
      </c>
      <c r="G11" s="48">
        <v>24202</v>
      </c>
      <c r="H11" s="49">
        <v>30.529555718142142</v>
      </c>
      <c r="I11" s="50">
        <v>1470700</v>
      </c>
      <c r="J11" s="49">
        <v>100</v>
      </c>
      <c r="K11" s="50">
        <v>1300437</v>
      </c>
      <c r="L11" s="49">
        <v>88.422995852315225</v>
      </c>
      <c r="M11" s="50">
        <v>170263</v>
      </c>
      <c r="N11" s="49">
        <v>11.577004147684775</v>
      </c>
    </row>
    <row r="12" spans="1:14" s="47" customFormat="1" ht="16.7" customHeight="1" x14ac:dyDescent="0.25">
      <c r="A12" s="198" t="s">
        <v>76</v>
      </c>
      <c r="B12" s="241"/>
      <c r="C12" s="48">
        <v>30740</v>
      </c>
      <c r="D12" s="49">
        <v>100</v>
      </c>
      <c r="E12" s="48">
        <v>21996</v>
      </c>
      <c r="F12" s="49">
        <v>71.554977228366951</v>
      </c>
      <c r="G12" s="48">
        <v>8744</v>
      </c>
      <c r="H12" s="49">
        <v>28.445022771633052</v>
      </c>
      <c r="I12" s="50">
        <v>799557</v>
      </c>
      <c r="J12" s="49">
        <v>100</v>
      </c>
      <c r="K12" s="50">
        <v>713730</v>
      </c>
      <c r="L12" s="49">
        <v>89.265680870782191</v>
      </c>
      <c r="M12" s="50">
        <v>85827</v>
      </c>
      <c r="N12" s="49">
        <v>10.734319129217804</v>
      </c>
    </row>
    <row r="13" spans="1:14" s="47" customFormat="1" ht="16.7" customHeight="1" x14ac:dyDescent="0.25">
      <c r="A13" s="200" t="s">
        <v>428</v>
      </c>
      <c r="B13" s="249"/>
      <c r="C13" s="48">
        <v>76597</v>
      </c>
      <c r="D13" s="49">
        <v>100</v>
      </c>
      <c r="E13" s="48">
        <v>54845</v>
      </c>
      <c r="F13" s="49">
        <v>71.602020966878598</v>
      </c>
      <c r="G13" s="48">
        <v>21752</v>
      </c>
      <c r="H13" s="49">
        <v>28.397979033121402</v>
      </c>
      <c r="I13" s="50">
        <v>1633027</v>
      </c>
      <c r="J13" s="49">
        <v>100</v>
      </c>
      <c r="K13" s="50">
        <v>1439714</v>
      </c>
      <c r="L13" s="49">
        <v>88.16229002949737</v>
      </c>
      <c r="M13" s="50">
        <v>193314</v>
      </c>
      <c r="N13" s="49">
        <v>11.837771206477296</v>
      </c>
    </row>
    <row r="14" spans="1:14" s="47" customFormat="1" ht="16.7" customHeight="1" x14ac:dyDescent="0.25">
      <c r="A14" s="198" t="s">
        <v>429</v>
      </c>
      <c r="B14" s="241"/>
      <c r="C14" s="48">
        <v>4986</v>
      </c>
      <c r="D14" s="49">
        <v>100</v>
      </c>
      <c r="E14" s="48">
        <v>3629</v>
      </c>
      <c r="F14" s="49">
        <v>72.783794624949863</v>
      </c>
      <c r="G14" s="48">
        <v>1357</v>
      </c>
      <c r="H14" s="49">
        <v>27.216205375050141</v>
      </c>
      <c r="I14" s="50">
        <v>71447</v>
      </c>
      <c r="J14" s="49">
        <v>100</v>
      </c>
      <c r="K14" s="50">
        <v>59129</v>
      </c>
      <c r="L14" s="49">
        <v>82.759248113986587</v>
      </c>
      <c r="M14" s="50">
        <v>12318</v>
      </c>
      <c r="N14" s="49">
        <v>17.24075188601341</v>
      </c>
    </row>
    <row r="15" spans="1:14" s="47" customFormat="1" ht="16.7" customHeight="1" x14ac:dyDescent="0.25">
      <c r="A15" s="198" t="s">
        <v>430</v>
      </c>
      <c r="B15" s="241"/>
      <c r="C15" s="48">
        <v>48791</v>
      </c>
      <c r="D15" s="49">
        <v>100</v>
      </c>
      <c r="E15" s="48">
        <v>34113</v>
      </c>
      <c r="F15" s="49">
        <v>69.916582976368588</v>
      </c>
      <c r="G15" s="48">
        <v>14678</v>
      </c>
      <c r="H15" s="49">
        <v>30.083417023631409</v>
      </c>
      <c r="I15" s="50">
        <v>1579141</v>
      </c>
      <c r="J15" s="49">
        <v>100</v>
      </c>
      <c r="K15" s="50">
        <v>1454471</v>
      </c>
      <c r="L15" s="49">
        <v>92.105201498789526</v>
      </c>
      <c r="M15" s="50">
        <v>124669</v>
      </c>
      <c r="N15" s="49">
        <v>7.8947351756429605</v>
      </c>
    </row>
    <row r="16" spans="1:14" s="47" customFormat="1" ht="16.7" customHeight="1" x14ac:dyDescent="0.25">
      <c r="A16" s="198" t="s">
        <v>431</v>
      </c>
      <c r="B16" s="241"/>
      <c r="C16" s="48">
        <v>9641</v>
      </c>
      <c r="D16" s="49">
        <v>100</v>
      </c>
      <c r="E16" s="48">
        <v>6912</v>
      </c>
      <c r="F16" s="49">
        <v>71.693807696297071</v>
      </c>
      <c r="G16" s="48">
        <v>2729</v>
      </c>
      <c r="H16" s="49">
        <v>28.306192303702936</v>
      </c>
      <c r="I16" s="50">
        <v>481658</v>
      </c>
      <c r="J16" s="49">
        <v>100</v>
      </c>
      <c r="K16" s="50">
        <v>449559</v>
      </c>
      <c r="L16" s="49">
        <v>93.33572784008571</v>
      </c>
      <c r="M16" s="50">
        <v>32099</v>
      </c>
      <c r="N16" s="49">
        <v>6.6642721599142964</v>
      </c>
    </row>
    <row r="17" spans="1:14" s="47" customFormat="1" ht="16.7" customHeight="1" x14ac:dyDescent="0.25">
      <c r="A17" s="198" t="s">
        <v>432</v>
      </c>
      <c r="B17" s="241"/>
      <c r="C17" s="48">
        <v>6378</v>
      </c>
      <c r="D17" s="49">
        <v>100</v>
      </c>
      <c r="E17" s="48">
        <v>4601</v>
      </c>
      <c r="F17" s="49">
        <v>72.138601442458452</v>
      </c>
      <c r="G17" s="48">
        <v>1777</v>
      </c>
      <c r="H17" s="49">
        <v>27.861398557541548</v>
      </c>
      <c r="I17" s="50">
        <v>279674</v>
      </c>
      <c r="J17" s="49">
        <v>100</v>
      </c>
      <c r="K17" s="50">
        <v>263796</v>
      </c>
      <c r="L17" s="49">
        <v>94.322675686692364</v>
      </c>
      <c r="M17" s="50">
        <v>15877</v>
      </c>
      <c r="N17" s="49">
        <v>5.6769667541494737</v>
      </c>
    </row>
    <row r="18" spans="1:14" s="47" customFormat="1" ht="16.7" customHeight="1" x14ac:dyDescent="0.25">
      <c r="A18" s="198" t="s">
        <v>433</v>
      </c>
      <c r="B18" s="241"/>
      <c r="C18" s="48">
        <v>23342</v>
      </c>
      <c r="D18" s="49">
        <v>100</v>
      </c>
      <c r="E18" s="48">
        <v>16122</v>
      </c>
      <c r="F18" s="49">
        <v>69.068631651101015</v>
      </c>
      <c r="G18" s="48">
        <v>7220</v>
      </c>
      <c r="H18" s="49">
        <v>30.931368348898982</v>
      </c>
      <c r="I18" s="50">
        <v>387832</v>
      </c>
      <c r="J18" s="49">
        <v>100</v>
      </c>
      <c r="K18" s="50">
        <v>340745</v>
      </c>
      <c r="L18" s="49">
        <v>87.85891829451927</v>
      </c>
      <c r="M18" s="50">
        <v>47087</v>
      </c>
      <c r="N18" s="49">
        <v>12.141081705480724</v>
      </c>
    </row>
    <row r="19" spans="1:14" s="47" customFormat="1" ht="16.7" customHeight="1" x14ac:dyDescent="0.25">
      <c r="A19" s="198" t="s">
        <v>434</v>
      </c>
      <c r="B19" s="241"/>
      <c r="C19" s="48">
        <v>4602</v>
      </c>
      <c r="D19" s="49">
        <v>100</v>
      </c>
      <c r="E19" s="48">
        <v>3179</v>
      </c>
      <c r="F19" s="49">
        <v>69.078661451542814</v>
      </c>
      <c r="G19" s="48">
        <v>1423</v>
      </c>
      <c r="H19" s="49">
        <v>30.921338548457193</v>
      </c>
      <c r="I19" s="50">
        <v>74540</v>
      </c>
      <c r="J19" s="49">
        <v>100</v>
      </c>
      <c r="K19" s="50">
        <v>63882</v>
      </c>
      <c r="L19" s="49">
        <v>85.70163670512477</v>
      </c>
      <c r="M19" s="50">
        <v>10658</v>
      </c>
      <c r="N19" s="49">
        <v>14.298363294875235</v>
      </c>
    </row>
    <row r="20" spans="1:14" s="47" customFormat="1" ht="16.7" customHeight="1" x14ac:dyDescent="0.25">
      <c r="A20" s="198" t="s">
        <v>435</v>
      </c>
      <c r="B20" s="241"/>
      <c r="C20" s="48">
        <v>5902</v>
      </c>
      <c r="D20" s="49">
        <v>100</v>
      </c>
      <c r="E20" s="48">
        <v>4243</v>
      </c>
      <c r="F20" s="49">
        <v>71.890884445950519</v>
      </c>
      <c r="G20" s="48">
        <v>1659</v>
      </c>
      <c r="H20" s="49">
        <v>28.109115554049474</v>
      </c>
      <c r="I20" s="50">
        <v>245854</v>
      </c>
      <c r="J20" s="49">
        <v>100</v>
      </c>
      <c r="K20" s="50">
        <v>232343</v>
      </c>
      <c r="L20" s="49">
        <v>94.504461997771031</v>
      </c>
      <c r="M20" s="50">
        <v>13511</v>
      </c>
      <c r="N20" s="49">
        <v>5.4955380022289653</v>
      </c>
    </row>
    <row r="21" spans="1:14" s="47" customFormat="1" ht="16.7" customHeight="1" x14ac:dyDescent="0.25">
      <c r="A21" s="198" t="s">
        <v>436</v>
      </c>
      <c r="B21" s="241"/>
      <c r="C21" s="48">
        <v>3986</v>
      </c>
      <c r="D21" s="49">
        <v>100</v>
      </c>
      <c r="E21" s="48">
        <v>2821</v>
      </c>
      <c r="F21" s="49">
        <v>70.772704465629701</v>
      </c>
      <c r="G21" s="48">
        <v>1165</v>
      </c>
      <c r="H21" s="49">
        <v>29.227295534370295</v>
      </c>
      <c r="I21" s="50">
        <v>58679</v>
      </c>
      <c r="J21" s="49">
        <v>100</v>
      </c>
      <c r="K21" s="50">
        <v>49212</v>
      </c>
      <c r="L21" s="49">
        <v>83.866459891954534</v>
      </c>
      <c r="M21" s="50">
        <v>9467</v>
      </c>
      <c r="N21" s="49">
        <v>16.133540108045469</v>
      </c>
    </row>
    <row r="22" spans="1:14" s="47" customFormat="1" ht="16.7" customHeight="1" x14ac:dyDescent="0.25">
      <c r="A22" s="198" t="s">
        <v>437</v>
      </c>
      <c r="B22" s="241"/>
      <c r="C22" s="48">
        <v>5658</v>
      </c>
      <c r="D22" s="49">
        <v>100</v>
      </c>
      <c r="E22" s="48">
        <v>3924</v>
      </c>
      <c r="F22" s="49">
        <v>69.35312831389183</v>
      </c>
      <c r="G22" s="48">
        <v>1734</v>
      </c>
      <c r="H22" s="49">
        <v>30.646871686108167</v>
      </c>
      <c r="I22" s="50">
        <v>82942</v>
      </c>
      <c r="J22" s="49">
        <v>100</v>
      </c>
      <c r="K22" s="50">
        <v>67948</v>
      </c>
      <c r="L22" s="49">
        <v>81.922307154397046</v>
      </c>
      <c r="M22" s="50">
        <v>14994</v>
      </c>
      <c r="N22" s="49">
        <v>18.07769284560295</v>
      </c>
    </row>
    <row r="23" spans="1:14" s="47" customFormat="1" ht="16.7" customHeight="1" x14ac:dyDescent="0.25">
      <c r="A23" s="198" t="s">
        <v>74</v>
      </c>
      <c r="B23" s="241"/>
      <c r="C23" s="48">
        <v>1070</v>
      </c>
      <c r="D23" s="49">
        <v>100</v>
      </c>
      <c r="E23" s="48">
        <v>715</v>
      </c>
      <c r="F23" s="49">
        <v>66.822429906542055</v>
      </c>
      <c r="G23" s="48">
        <v>355</v>
      </c>
      <c r="H23" s="49">
        <v>33.177570093457945</v>
      </c>
      <c r="I23" s="50">
        <v>11759</v>
      </c>
      <c r="J23" s="49">
        <v>100</v>
      </c>
      <c r="K23" s="50">
        <v>8960</v>
      </c>
      <c r="L23" s="49">
        <v>76.196955523428869</v>
      </c>
      <c r="M23" s="50">
        <v>2799</v>
      </c>
      <c r="N23" s="49">
        <v>23.803044476571138</v>
      </c>
    </row>
    <row r="24" spans="1:14" s="47" customFormat="1" ht="16.7" customHeight="1" x14ac:dyDescent="0.25">
      <c r="A24" s="198" t="s">
        <v>438</v>
      </c>
      <c r="B24" s="241"/>
      <c r="C24" s="48">
        <v>3243</v>
      </c>
      <c r="D24" s="49">
        <v>100</v>
      </c>
      <c r="E24" s="48">
        <v>2307</v>
      </c>
      <c r="F24" s="49">
        <v>71.13783533765033</v>
      </c>
      <c r="G24" s="48">
        <v>936</v>
      </c>
      <c r="H24" s="49">
        <v>28.862164662349677</v>
      </c>
      <c r="I24" s="50">
        <v>70018</v>
      </c>
      <c r="J24" s="49">
        <v>100</v>
      </c>
      <c r="K24" s="50">
        <v>62304</v>
      </c>
      <c r="L24" s="49">
        <v>88.982832985803654</v>
      </c>
      <c r="M24" s="50">
        <v>7714</v>
      </c>
      <c r="N24" s="49">
        <v>11.01716701419635</v>
      </c>
    </row>
    <row r="25" spans="1:14" s="47" customFormat="1" ht="16.7" customHeight="1" x14ac:dyDescent="0.25">
      <c r="A25" s="198" t="s">
        <v>439</v>
      </c>
      <c r="B25" s="241"/>
      <c r="C25" s="48">
        <v>586</v>
      </c>
      <c r="D25" s="49">
        <v>100</v>
      </c>
      <c r="E25" s="48">
        <v>395</v>
      </c>
      <c r="F25" s="49">
        <v>67.406143344709903</v>
      </c>
      <c r="G25" s="48">
        <v>191</v>
      </c>
      <c r="H25" s="49">
        <v>32.593856655290104</v>
      </c>
      <c r="I25" s="50">
        <v>5306</v>
      </c>
      <c r="J25" s="49">
        <v>100</v>
      </c>
      <c r="K25" s="50">
        <v>4139</v>
      </c>
      <c r="L25" s="49">
        <v>78.006030908405577</v>
      </c>
      <c r="M25" s="50">
        <v>1167</v>
      </c>
      <c r="N25" s="49">
        <v>21.993969091594423</v>
      </c>
    </row>
    <row r="26" spans="1:14" s="47" customFormat="1" ht="16.7" customHeight="1" x14ac:dyDescent="0.25">
      <c r="A26" s="198" t="s">
        <v>440</v>
      </c>
      <c r="B26" s="241"/>
      <c r="C26" s="48">
        <v>5391</v>
      </c>
      <c r="D26" s="49">
        <v>100</v>
      </c>
      <c r="E26" s="48">
        <v>3756</v>
      </c>
      <c r="F26" s="49">
        <v>69.671675013912079</v>
      </c>
      <c r="G26" s="48">
        <v>1635</v>
      </c>
      <c r="H26" s="49">
        <v>30.328324986087924</v>
      </c>
      <c r="I26" s="50">
        <v>72074</v>
      </c>
      <c r="J26" s="49">
        <v>100</v>
      </c>
      <c r="K26" s="50">
        <v>63226</v>
      </c>
      <c r="L26" s="49">
        <v>87.723728390265563</v>
      </c>
      <c r="M26" s="50">
        <v>8848</v>
      </c>
      <c r="N26" s="49">
        <v>12.27627160973444</v>
      </c>
    </row>
    <row r="27" spans="1:14" s="47" customFormat="1" ht="16.7" customHeight="1" x14ac:dyDescent="0.25">
      <c r="A27" s="198" t="s">
        <v>441</v>
      </c>
      <c r="B27" s="241"/>
      <c r="C27" s="48">
        <v>10116</v>
      </c>
      <c r="D27" s="49">
        <v>100</v>
      </c>
      <c r="E27" s="48">
        <v>7359</v>
      </c>
      <c r="F27" s="49">
        <v>72.746144721233691</v>
      </c>
      <c r="G27" s="48">
        <v>2757</v>
      </c>
      <c r="H27" s="49">
        <v>27.253855278766309</v>
      </c>
      <c r="I27" s="50">
        <v>996586</v>
      </c>
      <c r="J27" s="49">
        <v>100</v>
      </c>
      <c r="K27" s="50">
        <v>962465</v>
      </c>
      <c r="L27" s="49">
        <v>96.576211184985539</v>
      </c>
      <c r="M27" s="50">
        <v>34120</v>
      </c>
      <c r="N27" s="49">
        <v>3.423688472444927</v>
      </c>
    </row>
    <row r="28" spans="1:14" s="47" customFormat="1" ht="16.7" customHeight="1" x14ac:dyDescent="0.25">
      <c r="A28" s="198" t="s">
        <v>442</v>
      </c>
      <c r="B28" s="241"/>
      <c r="C28" s="48">
        <v>3995</v>
      </c>
      <c r="D28" s="49">
        <v>100</v>
      </c>
      <c r="E28" s="48">
        <v>2777</v>
      </c>
      <c r="F28" s="49">
        <v>69.511889862327905</v>
      </c>
      <c r="G28" s="48">
        <v>1218</v>
      </c>
      <c r="H28" s="49">
        <v>30.488110137672091</v>
      </c>
      <c r="I28" s="50">
        <v>44412</v>
      </c>
      <c r="J28" s="49">
        <v>100</v>
      </c>
      <c r="K28" s="50">
        <v>36568</v>
      </c>
      <c r="L28" s="49">
        <v>82.33810681797712</v>
      </c>
      <c r="M28" s="50">
        <v>7845</v>
      </c>
      <c r="N28" s="49">
        <v>17.664144825722779</v>
      </c>
    </row>
    <row r="29" spans="1:14" s="47" customFormat="1" ht="16.7" customHeight="1" x14ac:dyDescent="0.25">
      <c r="A29" s="199" t="s">
        <v>443</v>
      </c>
      <c r="B29" s="249"/>
      <c r="C29" s="48">
        <v>938</v>
      </c>
      <c r="D29" s="49">
        <v>100</v>
      </c>
      <c r="E29" s="48">
        <v>680</v>
      </c>
      <c r="F29" s="49">
        <v>72.494669509594885</v>
      </c>
      <c r="G29" s="48">
        <v>258</v>
      </c>
      <c r="H29" s="49">
        <v>27.505330490405118</v>
      </c>
      <c r="I29" s="50">
        <v>14960</v>
      </c>
      <c r="J29" s="49">
        <v>100</v>
      </c>
      <c r="K29" s="50">
        <v>12991</v>
      </c>
      <c r="L29" s="49">
        <v>86.838235294117652</v>
      </c>
      <c r="M29" s="50">
        <v>1970</v>
      </c>
      <c r="N29" s="49">
        <v>13.168449197860962</v>
      </c>
    </row>
    <row r="30" spans="1:14" s="47" customFormat="1" ht="16.7" customHeight="1" x14ac:dyDescent="0.25">
      <c r="A30" s="252" t="s">
        <v>444</v>
      </c>
      <c r="B30" s="253"/>
      <c r="C30" s="48">
        <v>818</v>
      </c>
      <c r="D30" s="49">
        <v>100</v>
      </c>
      <c r="E30" s="48">
        <v>583</v>
      </c>
      <c r="F30" s="49">
        <v>71.271393643031786</v>
      </c>
      <c r="G30" s="48">
        <v>235</v>
      </c>
      <c r="H30" s="49">
        <v>28.728606356968214</v>
      </c>
      <c r="I30" s="50">
        <v>13933</v>
      </c>
      <c r="J30" s="49">
        <v>100</v>
      </c>
      <c r="K30" s="50">
        <v>12112</v>
      </c>
      <c r="L30" s="49">
        <v>86.93030933754396</v>
      </c>
      <c r="M30" s="50">
        <v>1822</v>
      </c>
      <c r="N30" s="49">
        <v>13.076867867652336</v>
      </c>
    </row>
    <row r="31" spans="1:14" s="47" customFormat="1" ht="16.7" customHeight="1" x14ac:dyDescent="0.25">
      <c r="A31" s="254" t="s">
        <v>445</v>
      </c>
      <c r="B31" s="25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1027</v>
      </c>
      <c r="J31" s="49">
        <v>100</v>
      </c>
      <c r="K31" s="50">
        <v>879</v>
      </c>
      <c r="L31" s="49">
        <v>85.589094449853945</v>
      </c>
      <c r="M31" s="50">
        <v>148</v>
      </c>
      <c r="N31" s="49">
        <v>14.410905550146056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工作表12"/>
  <dimension ref="A1:O42"/>
  <sheetViews>
    <sheetView view="pageBreakPreview" zoomScaleNormal="100" zoomScaleSheetLayoutView="100" workbookViewId="0">
      <selection activeCell="E25" sqref="E2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423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606179</v>
      </c>
      <c r="D7" s="49">
        <v>100</v>
      </c>
      <c r="E7" s="48">
        <v>429107</v>
      </c>
      <c r="F7" s="49">
        <v>70.788826402762226</v>
      </c>
      <c r="G7" s="48">
        <v>177072</v>
      </c>
      <c r="H7" s="49">
        <v>29.211173597237778</v>
      </c>
      <c r="I7" s="50">
        <v>20327385</v>
      </c>
      <c r="J7" s="49">
        <v>100</v>
      </c>
      <c r="K7" s="50">
        <v>18348377</v>
      </c>
      <c r="L7" s="49">
        <v>90.26432568675213</v>
      </c>
      <c r="M7" s="50">
        <v>1979007</v>
      </c>
      <c r="N7" s="49">
        <v>9.7356693937759324</v>
      </c>
    </row>
    <row r="8" spans="1:14" s="47" customFormat="1" ht="16.7" customHeight="1" x14ac:dyDescent="0.25">
      <c r="A8" s="199" t="s">
        <v>78</v>
      </c>
      <c r="B8" s="249"/>
      <c r="C8" s="48">
        <v>605242</v>
      </c>
      <c r="D8" s="49">
        <v>100</v>
      </c>
      <c r="E8" s="48">
        <v>428429</v>
      </c>
      <c r="F8" s="49">
        <v>70.786396185327519</v>
      </c>
      <c r="G8" s="48">
        <v>176813</v>
      </c>
      <c r="H8" s="49">
        <v>29.213603814672478</v>
      </c>
      <c r="I8" s="50">
        <v>20312414</v>
      </c>
      <c r="J8" s="49">
        <v>100</v>
      </c>
      <c r="K8" s="50">
        <v>18335400</v>
      </c>
      <c r="L8" s="49">
        <v>90.26696679183479</v>
      </c>
      <c r="M8" s="50">
        <v>1977014</v>
      </c>
      <c r="N8" s="49">
        <v>9.7330332081652138</v>
      </c>
    </row>
    <row r="9" spans="1:14" s="47" customFormat="1" ht="16.7" customHeight="1" x14ac:dyDescent="0.25">
      <c r="A9" s="198" t="s">
        <v>211</v>
      </c>
      <c r="B9" s="241"/>
      <c r="C9" s="48">
        <v>119523</v>
      </c>
      <c r="D9" s="49">
        <v>100</v>
      </c>
      <c r="E9" s="48">
        <v>85025</v>
      </c>
      <c r="F9" s="49">
        <v>71.13693598721585</v>
      </c>
      <c r="G9" s="48">
        <v>34498</v>
      </c>
      <c r="H9" s="49">
        <v>28.86306401278415</v>
      </c>
      <c r="I9" s="50">
        <v>1839891</v>
      </c>
      <c r="J9" s="49">
        <v>100</v>
      </c>
      <c r="K9" s="50">
        <v>1533901</v>
      </c>
      <c r="L9" s="49">
        <v>83.369123496989772</v>
      </c>
      <c r="M9" s="50">
        <v>305990</v>
      </c>
      <c r="N9" s="49">
        <v>16.630876503010231</v>
      </c>
    </row>
    <row r="10" spans="1:14" s="47" customFormat="1" ht="16.7" customHeight="1" x14ac:dyDescent="0.25">
      <c r="A10" s="198" t="s">
        <v>235</v>
      </c>
      <c r="B10" s="241"/>
      <c r="C10" s="48">
        <v>161690</v>
      </c>
      <c r="D10" s="49">
        <v>100</v>
      </c>
      <c r="E10" s="48">
        <v>114818</v>
      </c>
      <c r="F10" s="49">
        <v>71.011194260622176</v>
      </c>
      <c r="G10" s="48">
        <v>46872</v>
      </c>
      <c r="H10" s="49">
        <v>28.98880573937782</v>
      </c>
      <c r="I10" s="50">
        <v>10130156</v>
      </c>
      <c r="J10" s="49">
        <v>100</v>
      </c>
      <c r="K10" s="50">
        <v>9248302</v>
      </c>
      <c r="L10" s="49">
        <v>91.294763871355983</v>
      </c>
      <c r="M10" s="50">
        <v>881854</v>
      </c>
      <c r="N10" s="49">
        <v>8.705236128644021</v>
      </c>
    </row>
    <row r="11" spans="1:14" s="47" customFormat="1" ht="16.7" customHeight="1" x14ac:dyDescent="0.25">
      <c r="A11" s="198" t="s">
        <v>75</v>
      </c>
      <c r="B11" s="241"/>
      <c r="C11" s="48">
        <v>79282</v>
      </c>
      <c r="D11" s="49">
        <v>100</v>
      </c>
      <c r="E11" s="48">
        <v>55086</v>
      </c>
      <c r="F11" s="49">
        <v>69.48109280795137</v>
      </c>
      <c r="G11" s="48">
        <v>24196</v>
      </c>
      <c r="H11" s="49">
        <v>30.518907192048637</v>
      </c>
      <c r="I11" s="50">
        <v>1466852</v>
      </c>
      <c r="J11" s="49">
        <v>100</v>
      </c>
      <c r="K11" s="50">
        <v>1297739</v>
      </c>
      <c r="L11" s="49">
        <v>88.471025025019571</v>
      </c>
      <c r="M11" s="50">
        <v>169113</v>
      </c>
      <c r="N11" s="49">
        <v>11.528974974980434</v>
      </c>
    </row>
    <row r="12" spans="1:14" s="47" customFormat="1" ht="16.7" customHeight="1" x14ac:dyDescent="0.25">
      <c r="A12" s="198" t="s">
        <v>76</v>
      </c>
      <c r="B12" s="241"/>
      <c r="C12" s="48">
        <v>30695</v>
      </c>
      <c r="D12" s="49">
        <v>100</v>
      </c>
      <c r="E12" s="48">
        <v>21948</v>
      </c>
      <c r="F12" s="49">
        <v>71.50350219905522</v>
      </c>
      <c r="G12" s="48">
        <v>8747</v>
      </c>
      <c r="H12" s="49">
        <v>28.49649780094478</v>
      </c>
      <c r="I12" s="50">
        <v>798600</v>
      </c>
      <c r="J12" s="49">
        <v>100</v>
      </c>
      <c r="K12" s="50">
        <v>712826</v>
      </c>
      <c r="L12" s="49">
        <v>89.259454044578007</v>
      </c>
      <c r="M12" s="50">
        <v>85774</v>
      </c>
      <c r="N12" s="49">
        <v>10.740545955421988</v>
      </c>
    </row>
    <row r="13" spans="1:14" s="47" customFormat="1" ht="16.7" customHeight="1" x14ac:dyDescent="0.25">
      <c r="A13" s="200" t="s">
        <v>80</v>
      </c>
      <c r="B13" s="249"/>
      <c r="C13" s="48">
        <v>76563</v>
      </c>
      <c r="D13" s="49">
        <v>100</v>
      </c>
      <c r="E13" s="48">
        <v>54824</v>
      </c>
      <c r="F13" s="49">
        <v>71.606389509292995</v>
      </c>
      <c r="G13" s="48">
        <v>21739</v>
      </c>
      <c r="H13" s="49">
        <v>28.393610490707001</v>
      </c>
      <c r="I13" s="50">
        <v>1630999</v>
      </c>
      <c r="J13" s="49">
        <v>100</v>
      </c>
      <c r="K13" s="50">
        <v>1439480</v>
      </c>
      <c r="L13" s="49">
        <v>88.257564842161159</v>
      </c>
      <c r="M13" s="50">
        <v>191519</v>
      </c>
      <c r="N13" s="49">
        <v>11.742435157838846</v>
      </c>
    </row>
    <row r="14" spans="1:14" s="47" customFormat="1" ht="16.7" customHeight="1" x14ac:dyDescent="0.25">
      <c r="A14" s="198" t="s">
        <v>82</v>
      </c>
      <c r="B14" s="241"/>
      <c r="C14" s="48">
        <v>4988</v>
      </c>
      <c r="D14" s="49">
        <v>100</v>
      </c>
      <c r="E14" s="48">
        <v>3630</v>
      </c>
      <c r="F14" s="49">
        <v>72.774659182036885</v>
      </c>
      <c r="G14" s="48">
        <v>1358</v>
      </c>
      <c r="H14" s="49">
        <v>27.225340817963112</v>
      </c>
      <c r="I14" s="50">
        <v>71175</v>
      </c>
      <c r="J14" s="49">
        <v>100</v>
      </c>
      <c r="K14" s="50">
        <v>59159</v>
      </c>
      <c r="L14" s="49">
        <v>83.117667720407439</v>
      </c>
      <c r="M14" s="50">
        <v>12015</v>
      </c>
      <c r="N14" s="49">
        <v>16.880927291886195</v>
      </c>
    </row>
    <row r="15" spans="1:14" s="47" customFormat="1" ht="16.7" customHeight="1" x14ac:dyDescent="0.25">
      <c r="A15" s="198" t="s">
        <v>83</v>
      </c>
      <c r="B15" s="241"/>
      <c r="C15" s="48">
        <v>48711</v>
      </c>
      <c r="D15" s="49">
        <v>100</v>
      </c>
      <c r="E15" s="48">
        <v>34057</v>
      </c>
      <c r="F15" s="49">
        <v>69.916445977294657</v>
      </c>
      <c r="G15" s="48">
        <v>14654</v>
      </c>
      <c r="H15" s="49">
        <v>30.083554022705343</v>
      </c>
      <c r="I15" s="50">
        <v>1576983</v>
      </c>
      <c r="J15" s="49">
        <v>100</v>
      </c>
      <c r="K15" s="50">
        <v>1451873</v>
      </c>
      <c r="L15" s="49">
        <v>92.066496595080608</v>
      </c>
      <c r="M15" s="50">
        <v>125110</v>
      </c>
      <c r="N15" s="49">
        <v>7.933503404919394</v>
      </c>
    </row>
    <row r="16" spans="1:14" s="47" customFormat="1" ht="16.7" customHeight="1" x14ac:dyDescent="0.25">
      <c r="A16" s="198" t="s">
        <v>84</v>
      </c>
      <c r="B16" s="241"/>
      <c r="C16" s="48">
        <v>9596</v>
      </c>
      <c r="D16" s="49">
        <v>100</v>
      </c>
      <c r="E16" s="48">
        <v>6881</v>
      </c>
      <c r="F16" s="49">
        <v>71.706961233847437</v>
      </c>
      <c r="G16" s="48">
        <v>2715</v>
      </c>
      <c r="H16" s="49">
        <v>28.293038766152563</v>
      </c>
      <c r="I16" s="50">
        <v>481338</v>
      </c>
      <c r="J16" s="49">
        <v>100</v>
      </c>
      <c r="K16" s="50">
        <v>449337</v>
      </c>
      <c r="L16" s="49">
        <v>93.351657255400568</v>
      </c>
      <c r="M16" s="50">
        <v>32001</v>
      </c>
      <c r="N16" s="49">
        <v>6.6483427445994288</v>
      </c>
    </row>
    <row r="17" spans="1:14" s="47" customFormat="1" ht="16.7" customHeight="1" x14ac:dyDescent="0.25">
      <c r="A17" s="198" t="s">
        <v>85</v>
      </c>
      <c r="B17" s="241"/>
      <c r="C17" s="48">
        <v>6373</v>
      </c>
      <c r="D17" s="49">
        <v>100</v>
      </c>
      <c r="E17" s="48">
        <v>4593</v>
      </c>
      <c r="F17" s="49">
        <v>72.069668915738276</v>
      </c>
      <c r="G17" s="48">
        <v>1780</v>
      </c>
      <c r="H17" s="49">
        <v>27.930331084261731</v>
      </c>
      <c r="I17" s="50">
        <v>266507</v>
      </c>
      <c r="J17" s="49">
        <v>100</v>
      </c>
      <c r="K17" s="50">
        <v>250808</v>
      </c>
      <c r="L17" s="49">
        <v>94.109347972098291</v>
      </c>
      <c r="M17" s="50">
        <v>15699</v>
      </c>
      <c r="N17" s="49">
        <v>5.8906520279017061</v>
      </c>
    </row>
    <row r="18" spans="1:14" s="47" customFormat="1" ht="16.7" customHeight="1" x14ac:dyDescent="0.25">
      <c r="A18" s="198" t="s">
        <v>86</v>
      </c>
      <c r="B18" s="241"/>
      <c r="C18" s="48">
        <v>23317</v>
      </c>
      <c r="D18" s="49">
        <v>100</v>
      </c>
      <c r="E18" s="48">
        <v>16108</v>
      </c>
      <c r="F18" s="49">
        <v>69.082643564781065</v>
      </c>
      <c r="G18" s="48">
        <v>7209</v>
      </c>
      <c r="H18" s="49">
        <v>30.917356435218938</v>
      </c>
      <c r="I18" s="50">
        <v>387345</v>
      </c>
      <c r="J18" s="49">
        <v>100</v>
      </c>
      <c r="K18" s="50">
        <v>340499</v>
      </c>
      <c r="L18" s="49">
        <v>87.905872026229844</v>
      </c>
      <c r="M18" s="50">
        <v>46846</v>
      </c>
      <c r="N18" s="49">
        <v>12.094127973770153</v>
      </c>
    </row>
    <row r="19" spans="1:14" s="47" customFormat="1" ht="16.7" customHeight="1" x14ac:dyDescent="0.25">
      <c r="A19" s="198" t="s">
        <v>87</v>
      </c>
      <c r="B19" s="241"/>
      <c r="C19" s="48">
        <v>4596</v>
      </c>
      <c r="D19" s="49">
        <v>100</v>
      </c>
      <c r="E19" s="48">
        <v>3173</v>
      </c>
      <c r="F19" s="49">
        <v>69.038294168842469</v>
      </c>
      <c r="G19" s="48">
        <v>1423</v>
      </c>
      <c r="H19" s="49">
        <v>30.961705831157527</v>
      </c>
      <c r="I19" s="50">
        <v>74478</v>
      </c>
      <c r="J19" s="49">
        <v>100</v>
      </c>
      <c r="K19" s="50">
        <v>63823</v>
      </c>
      <c r="L19" s="49">
        <v>85.693761916270574</v>
      </c>
      <c r="M19" s="50">
        <v>10655</v>
      </c>
      <c r="N19" s="49">
        <v>14.306238083729424</v>
      </c>
    </row>
    <row r="20" spans="1:14" s="47" customFormat="1" ht="16.7" customHeight="1" x14ac:dyDescent="0.25">
      <c r="A20" s="198" t="s">
        <v>88</v>
      </c>
      <c r="B20" s="241"/>
      <c r="C20" s="48">
        <v>5899</v>
      </c>
      <c r="D20" s="49">
        <v>100</v>
      </c>
      <c r="E20" s="48">
        <v>4241</v>
      </c>
      <c r="F20" s="49">
        <v>71.893541278182738</v>
      </c>
      <c r="G20" s="48">
        <v>1658</v>
      </c>
      <c r="H20" s="49">
        <v>28.106458721817258</v>
      </c>
      <c r="I20" s="50">
        <v>245926</v>
      </c>
      <c r="J20" s="49">
        <v>100</v>
      </c>
      <c r="K20" s="50">
        <v>232427</v>
      </c>
      <c r="L20" s="49">
        <v>94.510950448508908</v>
      </c>
      <c r="M20" s="50">
        <v>13499</v>
      </c>
      <c r="N20" s="49">
        <v>5.4890495514910986</v>
      </c>
    </row>
    <row r="21" spans="1:14" s="47" customFormat="1" ht="16.7" customHeight="1" x14ac:dyDescent="0.25">
      <c r="A21" s="198" t="s">
        <v>89</v>
      </c>
      <c r="B21" s="241"/>
      <c r="C21" s="48">
        <v>3985</v>
      </c>
      <c r="D21" s="49">
        <v>100</v>
      </c>
      <c r="E21" s="48">
        <v>2819</v>
      </c>
      <c r="F21" s="49">
        <v>70.740276035131743</v>
      </c>
      <c r="G21" s="48">
        <v>1166</v>
      </c>
      <c r="H21" s="49">
        <v>29.259723964868257</v>
      </c>
      <c r="I21" s="50">
        <v>58669</v>
      </c>
      <c r="J21" s="49">
        <v>100</v>
      </c>
      <c r="K21" s="50">
        <v>49166</v>
      </c>
      <c r="L21" s="49">
        <v>83.802348770219368</v>
      </c>
      <c r="M21" s="50">
        <v>9503</v>
      </c>
      <c r="N21" s="49">
        <v>16.197651229780632</v>
      </c>
    </row>
    <row r="22" spans="1:14" s="47" customFormat="1" ht="16.7" customHeight="1" x14ac:dyDescent="0.25">
      <c r="A22" s="198" t="s">
        <v>91</v>
      </c>
      <c r="B22" s="241"/>
      <c r="C22" s="48">
        <v>5638</v>
      </c>
      <c r="D22" s="49">
        <v>100</v>
      </c>
      <c r="E22" s="48">
        <v>3905</v>
      </c>
      <c r="F22" s="49">
        <v>69.26214969847463</v>
      </c>
      <c r="G22" s="48">
        <v>1733</v>
      </c>
      <c r="H22" s="49">
        <v>30.737850301525363</v>
      </c>
      <c r="I22" s="50">
        <v>82765</v>
      </c>
      <c r="J22" s="49">
        <v>100</v>
      </c>
      <c r="K22" s="50">
        <v>67750</v>
      </c>
      <c r="L22" s="49">
        <v>81.858273424756845</v>
      </c>
      <c r="M22" s="50">
        <v>15015</v>
      </c>
      <c r="N22" s="49">
        <v>18.141726575243158</v>
      </c>
    </row>
    <row r="23" spans="1:14" s="47" customFormat="1" ht="16.7" customHeight="1" x14ac:dyDescent="0.25">
      <c r="A23" s="198" t="s">
        <v>74</v>
      </c>
      <c r="B23" s="241"/>
      <c r="C23" s="48">
        <v>1065</v>
      </c>
      <c r="D23" s="49">
        <v>100</v>
      </c>
      <c r="E23" s="48">
        <v>713</v>
      </c>
      <c r="F23" s="49">
        <v>66.948356807511743</v>
      </c>
      <c r="G23" s="48">
        <v>352</v>
      </c>
      <c r="H23" s="49">
        <v>33.051643192488264</v>
      </c>
      <c r="I23" s="50">
        <v>11720</v>
      </c>
      <c r="J23" s="49">
        <v>100</v>
      </c>
      <c r="K23" s="50">
        <v>8952</v>
      </c>
      <c r="L23" s="49">
        <v>76.382252559726965</v>
      </c>
      <c r="M23" s="50">
        <v>2768</v>
      </c>
      <c r="N23" s="49">
        <v>23.617747440273039</v>
      </c>
    </row>
    <row r="24" spans="1:14" s="47" customFormat="1" ht="16.7" customHeight="1" x14ac:dyDescent="0.25">
      <c r="A24" s="198" t="s">
        <v>92</v>
      </c>
      <c r="B24" s="241"/>
      <c r="C24" s="48">
        <v>3240</v>
      </c>
      <c r="D24" s="49">
        <v>100</v>
      </c>
      <c r="E24" s="48">
        <v>2309</v>
      </c>
      <c r="F24" s="49">
        <v>71.26543209876543</v>
      </c>
      <c r="G24" s="48">
        <v>931</v>
      </c>
      <c r="H24" s="49">
        <v>28.734567901234566</v>
      </c>
      <c r="I24" s="50">
        <v>69841</v>
      </c>
      <c r="J24" s="49">
        <v>100</v>
      </c>
      <c r="K24" s="50">
        <v>62145</v>
      </c>
      <c r="L24" s="49">
        <v>88.980684698099964</v>
      </c>
      <c r="M24" s="50">
        <v>7696</v>
      </c>
      <c r="N24" s="49">
        <v>11.019315301900031</v>
      </c>
    </row>
    <row r="25" spans="1:14" s="47" customFormat="1" ht="16.7" customHeight="1" x14ac:dyDescent="0.25">
      <c r="A25" s="198" t="s">
        <v>93</v>
      </c>
      <c r="B25" s="241"/>
      <c r="C25" s="48">
        <v>587</v>
      </c>
      <c r="D25" s="49">
        <v>100</v>
      </c>
      <c r="E25" s="48">
        <v>394</v>
      </c>
      <c r="F25" s="49">
        <v>67.120954003407149</v>
      </c>
      <c r="G25" s="48">
        <v>193</v>
      </c>
      <c r="H25" s="49">
        <v>32.879045996592843</v>
      </c>
      <c r="I25" s="50">
        <v>5176</v>
      </c>
      <c r="J25" s="49">
        <v>100</v>
      </c>
      <c r="K25" s="50">
        <v>4004</v>
      </c>
      <c r="L25" s="49">
        <v>77.357032457496132</v>
      </c>
      <c r="M25" s="50">
        <v>1171</v>
      </c>
      <c r="N25" s="49">
        <v>22.623647604327665</v>
      </c>
    </row>
    <row r="26" spans="1:14" s="47" customFormat="1" ht="16.7" customHeight="1" x14ac:dyDescent="0.25">
      <c r="A26" s="198" t="s">
        <v>94</v>
      </c>
      <c r="B26" s="241"/>
      <c r="C26" s="48">
        <v>5380</v>
      </c>
      <c r="D26" s="49">
        <v>100</v>
      </c>
      <c r="E26" s="48">
        <v>3750</v>
      </c>
      <c r="F26" s="49">
        <v>69.702602230483265</v>
      </c>
      <c r="G26" s="48">
        <v>1630</v>
      </c>
      <c r="H26" s="49">
        <v>30.297397769516728</v>
      </c>
      <c r="I26" s="50">
        <v>71961</v>
      </c>
      <c r="J26" s="49">
        <v>100</v>
      </c>
      <c r="K26" s="50">
        <v>63137</v>
      </c>
      <c r="L26" s="49">
        <v>87.737802420755685</v>
      </c>
      <c r="M26" s="50">
        <v>8823</v>
      </c>
      <c r="N26" s="49">
        <v>12.260807937632885</v>
      </c>
    </row>
    <row r="27" spans="1:14" s="47" customFormat="1" ht="16.7" customHeight="1" x14ac:dyDescent="0.25">
      <c r="A27" s="198" t="s">
        <v>95</v>
      </c>
      <c r="B27" s="241"/>
      <c r="C27" s="48">
        <v>10128</v>
      </c>
      <c r="D27" s="49">
        <v>100</v>
      </c>
      <c r="E27" s="48">
        <v>7375</v>
      </c>
      <c r="F27" s="49">
        <v>72.817930489731438</v>
      </c>
      <c r="G27" s="48">
        <v>2753</v>
      </c>
      <c r="H27" s="49">
        <v>27.182069510268562</v>
      </c>
      <c r="I27" s="50">
        <v>997888</v>
      </c>
      <c r="J27" s="49">
        <v>100</v>
      </c>
      <c r="K27" s="50">
        <v>963756</v>
      </c>
      <c r="L27" s="49">
        <v>96.579576064648535</v>
      </c>
      <c r="M27" s="50">
        <v>34132</v>
      </c>
      <c r="N27" s="49">
        <v>3.4204239353514625</v>
      </c>
    </row>
    <row r="28" spans="1:14" s="47" customFormat="1" ht="16.7" customHeight="1" x14ac:dyDescent="0.25">
      <c r="A28" s="198" t="s">
        <v>96</v>
      </c>
      <c r="B28" s="241"/>
      <c r="C28" s="48">
        <v>3986</v>
      </c>
      <c r="D28" s="49">
        <v>100</v>
      </c>
      <c r="E28" s="48">
        <v>2780</v>
      </c>
      <c r="F28" s="49">
        <v>69.744104365278474</v>
      </c>
      <c r="G28" s="48">
        <v>1206</v>
      </c>
      <c r="H28" s="49">
        <v>30.255895634721526</v>
      </c>
      <c r="I28" s="50">
        <v>44144</v>
      </c>
      <c r="J28" s="49">
        <v>100</v>
      </c>
      <c r="K28" s="50">
        <v>36314</v>
      </c>
      <c r="L28" s="49">
        <v>82.262595143167815</v>
      </c>
      <c r="M28" s="50">
        <v>7830</v>
      </c>
      <c r="N28" s="49">
        <v>17.737404856832185</v>
      </c>
    </row>
    <row r="29" spans="1:14" s="47" customFormat="1" ht="16.7" customHeight="1" x14ac:dyDescent="0.25">
      <c r="A29" s="199" t="s">
        <v>97</v>
      </c>
      <c r="B29" s="249"/>
      <c r="C29" s="48">
        <v>937</v>
      </c>
      <c r="D29" s="49">
        <v>100</v>
      </c>
      <c r="E29" s="48">
        <v>678</v>
      </c>
      <c r="F29" s="49">
        <v>72.358591248665959</v>
      </c>
      <c r="G29" s="48">
        <v>259</v>
      </c>
      <c r="H29" s="49">
        <v>27.641408751334044</v>
      </c>
      <c r="I29" s="50">
        <v>14971</v>
      </c>
      <c r="J29" s="49">
        <v>100</v>
      </c>
      <c r="K29" s="50">
        <v>12977</v>
      </c>
      <c r="L29" s="49">
        <v>86.680916438447667</v>
      </c>
      <c r="M29" s="50">
        <v>1994</v>
      </c>
      <c r="N29" s="49">
        <v>13.319083561552334</v>
      </c>
    </row>
    <row r="30" spans="1:14" s="47" customFormat="1" ht="16.7" customHeight="1" x14ac:dyDescent="0.25">
      <c r="A30" s="252" t="s">
        <v>98</v>
      </c>
      <c r="B30" s="253"/>
      <c r="C30" s="48">
        <v>817</v>
      </c>
      <c r="D30" s="49">
        <v>100</v>
      </c>
      <c r="E30" s="48">
        <v>581</v>
      </c>
      <c r="F30" s="49">
        <v>71.11383108935128</v>
      </c>
      <c r="G30" s="48">
        <v>236</v>
      </c>
      <c r="H30" s="49">
        <v>28.886168910648713</v>
      </c>
      <c r="I30" s="50">
        <v>13952</v>
      </c>
      <c r="J30" s="49">
        <v>100</v>
      </c>
      <c r="K30" s="50">
        <v>12106</v>
      </c>
      <c r="L30" s="49">
        <v>86.768922018348619</v>
      </c>
      <c r="M30" s="50">
        <v>1846</v>
      </c>
      <c r="N30" s="49">
        <v>13.231077981651376</v>
      </c>
    </row>
    <row r="31" spans="1:14" s="47" customFormat="1" ht="16.7" customHeight="1" x14ac:dyDescent="0.25">
      <c r="A31" s="254" t="s">
        <v>99</v>
      </c>
      <c r="B31" s="25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工作表13"/>
  <dimension ref="A1:O42"/>
  <sheetViews>
    <sheetView view="pageBreakPreview" zoomScaleNormal="100" zoomScaleSheetLayoutView="100" workbookViewId="0">
      <selection activeCell="F14" sqref="F14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422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2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605365</v>
      </c>
      <c r="D7" s="49">
        <v>100</v>
      </c>
      <c r="E7" s="48">
        <v>428621</v>
      </c>
      <c r="F7" s="49">
        <v>70.803729981085795</v>
      </c>
      <c r="G7" s="48">
        <v>176744</v>
      </c>
      <c r="H7" s="49">
        <v>29.196270018914209</v>
      </c>
      <c r="I7" s="50">
        <v>20232268</v>
      </c>
      <c r="J7" s="49">
        <v>100</v>
      </c>
      <c r="K7" s="50">
        <v>18265033</v>
      </c>
      <c r="L7" s="49">
        <v>90.276745049047392</v>
      </c>
      <c r="M7" s="50">
        <v>1967235</v>
      </c>
      <c r="N7" s="49">
        <v>9.7232549509526063</v>
      </c>
    </row>
    <row r="8" spans="1:14" s="47" customFormat="1" ht="16.7" customHeight="1" x14ac:dyDescent="0.25">
      <c r="A8" s="199" t="s">
        <v>446</v>
      </c>
      <c r="B8" s="249"/>
      <c r="C8" s="48">
        <v>604437</v>
      </c>
      <c r="D8" s="49">
        <v>100</v>
      </c>
      <c r="E8" s="48">
        <v>427953</v>
      </c>
      <c r="F8" s="49">
        <v>70.801919803056393</v>
      </c>
      <c r="G8" s="48">
        <v>176484</v>
      </c>
      <c r="H8" s="49">
        <v>29.198080196943604</v>
      </c>
      <c r="I8" s="50">
        <v>20217917</v>
      </c>
      <c r="J8" s="49">
        <v>100</v>
      </c>
      <c r="K8" s="50">
        <v>18252681</v>
      </c>
      <c r="L8" s="49">
        <v>90.279730597370644</v>
      </c>
      <c r="M8" s="50">
        <v>1965236</v>
      </c>
      <c r="N8" s="49">
        <v>9.720269402629361</v>
      </c>
    </row>
    <row r="9" spans="1:14" s="47" customFormat="1" ht="16.7" customHeight="1" x14ac:dyDescent="0.25">
      <c r="A9" s="198" t="s">
        <v>447</v>
      </c>
      <c r="B9" s="241"/>
      <c r="C9" s="48">
        <v>119417</v>
      </c>
      <c r="D9" s="49">
        <v>100</v>
      </c>
      <c r="E9" s="48">
        <v>85001</v>
      </c>
      <c r="F9" s="49">
        <v>71.179982749524768</v>
      </c>
      <c r="G9" s="48">
        <v>34416</v>
      </c>
      <c r="H9" s="49">
        <v>28.820017250475225</v>
      </c>
      <c r="I9" s="50">
        <v>1827695</v>
      </c>
      <c r="J9" s="49">
        <v>100</v>
      </c>
      <c r="K9" s="50">
        <v>1523451</v>
      </c>
      <c r="L9" s="49">
        <v>83.353677719750834</v>
      </c>
      <c r="M9" s="50">
        <v>304244</v>
      </c>
      <c r="N9" s="49">
        <v>16.646322280249166</v>
      </c>
    </row>
    <row r="10" spans="1:14" s="47" customFormat="1" ht="16.7" customHeight="1" x14ac:dyDescent="0.25">
      <c r="A10" s="198" t="s">
        <v>448</v>
      </c>
      <c r="B10" s="241"/>
      <c r="C10" s="48">
        <v>161467</v>
      </c>
      <c r="D10" s="49">
        <v>100</v>
      </c>
      <c r="E10" s="48">
        <v>114640</v>
      </c>
      <c r="F10" s="49">
        <v>70.999027665095653</v>
      </c>
      <c r="G10" s="48">
        <v>46827</v>
      </c>
      <c r="H10" s="49">
        <v>29.000972334904347</v>
      </c>
      <c r="I10" s="50">
        <v>10118779</v>
      </c>
      <c r="J10" s="49">
        <v>100</v>
      </c>
      <c r="K10" s="50">
        <v>9244235</v>
      </c>
      <c r="L10" s="49">
        <v>91.357218099140226</v>
      </c>
      <c r="M10" s="50">
        <v>874544</v>
      </c>
      <c r="N10" s="49">
        <v>8.6427819008597773</v>
      </c>
    </row>
    <row r="11" spans="1:14" s="47" customFormat="1" ht="16.7" customHeight="1" x14ac:dyDescent="0.25">
      <c r="A11" s="198" t="s">
        <v>75</v>
      </c>
      <c r="B11" s="241"/>
      <c r="C11" s="48">
        <v>79225</v>
      </c>
      <c r="D11" s="49">
        <v>100</v>
      </c>
      <c r="E11" s="48">
        <v>55085</v>
      </c>
      <c r="F11" s="49">
        <v>69.529820132533928</v>
      </c>
      <c r="G11" s="48">
        <v>24140</v>
      </c>
      <c r="H11" s="49">
        <v>30.470179867466079</v>
      </c>
      <c r="I11" s="50">
        <v>1460764</v>
      </c>
      <c r="J11" s="49">
        <v>100</v>
      </c>
      <c r="K11" s="50">
        <v>1292504</v>
      </c>
      <c r="L11" s="49">
        <v>88.481370022809983</v>
      </c>
      <c r="M11" s="50">
        <v>168259</v>
      </c>
      <c r="N11" s="49">
        <v>11.518561519862208</v>
      </c>
    </row>
    <row r="12" spans="1:14" s="47" customFormat="1" ht="16.7" customHeight="1" x14ac:dyDescent="0.25">
      <c r="A12" s="198" t="s">
        <v>76</v>
      </c>
      <c r="B12" s="241"/>
      <c r="C12" s="48">
        <v>30620</v>
      </c>
      <c r="D12" s="49">
        <v>100</v>
      </c>
      <c r="E12" s="48">
        <v>21896</v>
      </c>
      <c r="F12" s="49">
        <v>71.508817766165905</v>
      </c>
      <c r="G12" s="48">
        <v>8724</v>
      </c>
      <c r="H12" s="49">
        <v>28.491182233834095</v>
      </c>
      <c r="I12" s="50">
        <v>797284</v>
      </c>
      <c r="J12" s="49">
        <v>100</v>
      </c>
      <c r="K12" s="50">
        <v>711756</v>
      </c>
      <c r="L12" s="49">
        <v>89.272580410493632</v>
      </c>
      <c r="M12" s="50">
        <v>85528</v>
      </c>
      <c r="N12" s="49">
        <v>10.727419589506374</v>
      </c>
    </row>
    <row r="13" spans="1:14" s="47" customFormat="1" ht="16.7" customHeight="1" x14ac:dyDescent="0.25">
      <c r="A13" s="200" t="s">
        <v>449</v>
      </c>
      <c r="B13" s="249"/>
      <c r="C13" s="48">
        <v>76597</v>
      </c>
      <c r="D13" s="49">
        <v>100</v>
      </c>
      <c r="E13" s="48">
        <v>54842</v>
      </c>
      <c r="F13" s="49">
        <v>71.598104364400697</v>
      </c>
      <c r="G13" s="48">
        <v>21755</v>
      </c>
      <c r="H13" s="49">
        <v>28.401895635599306</v>
      </c>
      <c r="I13" s="50">
        <v>1627053</v>
      </c>
      <c r="J13" s="49">
        <v>100</v>
      </c>
      <c r="K13" s="50">
        <v>1436047</v>
      </c>
      <c r="L13" s="49">
        <v>88.260615972558981</v>
      </c>
      <c r="M13" s="50">
        <v>191006</v>
      </c>
      <c r="N13" s="49">
        <v>11.739384027441023</v>
      </c>
    </row>
    <row r="14" spans="1:14" s="47" customFormat="1" ht="16.7" customHeight="1" x14ac:dyDescent="0.25">
      <c r="A14" s="198" t="s">
        <v>450</v>
      </c>
      <c r="B14" s="241"/>
      <c r="C14" s="48">
        <v>4973</v>
      </c>
      <c r="D14" s="49">
        <v>100</v>
      </c>
      <c r="E14" s="48">
        <v>3626</v>
      </c>
      <c r="F14" s="49">
        <v>72.913734164488233</v>
      </c>
      <c r="G14" s="48">
        <v>1347</v>
      </c>
      <c r="H14" s="49">
        <v>27.086265835511764</v>
      </c>
      <c r="I14" s="50">
        <v>71153</v>
      </c>
      <c r="J14" s="49">
        <v>100</v>
      </c>
      <c r="K14" s="50">
        <v>59200</v>
      </c>
      <c r="L14" s="49">
        <v>83.200989417171442</v>
      </c>
      <c r="M14" s="50">
        <v>11953</v>
      </c>
      <c r="N14" s="49">
        <v>16.799010582828554</v>
      </c>
    </row>
    <row r="15" spans="1:14" s="47" customFormat="1" ht="16.7" customHeight="1" x14ac:dyDescent="0.25">
      <c r="A15" s="198" t="s">
        <v>451</v>
      </c>
      <c r="B15" s="241"/>
      <c r="C15" s="48">
        <v>48514</v>
      </c>
      <c r="D15" s="49">
        <v>100</v>
      </c>
      <c r="E15" s="48">
        <v>33916</v>
      </c>
      <c r="F15" s="49">
        <v>69.909716782784358</v>
      </c>
      <c r="G15" s="48">
        <v>14598</v>
      </c>
      <c r="H15" s="49">
        <v>30.090283217215649</v>
      </c>
      <c r="I15" s="50">
        <v>1524445</v>
      </c>
      <c r="J15" s="49">
        <v>100</v>
      </c>
      <c r="K15" s="50">
        <v>1399975</v>
      </c>
      <c r="L15" s="49">
        <v>91.835061284598652</v>
      </c>
      <c r="M15" s="50">
        <v>124470</v>
      </c>
      <c r="N15" s="49">
        <v>8.1649387154013429</v>
      </c>
    </row>
    <row r="16" spans="1:14" s="47" customFormat="1" ht="16.7" customHeight="1" x14ac:dyDescent="0.25">
      <c r="A16" s="198" t="s">
        <v>452</v>
      </c>
      <c r="B16" s="241"/>
      <c r="C16" s="48">
        <v>9560</v>
      </c>
      <c r="D16" s="49">
        <v>100</v>
      </c>
      <c r="E16" s="48">
        <v>6865</v>
      </c>
      <c r="F16" s="49">
        <v>71.809623430962347</v>
      </c>
      <c r="G16" s="48">
        <v>2695</v>
      </c>
      <c r="H16" s="49">
        <v>28.190376569037657</v>
      </c>
      <c r="I16" s="50">
        <v>477422</v>
      </c>
      <c r="J16" s="49">
        <v>100</v>
      </c>
      <c r="K16" s="50">
        <v>445569</v>
      </c>
      <c r="L16" s="49">
        <v>93.328124803632846</v>
      </c>
      <c r="M16" s="50">
        <v>31853</v>
      </c>
      <c r="N16" s="49">
        <v>6.6718751963671554</v>
      </c>
    </row>
    <row r="17" spans="1:14" s="47" customFormat="1" ht="16.7" customHeight="1" x14ac:dyDescent="0.25">
      <c r="A17" s="198" t="s">
        <v>453</v>
      </c>
      <c r="B17" s="241"/>
      <c r="C17" s="48">
        <v>6376</v>
      </c>
      <c r="D17" s="49">
        <v>100</v>
      </c>
      <c r="E17" s="48">
        <v>4601</v>
      </c>
      <c r="F17" s="49">
        <v>72.161229611041406</v>
      </c>
      <c r="G17" s="48">
        <v>1775</v>
      </c>
      <c r="H17" s="49">
        <v>27.838770388958594</v>
      </c>
      <c r="I17" s="50">
        <v>267179</v>
      </c>
      <c r="J17" s="49">
        <v>100</v>
      </c>
      <c r="K17" s="50">
        <v>251482</v>
      </c>
      <c r="L17" s="49">
        <v>94.124912511836641</v>
      </c>
      <c r="M17" s="50">
        <v>15698</v>
      </c>
      <c r="N17" s="49">
        <v>5.8754617690761624</v>
      </c>
    </row>
    <row r="18" spans="1:14" s="47" customFormat="1" ht="16.7" customHeight="1" x14ac:dyDescent="0.25">
      <c r="A18" s="198" t="s">
        <v>454</v>
      </c>
      <c r="B18" s="241"/>
      <c r="C18" s="48">
        <v>23286</v>
      </c>
      <c r="D18" s="49">
        <v>100</v>
      </c>
      <c r="E18" s="48">
        <v>16103</v>
      </c>
      <c r="F18" s="49">
        <v>69.153139225285585</v>
      </c>
      <c r="G18" s="48">
        <v>7183</v>
      </c>
      <c r="H18" s="49">
        <v>30.846860774714422</v>
      </c>
      <c r="I18" s="50">
        <v>386443</v>
      </c>
      <c r="J18" s="49">
        <v>100</v>
      </c>
      <c r="K18" s="50">
        <v>339607</v>
      </c>
      <c r="L18" s="49">
        <v>87.880230719666287</v>
      </c>
      <c r="M18" s="50">
        <v>46835</v>
      </c>
      <c r="N18" s="49">
        <v>12.119510509958777</v>
      </c>
    </row>
    <row r="19" spans="1:14" s="47" customFormat="1" ht="16.7" customHeight="1" x14ac:dyDescent="0.25">
      <c r="A19" s="198" t="s">
        <v>455</v>
      </c>
      <c r="B19" s="241"/>
      <c r="C19" s="48">
        <v>4585</v>
      </c>
      <c r="D19" s="49">
        <v>100</v>
      </c>
      <c r="E19" s="48">
        <v>3171</v>
      </c>
      <c r="F19" s="49">
        <v>69.160305343511453</v>
      </c>
      <c r="G19" s="48">
        <v>1414</v>
      </c>
      <c r="H19" s="49">
        <v>30.83969465648855</v>
      </c>
      <c r="I19" s="50">
        <v>74358</v>
      </c>
      <c r="J19" s="49">
        <v>100</v>
      </c>
      <c r="K19" s="50">
        <v>63722</v>
      </c>
      <c r="L19" s="49">
        <v>85.696226364345463</v>
      </c>
      <c r="M19" s="50">
        <v>10636</v>
      </c>
      <c r="N19" s="49">
        <v>14.303773635654537</v>
      </c>
    </row>
    <row r="20" spans="1:14" s="47" customFormat="1" ht="16.7" customHeight="1" x14ac:dyDescent="0.25">
      <c r="A20" s="198" t="s">
        <v>456</v>
      </c>
      <c r="B20" s="241"/>
      <c r="C20" s="48">
        <v>5883</v>
      </c>
      <c r="D20" s="49">
        <v>100</v>
      </c>
      <c r="E20" s="48">
        <v>4221</v>
      </c>
      <c r="F20" s="49">
        <v>71.749107598164201</v>
      </c>
      <c r="G20" s="48">
        <v>1662</v>
      </c>
      <c r="H20" s="49">
        <v>28.250892401835799</v>
      </c>
      <c r="I20" s="50">
        <v>246205</v>
      </c>
      <c r="J20" s="49">
        <v>100</v>
      </c>
      <c r="K20" s="50">
        <v>232694</v>
      </c>
      <c r="L20" s="49">
        <v>94.512296663349645</v>
      </c>
      <c r="M20" s="50">
        <v>13511</v>
      </c>
      <c r="N20" s="49">
        <v>5.4877033366503527</v>
      </c>
    </row>
    <row r="21" spans="1:14" s="47" customFormat="1" ht="16.7" customHeight="1" x14ac:dyDescent="0.25">
      <c r="A21" s="198" t="s">
        <v>457</v>
      </c>
      <c r="B21" s="241"/>
      <c r="C21" s="48">
        <v>3957</v>
      </c>
      <c r="D21" s="49">
        <v>100</v>
      </c>
      <c r="E21" s="48">
        <v>2805</v>
      </c>
      <c r="F21" s="49">
        <v>70.887035633055348</v>
      </c>
      <c r="G21" s="48">
        <v>1152</v>
      </c>
      <c r="H21" s="49">
        <v>29.112964366944656</v>
      </c>
      <c r="I21" s="50">
        <v>58436</v>
      </c>
      <c r="J21" s="49">
        <v>100</v>
      </c>
      <c r="K21" s="50">
        <v>48942</v>
      </c>
      <c r="L21" s="49">
        <v>83.753165856663699</v>
      </c>
      <c r="M21" s="50">
        <v>9495</v>
      </c>
      <c r="N21" s="49">
        <v>16.248545417208572</v>
      </c>
    </row>
    <row r="22" spans="1:14" s="47" customFormat="1" ht="16.7" customHeight="1" x14ac:dyDescent="0.25">
      <c r="A22" s="198" t="s">
        <v>458</v>
      </c>
      <c r="B22" s="241"/>
      <c r="C22" s="48">
        <v>5631</v>
      </c>
      <c r="D22" s="49">
        <v>100</v>
      </c>
      <c r="E22" s="48">
        <v>3901</v>
      </c>
      <c r="F22" s="49">
        <v>69.277215414668802</v>
      </c>
      <c r="G22" s="48">
        <v>1730</v>
      </c>
      <c r="H22" s="49">
        <v>30.722784585331201</v>
      </c>
      <c r="I22" s="50">
        <v>82450</v>
      </c>
      <c r="J22" s="49">
        <v>100</v>
      </c>
      <c r="K22" s="50">
        <v>67444</v>
      </c>
      <c r="L22" s="49">
        <v>81.79987871437234</v>
      </c>
      <c r="M22" s="50">
        <v>15006</v>
      </c>
      <c r="N22" s="49">
        <v>18.200121285627652</v>
      </c>
    </row>
    <row r="23" spans="1:14" s="47" customFormat="1" ht="16.7" customHeight="1" x14ac:dyDescent="0.25">
      <c r="A23" s="198" t="s">
        <v>74</v>
      </c>
      <c r="B23" s="241"/>
      <c r="C23" s="48">
        <v>1053</v>
      </c>
      <c r="D23" s="49">
        <v>100</v>
      </c>
      <c r="E23" s="48">
        <v>702</v>
      </c>
      <c r="F23" s="49">
        <v>66.666666666666671</v>
      </c>
      <c r="G23" s="48">
        <v>351</v>
      </c>
      <c r="H23" s="49">
        <v>33.333333333333336</v>
      </c>
      <c r="I23" s="50">
        <v>11513</v>
      </c>
      <c r="J23" s="49">
        <v>100</v>
      </c>
      <c r="K23" s="50">
        <v>8728</v>
      </c>
      <c r="L23" s="49">
        <v>75.809953965082954</v>
      </c>
      <c r="M23" s="50">
        <v>2785</v>
      </c>
      <c r="N23" s="49">
        <v>24.190046034917049</v>
      </c>
    </row>
    <row r="24" spans="1:14" s="47" customFormat="1" ht="16.7" customHeight="1" x14ac:dyDescent="0.25">
      <c r="A24" s="198" t="s">
        <v>459</v>
      </c>
      <c r="B24" s="241"/>
      <c r="C24" s="48">
        <v>3226</v>
      </c>
      <c r="D24" s="49">
        <v>100</v>
      </c>
      <c r="E24" s="48">
        <v>2301</v>
      </c>
      <c r="F24" s="49">
        <v>71.326720396776196</v>
      </c>
      <c r="G24" s="48">
        <v>925</v>
      </c>
      <c r="H24" s="49">
        <v>28.673279603223808</v>
      </c>
      <c r="I24" s="50">
        <v>69784</v>
      </c>
      <c r="J24" s="49">
        <v>100</v>
      </c>
      <c r="K24" s="50">
        <v>62126</v>
      </c>
      <c r="L24" s="49">
        <v>89.026137796629598</v>
      </c>
      <c r="M24" s="50">
        <v>7658</v>
      </c>
      <c r="N24" s="49">
        <v>10.9738622033704</v>
      </c>
    </row>
    <row r="25" spans="1:14" s="47" customFormat="1" ht="16.7" customHeight="1" x14ac:dyDescent="0.25">
      <c r="A25" s="198" t="s">
        <v>460</v>
      </c>
      <c r="B25" s="241"/>
      <c r="C25" s="48">
        <v>585</v>
      </c>
      <c r="D25" s="49">
        <v>100</v>
      </c>
      <c r="E25" s="48">
        <v>390</v>
      </c>
      <c r="F25" s="49">
        <v>66.666666666666671</v>
      </c>
      <c r="G25" s="48">
        <v>195</v>
      </c>
      <c r="H25" s="49">
        <v>33.333333333333336</v>
      </c>
      <c r="I25" s="50">
        <v>5205</v>
      </c>
      <c r="J25" s="49">
        <v>100</v>
      </c>
      <c r="K25" s="50">
        <v>4016</v>
      </c>
      <c r="L25" s="49">
        <v>77.156580211335253</v>
      </c>
      <c r="M25" s="50">
        <v>1189</v>
      </c>
      <c r="N25" s="49">
        <v>22.843419788664747</v>
      </c>
    </row>
    <row r="26" spans="1:14" s="47" customFormat="1" ht="16.7" customHeight="1" x14ac:dyDescent="0.25">
      <c r="A26" s="198" t="s">
        <v>461</v>
      </c>
      <c r="B26" s="241"/>
      <c r="C26" s="48">
        <v>5393</v>
      </c>
      <c r="D26" s="49">
        <v>100</v>
      </c>
      <c r="E26" s="48">
        <v>3760</v>
      </c>
      <c r="F26" s="49">
        <v>69.72000741702206</v>
      </c>
      <c r="G26" s="48">
        <v>1633</v>
      </c>
      <c r="H26" s="49">
        <v>30.279992582977933</v>
      </c>
      <c r="I26" s="50">
        <v>72231</v>
      </c>
      <c r="J26" s="49">
        <v>100</v>
      </c>
      <c r="K26" s="50">
        <v>63329</v>
      </c>
      <c r="L26" s="49">
        <v>87.675651728482237</v>
      </c>
      <c r="M26" s="50">
        <v>8902</v>
      </c>
      <c r="N26" s="49">
        <v>12.324348271517769</v>
      </c>
    </row>
    <row r="27" spans="1:14" s="47" customFormat="1" ht="16.7" customHeight="1" x14ac:dyDescent="0.25">
      <c r="A27" s="198" t="s">
        <v>462</v>
      </c>
      <c r="B27" s="241"/>
      <c r="C27" s="48">
        <v>10104</v>
      </c>
      <c r="D27" s="49">
        <v>100</v>
      </c>
      <c r="E27" s="48">
        <v>7352</v>
      </c>
      <c r="F27" s="49">
        <v>72.763262074425967</v>
      </c>
      <c r="G27" s="48">
        <v>2752</v>
      </c>
      <c r="H27" s="49">
        <v>27.23673792557403</v>
      </c>
      <c r="I27" s="50">
        <v>996855</v>
      </c>
      <c r="J27" s="49">
        <v>100</v>
      </c>
      <c r="K27" s="50">
        <v>962890</v>
      </c>
      <c r="L27" s="49">
        <v>96.59278430664439</v>
      </c>
      <c r="M27" s="50">
        <v>33965</v>
      </c>
      <c r="N27" s="49">
        <v>3.4072156933556035</v>
      </c>
    </row>
    <row r="28" spans="1:14" s="47" customFormat="1" ht="16.7" customHeight="1" x14ac:dyDescent="0.25">
      <c r="A28" s="198" t="s">
        <v>463</v>
      </c>
      <c r="B28" s="241"/>
      <c r="C28" s="48">
        <v>3985</v>
      </c>
      <c r="D28" s="49">
        <v>100</v>
      </c>
      <c r="E28" s="48">
        <v>2775</v>
      </c>
      <c r="F28" s="49">
        <v>69.63613550815559</v>
      </c>
      <c r="G28" s="48">
        <v>1210</v>
      </c>
      <c r="H28" s="49">
        <v>30.363864491844417</v>
      </c>
      <c r="I28" s="50">
        <v>42662</v>
      </c>
      <c r="J28" s="49">
        <v>100</v>
      </c>
      <c r="K28" s="50">
        <v>34965</v>
      </c>
      <c r="L28" s="49">
        <v>81.958182926257564</v>
      </c>
      <c r="M28" s="50">
        <v>7697</v>
      </c>
      <c r="N28" s="49">
        <v>18.04181707374244</v>
      </c>
    </row>
    <row r="29" spans="1:14" s="47" customFormat="1" ht="16.7" customHeight="1" x14ac:dyDescent="0.25">
      <c r="A29" s="199" t="s">
        <v>464</v>
      </c>
      <c r="B29" s="249"/>
      <c r="C29" s="48">
        <v>928</v>
      </c>
      <c r="D29" s="49">
        <v>100</v>
      </c>
      <c r="E29" s="48">
        <v>668</v>
      </c>
      <c r="F29" s="49">
        <v>71.982758620689651</v>
      </c>
      <c r="G29" s="48">
        <v>260</v>
      </c>
      <c r="H29" s="49">
        <v>28.017241379310345</v>
      </c>
      <c r="I29" s="50">
        <v>14351</v>
      </c>
      <c r="J29" s="49">
        <v>100</v>
      </c>
      <c r="K29" s="50">
        <v>12352</v>
      </c>
      <c r="L29" s="49">
        <v>86.070657097066402</v>
      </c>
      <c r="M29" s="50">
        <v>1999</v>
      </c>
      <c r="N29" s="49">
        <v>13.929342902933593</v>
      </c>
    </row>
    <row r="30" spans="1:14" s="47" customFormat="1" ht="16.7" customHeight="1" x14ac:dyDescent="0.25">
      <c r="A30" s="252" t="s">
        <v>465</v>
      </c>
      <c r="B30" s="253"/>
      <c r="C30" s="48">
        <v>808</v>
      </c>
      <c r="D30" s="49">
        <v>100</v>
      </c>
      <c r="E30" s="48">
        <v>571</v>
      </c>
      <c r="F30" s="49">
        <v>70.668316831683171</v>
      </c>
      <c r="G30" s="48">
        <v>237</v>
      </c>
      <c r="H30" s="49">
        <v>29.331683168316832</v>
      </c>
      <c r="I30" s="50">
        <v>13332</v>
      </c>
      <c r="J30" s="49">
        <v>100</v>
      </c>
      <c r="K30" s="50">
        <v>11481</v>
      </c>
      <c r="L30" s="49">
        <v>86.116111611161116</v>
      </c>
      <c r="M30" s="50">
        <v>1851</v>
      </c>
      <c r="N30" s="49">
        <v>13.883888388838884</v>
      </c>
    </row>
    <row r="31" spans="1:14" s="47" customFormat="1" ht="16.7" customHeight="1" x14ac:dyDescent="0.25">
      <c r="A31" s="254" t="s">
        <v>466</v>
      </c>
      <c r="B31" s="25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工作表14"/>
  <dimension ref="A1:O42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399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605180</v>
      </c>
      <c r="D7" s="49">
        <v>100</v>
      </c>
      <c r="E7" s="48">
        <v>428642</v>
      </c>
      <c r="F7" s="49">
        <v>70.828844310783566</v>
      </c>
      <c r="G7" s="48">
        <v>176538</v>
      </c>
      <c r="H7" s="49">
        <v>29.17115568921643</v>
      </c>
      <c r="I7" s="50">
        <v>20196116</v>
      </c>
      <c r="J7" s="49">
        <v>100</v>
      </c>
      <c r="K7" s="50">
        <v>18253273</v>
      </c>
      <c r="L7" s="49">
        <v>90.380115661843092</v>
      </c>
      <c r="M7" s="50">
        <v>1942843</v>
      </c>
      <c r="N7" s="49">
        <v>9.6198843381569006</v>
      </c>
    </row>
    <row r="8" spans="1:14" s="47" customFormat="1" ht="16.7" customHeight="1" x14ac:dyDescent="0.25">
      <c r="A8" s="199" t="s">
        <v>400</v>
      </c>
      <c r="B8" s="249"/>
      <c r="C8" s="48">
        <v>604258</v>
      </c>
      <c r="D8" s="49">
        <v>100</v>
      </c>
      <c r="E8" s="48">
        <v>427977</v>
      </c>
      <c r="F8" s="49">
        <v>70.826865345597412</v>
      </c>
      <c r="G8" s="48">
        <v>176281</v>
      </c>
      <c r="H8" s="49">
        <v>29.173134654402588</v>
      </c>
      <c r="I8" s="50">
        <v>20181827</v>
      </c>
      <c r="J8" s="49">
        <v>100</v>
      </c>
      <c r="K8" s="50">
        <v>18240949</v>
      </c>
      <c r="L8" s="49">
        <v>90.383041138941479</v>
      </c>
      <c r="M8" s="50">
        <v>1940878</v>
      </c>
      <c r="N8" s="49">
        <v>9.6169588610585155</v>
      </c>
    </row>
    <row r="9" spans="1:14" s="47" customFormat="1" ht="16.7" customHeight="1" x14ac:dyDescent="0.25">
      <c r="A9" s="198" t="s">
        <v>401</v>
      </c>
      <c r="B9" s="241"/>
      <c r="C9" s="48">
        <v>119532</v>
      </c>
      <c r="D9" s="49">
        <v>100</v>
      </c>
      <c r="E9" s="48">
        <v>85083</v>
      </c>
      <c r="F9" s="49">
        <v>71.180102399357494</v>
      </c>
      <c r="G9" s="48">
        <v>34449</v>
      </c>
      <c r="H9" s="49">
        <v>28.819897600642506</v>
      </c>
      <c r="I9" s="50">
        <v>1823466</v>
      </c>
      <c r="J9" s="49">
        <v>100</v>
      </c>
      <c r="K9" s="50">
        <v>1520697</v>
      </c>
      <c r="L9" s="49">
        <v>83.395961317622593</v>
      </c>
      <c r="M9" s="50">
        <v>302769</v>
      </c>
      <c r="N9" s="49">
        <v>16.604038682377407</v>
      </c>
    </row>
    <row r="10" spans="1:14" s="47" customFormat="1" ht="16.7" customHeight="1" x14ac:dyDescent="0.25">
      <c r="A10" s="198" t="s">
        <v>402</v>
      </c>
      <c r="B10" s="241"/>
      <c r="C10" s="48">
        <v>161386</v>
      </c>
      <c r="D10" s="49">
        <v>100</v>
      </c>
      <c r="E10" s="48">
        <v>114597</v>
      </c>
      <c r="F10" s="49">
        <v>71.008018043696481</v>
      </c>
      <c r="G10" s="48">
        <v>46789</v>
      </c>
      <c r="H10" s="49">
        <v>28.991981956303519</v>
      </c>
      <c r="I10" s="50">
        <v>10102914</v>
      </c>
      <c r="J10" s="49">
        <v>100</v>
      </c>
      <c r="K10" s="50">
        <v>9248064</v>
      </c>
      <c r="L10" s="49">
        <v>91.538579859236648</v>
      </c>
      <c r="M10" s="50">
        <v>854850</v>
      </c>
      <c r="N10" s="49">
        <v>8.461420140763348</v>
      </c>
    </row>
    <row r="11" spans="1:14" s="47" customFormat="1" ht="16.7" customHeight="1" x14ac:dyDescent="0.25">
      <c r="A11" s="198" t="s">
        <v>75</v>
      </c>
      <c r="B11" s="241"/>
      <c r="C11" s="48">
        <v>79255</v>
      </c>
      <c r="D11" s="49">
        <v>100</v>
      </c>
      <c r="E11" s="48">
        <v>55157</v>
      </c>
      <c r="F11" s="49">
        <v>69.594347359788031</v>
      </c>
      <c r="G11" s="48">
        <v>24098</v>
      </c>
      <c r="H11" s="49">
        <v>30.405652640211976</v>
      </c>
      <c r="I11" s="50">
        <v>1459307</v>
      </c>
      <c r="J11" s="49">
        <v>100</v>
      </c>
      <c r="K11" s="50">
        <v>1292633</v>
      </c>
      <c r="L11" s="49">
        <v>88.578551326074631</v>
      </c>
      <c r="M11" s="50">
        <v>166674</v>
      </c>
      <c r="N11" s="49">
        <v>11.421448673925363</v>
      </c>
    </row>
    <row r="12" spans="1:14" s="47" customFormat="1" ht="16.7" customHeight="1" x14ac:dyDescent="0.25">
      <c r="A12" s="198" t="s">
        <v>76</v>
      </c>
      <c r="B12" s="241"/>
      <c r="C12" s="48">
        <v>30558</v>
      </c>
      <c r="D12" s="49">
        <v>100</v>
      </c>
      <c r="E12" s="48">
        <v>21884</v>
      </c>
      <c r="F12" s="49">
        <v>71.614634465606386</v>
      </c>
      <c r="G12" s="48">
        <v>8674</v>
      </c>
      <c r="H12" s="49">
        <v>28.38536553439361</v>
      </c>
      <c r="I12" s="50">
        <v>793673</v>
      </c>
      <c r="J12" s="49">
        <v>100</v>
      </c>
      <c r="K12" s="50">
        <v>708348</v>
      </c>
      <c r="L12" s="49">
        <v>89.249350803164532</v>
      </c>
      <c r="M12" s="50">
        <v>85325</v>
      </c>
      <c r="N12" s="49">
        <v>10.750649196835473</v>
      </c>
    </row>
    <row r="13" spans="1:14" s="47" customFormat="1" ht="16.7" customHeight="1" x14ac:dyDescent="0.25">
      <c r="A13" s="200" t="s">
        <v>403</v>
      </c>
      <c r="B13" s="249"/>
      <c r="C13" s="48">
        <v>76611</v>
      </c>
      <c r="D13" s="49">
        <v>100</v>
      </c>
      <c r="E13" s="48">
        <v>54874</v>
      </c>
      <c r="F13" s="49">
        <v>71.62678988656981</v>
      </c>
      <c r="G13" s="48">
        <v>21737</v>
      </c>
      <c r="H13" s="49">
        <v>28.373210113430186</v>
      </c>
      <c r="I13" s="50">
        <v>1623904</v>
      </c>
      <c r="J13" s="49">
        <v>100</v>
      </c>
      <c r="K13" s="50">
        <v>1432867</v>
      </c>
      <c r="L13" s="49">
        <v>88.235942518769576</v>
      </c>
      <c r="M13" s="50">
        <v>191037</v>
      </c>
      <c r="N13" s="49">
        <v>11.764057481230418</v>
      </c>
    </row>
    <row r="14" spans="1:14" s="47" customFormat="1" ht="16.7" customHeight="1" x14ac:dyDescent="0.25">
      <c r="A14" s="198" t="s">
        <v>404</v>
      </c>
      <c r="B14" s="241"/>
      <c r="C14" s="48">
        <v>4959</v>
      </c>
      <c r="D14" s="49">
        <v>100</v>
      </c>
      <c r="E14" s="48">
        <v>3613</v>
      </c>
      <c r="F14" s="49">
        <v>72.857430933655976</v>
      </c>
      <c r="G14" s="48">
        <v>1346</v>
      </c>
      <c r="H14" s="49">
        <v>27.14256906634402</v>
      </c>
      <c r="I14" s="50">
        <v>70987</v>
      </c>
      <c r="J14" s="49">
        <v>100</v>
      </c>
      <c r="K14" s="50">
        <v>58874</v>
      </c>
      <c r="L14" s="49">
        <v>82.936312282530608</v>
      </c>
      <c r="M14" s="50">
        <v>12113</v>
      </c>
      <c r="N14" s="49">
        <v>17.063687717469396</v>
      </c>
    </row>
    <row r="15" spans="1:14" s="47" customFormat="1" ht="16.7" customHeight="1" x14ac:dyDescent="0.25">
      <c r="A15" s="198" t="s">
        <v>405</v>
      </c>
      <c r="B15" s="241"/>
      <c r="C15" s="48">
        <v>48452</v>
      </c>
      <c r="D15" s="49">
        <v>100</v>
      </c>
      <c r="E15" s="48">
        <v>33878</v>
      </c>
      <c r="F15" s="49">
        <v>69.92074630562206</v>
      </c>
      <c r="G15" s="48">
        <v>14574</v>
      </c>
      <c r="H15" s="49">
        <v>30.07925369437794</v>
      </c>
      <c r="I15" s="50">
        <v>1522272</v>
      </c>
      <c r="J15" s="49">
        <v>100</v>
      </c>
      <c r="K15" s="50">
        <v>1398162</v>
      </c>
      <c r="L15" s="49">
        <v>91.847054928422779</v>
      </c>
      <c r="M15" s="50">
        <v>124110</v>
      </c>
      <c r="N15" s="49">
        <v>8.1529450715772214</v>
      </c>
    </row>
    <row r="16" spans="1:14" s="47" customFormat="1" ht="16.7" customHeight="1" x14ac:dyDescent="0.25">
      <c r="A16" s="198" t="s">
        <v>406</v>
      </c>
      <c r="B16" s="241"/>
      <c r="C16" s="48">
        <v>9535</v>
      </c>
      <c r="D16" s="49">
        <v>100</v>
      </c>
      <c r="E16" s="48">
        <v>6840</v>
      </c>
      <c r="F16" s="49">
        <v>71.735710540115363</v>
      </c>
      <c r="G16" s="48">
        <v>2695</v>
      </c>
      <c r="H16" s="49">
        <v>28.264289459884637</v>
      </c>
      <c r="I16" s="50">
        <v>476748</v>
      </c>
      <c r="J16" s="49">
        <v>100</v>
      </c>
      <c r="K16" s="50">
        <v>445164</v>
      </c>
      <c r="L16" s="49">
        <v>93.375116413702841</v>
      </c>
      <c r="M16" s="50">
        <v>31585</v>
      </c>
      <c r="N16" s="49">
        <v>6.6250933407166892</v>
      </c>
    </row>
    <row r="17" spans="1:14" s="47" customFormat="1" ht="16.7" customHeight="1" x14ac:dyDescent="0.25">
      <c r="A17" s="198" t="s">
        <v>407</v>
      </c>
      <c r="B17" s="241"/>
      <c r="C17" s="48">
        <v>6372</v>
      </c>
      <c r="D17" s="49">
        <v>100</v>
      </c>
      <c r="E17" s="48">
        <v>4602</v>
      </c>
      <c r="F17" s="49">
        <v>72.222222222222229</v>
      </c>
      <c r="G17" s="48">
        <v>1770</v>
      </c>
      <c r="H17" s="49">
        <v>27.777777777777779</v>
      </c>
      <c r="I17" s="50">
        <v>266432</v>
      </c>
      <c r="J17" s="49">
        <v>100</v>
      </c>
      <c r="K17" s="50">
        <v>250805</v>
      </c>
      <c r="L17" s="49">
        <v>94.134713547922175</v>
      </c>
      <c r="M17" s="50">
        <v>15627</v>
      </c>
      <c r="N17" s="49">
        <v>5.8652864520778287</v>
      </c>
    </row>
    <row r="18" spans="1:14" s="47" customFormat="1" ht="16.7" customHeight="1" x14ac:dyDescent="0.25">
      <c r="A18" s="198" t="s">
        <v>408</v>
      </c>
      <c r="B18" s="241"/>
      <c r="C18" s="48">
        <v>23248</v>
      </c>
      <c r="D18" s="49">
        <v>100</v>
      </c>
      <c r="E18" s="48">
        <v>16082</v>
      </c>
      <c r="F18" s="49">
        <v>69.175843083275979</v>
      </c>
      <c r="G18" s="48">
        <v>7166</v>
      </c>
      <c r="H18" s="49">
        <v>30.824156916724018</v>
      </c>
      <c r="I18" s="50">
        <v>386154</v>
      </c>
      <c r="J18" s="49">
        <v>100</v>
      </c>
      <c r="K18" s="50">
        <v>339464</v>
      </c>
      <c r="L18" s="49">
        <v>87.908968960570135</v>
      </c>
      <c r="M18" s="50">
        <v>46690</v>
      </c>
      <c r="N18" s="49">
        <v>12.091031039429865</v>
      </c>
    </row>
    <row r="19" spans="1:14" s="47" customFormat="1" ht="16.7" customHeight="1" x14ac:dyDescent="0.25">
      <c r="A19" s="198" t="s">
        <v>409</v>
      </c>
      <c r="B19" s="241"/>
      <c r="C19" s="48">
        <v>4575</v>
      </c>
      <c r="D19" s="49">
        <v>100</v>
      </c>
      <c r="E19" s="48">
        <v>3175</v>
      </c>
      <c r="F19" s="49">
        <v>69.398907103825138</v>
      </c>
      <c r="G19" s="48">
        <v>1400</v>
      </c>
      <c r="H19" s="49">
        <v>30.601092896174862</v>
      </c>
      <c r="I19" s="50">
        <v>72410</v>
      </c>
      <c r="J19" s="49">
        <v>100</v>
      </c>
      <c r="K19" s="50">
        <v>61865</v>
      </c>
      <c r="L19" s="49">
        <v>85.437094323988404</v>
      </c>
      <c r="M19" s="50">
        <v>10545</v>
      </c>
      <c r="N19" s="49">
        <v>14.562905676011601</v>
      </c>
    </row>
    <row r="20" spans="1:14" s="47" customFormat="1" ht="16.7" customHeight="1" x14ac:dyDescent="0.25">
      <c r="A20" s="198" t="s">
        <v>410</v>
      </c>
      <c r="B20" s="241"/>
      <c r="C20" s="48">
        <v>5879</v>
      </c>
      <c r="D20" s="49">
        <v>100</v>
      </c>
      <c r="E20" s="48">
        <v>4215</v>
      </c>
      <c r="F20" s="49">
        <v>71.695866643987074</v>
      </c>
      <c r="G20" s="48">
        <v>1664</v>
      </c>
      <c r="H20" s="49">
        <v>28.304133356012926</v>
      </c>
      <c r="I20" s="50">
        <v>245823</v>
      </c>
      <c r="J20" s="49">
        <v>100</v>
      </c>
      <c r="K20" s="50">
        <v>233047</v>
      </c>
      <c r="L20" s="49">
        <v>94.8027645907828</v>
      </c>
      <c r="M20" s="50">
        <v>12776</v>
      </c>
      <c r="N20" s="49">
        <v>5.1972354092172006</v>
      </c>
    </row>
    <row r="21" spans="1:14" s="47" customFormat="1" ht="16.7" customHeight="1" x14ac:dyDescent="0.25">
      <c r="A21" s="198" t="s">
        <v>411</v>
      </c>
      <c r="B21" s="241"/>
      <c r="C21" s="48">
        <v>3950</v>
      </c>
      <c r="D21" s="49">
        <v>100</v>
      </c>
      <c r="E21" s="48">
        <v>2800</v>
      </c>
      <c r="F21" s="49">
        <v>70.886075949367083</v>
      </c>
      <c r="G21" s="48">
        <v>1150</v>
      </c>
      <c r="H21" s="49">
        <v>29.11392405063291</v>
      </c>
      <c r="I21" s="50">
        <v>58296</v>
      </c>
      <c r="J21" s="49">
        <v>100</v>
      </c>
      <c r="K21" s="50">
        <v>48937</v>
      </c>
      <c r="L21" s="49">
        <v>83.94572526416907</v>
      </c>
      <c r="M21" s="50">
        <v>9358</v>
      </c>
      <c r="N21" s="49">
        <v>16.052559352271167</v>
      </c>
    </row>
    <row r="22" spans="1:14" s="47" customFormat="1" ht="16.7" customHeight="1" x14ac:dyDescent="0.25">
      <c r="A22" s="198" t="s">
        <v>412</v>
      </c>
      <c r="B22" s="241"/>
      <c r="C22" s="48">
        <v>5616</v>
      </c>
      <c r="D22" s="49">
        <v>100</v>
      </c>
      <c r="E22" s="48">
        <v>3897</v>
      </c>
      <c r="F22" s="49">
        <v>69.391025641025635</v>
      </c>
      <c r="G22" s="48">
        <v>1719</v>
      </c>
      <c r="H22" s="49">
        <v>30.608974358974358</v>
      </c>
      <c r="I22" s="50">
        <v>81431</v>
      </c>
      <c r="J22" s="49">
        <v>100</v>
      </c>
      <c r="K22" s="50">
        <v>66541</v>
      </c>
      <c r="L22" s="49">
        <v>81.714580442337692</v>
      </c>
      <c r="M22" s="50">
        <v>14890</v>
      </c>
      <c r="N22" s="49">
        <v>18.285419557662316</v>
      </c>
    </row>
    <row r="23" spans="1:14" s="47" customFormat="1" ht="16.7" customHeight="1" x14ac:dyDescent="0.25">
      <c r="A23" s="198" t="s">
        <v>74</v>
      </c>
      <c r="B23" s="241"/>
      <c r="C23" s="48">
        <v>1048</v>
      </c>
      <c r="D23" s="49">
        <v>100</v>
      </c>
      <c r="E23" s="48">
        <v>693</v>
      </c>
      <c r="F23" s="49">
        <v>66.125954198473281</v>
      </c>
      <c r="G23" s="48">
        <v>355</v>
      </c>
      <c r="H23" s="49">
        <v>33.874045801526719</v>
      </c>
      <c r="I23" s="50">
        <v>11359</v>
      </c>
      <c r="J23" s="49">
        <v>100</v>
      </c>
      <c r="K23" s="50">
        <v>8625</v>
      </c>
      <c r="L23" s="49">
        <v>75.930979839774622</v>
      </c>
      <c r="M23" s="50">
        <v>2734</v>
      </c>
      <c r="N23" s="49">
        <v>24.069020160225371</v>
      </c>
    </row>
    <row r="24" spans="1:14" s="47" customFormat="1" ht="16.7" customHeight="1" x14ac:dyDescent="0.25">
      <c r="A24" s="198" t="s">
        <v>413</v>
      </c>
      <c r="B24" s="241"/>
      <c r="C24" s="48">
        <v>3216</v>
      </c>
      <c r="D24" s="49">
        <v>100</v>
      </c>
      <c r="E24" s="48">
        <v>2302</v>
      </c>
      <c r="F24" s="49">
        <v>71.579601990049753</v>
      </c>
      <c r="G24" s="48">
        <v>914</v>
      </c>
      <c r="H24" s="49">
        <v>28.420398009950247</v>
      </c>
      <c r="I24" s="50">
        <v>69275</v>
      </c>
      <c r="J24" s="49">
        <v>100</v>
      </c>
      <c r="K24" s="50">
        <v>61562</v>
      </c>
      <c r="L24" s="49">
        <v>88.866113316492246</v>
      </c>
      <c r="M24" s="50">
        <v>7713</v>
      </c>
      <c r="N24" s="49">
        <v>11.133886683507759</v>
      </c>
    </row>
    <row r="25" spans="1:14" s="47" customFormat="1" ht="16.7" customHeight="1" x14ac:dyDescent="0.25">
      <c r="A25" s="198" t="s">
        <v>414</v>
      </c>
      <c r="B25" s="241"/>
      <c r="C25" s="48">
        <v>584</v>
      </c>
      <c r="D25" s="49">
        <v>100</v>
      </c>
      <c r="E25" s="48">
        <v>390</v>
      </c>
      <c r="F25" s="49">
        <v>66.780821917808225</v>
      </c>
      <c r="G25" s="48">
        <v>194</v>
      </c>
      <c r="H25" s="49">
        <v>33.219178082191782</v>
      </c>
      <c r="I25" s="50">
        <v>5129</v>
      </c>
      <c r="J25" s="49">
        <v>100</v>
      </c>
      <c r="K25" s="50">
        <v>3946</v>
      </c>
      <c r="L25" s="49">
        <v>76.935075063365176</v>
      </c>
      <c r="M25" s="50">
        <v>1183</v>
      </c>
      <c r="N25" s="49">
        <v>23.064924936634821</v>
      </c>
    </row>
    <row r="26" spans="1:14" s="47" customFormat="1" ht="16.7" customHeight="1" x14ac:dyDescent="0.25">
      <c r="A26" s="198" t="s">
        <v>415</v>
      </c>
      <c r="B26" s="241"/>
      <c r="C26" s="48">
        <v>5403</v>
      </c>
      <c r="D26" s="49">
        <v>100</v>
      </c>
      <c r="E26" s="48">
        <v>3774</v>
      </c>
      <c r="F26" s="49">
        <v>69.850083287062745</v>
      </c>
      <c r="G26" s="48">
        <v>1629</v>
      </c>
      <c r="H26" s="49">
        <v>30.149916712937259</v>
      </c>
      <c r="I26" s="50">
        <v>72282</v>
      </c>
      <c r="J26" s="49">
        <v>100</v>
      </c>
      <c r="K26" s="50">
        <v>63440</v>
      </c>
      <c r="L26" s="49">
        <v>87.767355634874519</v>
      </c>
      <c r="M26" s="50">
        <v>8842</v>
      </c>
      <c r="N26" s="49">
        <v>12.232644365125481</v>
      </c>
    </row>
    <row r="27" spans="1:14" s="47" customFormat="1" ht="16.7" customHeight="1" x14ac:dyDescent="0.25">
      <c r="A27" s="198" t="s">
        <v>416</v>
      </c>
      <c r="B27" s="241"/>
      <c r="C27" s="48">
        <v>10104</v>
      </c>
      <c r="D27" s="49">
        <v>100</v>
      </c>
      <c r="E27" s="48">
        <v>7354</v>
      </c>
      <c r="F27" s="49">
        <v>72.783056215360247</v>
      </c>
      <c r="G27" s="48">
        <v>2750</v>
      </c>
      <c r="H27" s="49">
        <v>27.216943784639746</v>
      </c>
      <c r="I27" s="50">
        <v>997580</v>
      </c>
      <c r="J27" s="49">
        <v>100</v>
      </c>
      <c r="K27" s="50">
        <v>963177</v>
      </c>
      <c r="L27" s="49">
        <v>96.551354277351194</v>
      </c>
      <c r="M27" s="50">
        <v>34403</v>
      </c>
      <c r="N27" s="49">
        <v>3.4486457226488101</v>
      </c>
    </row>
    <row r="28" spans="1:14" s="47" customFormat="1" ht="16.7" customHeight="1" x14ac:dyDescent="0.25">
      <c r="A28" s="198" t="s">
        <v>417</v>
      </c>
      <c r="B28" s="241"/>
      <c r="C28" s="48">
        <v>3975</v>
      </c>
      <c r="D28" s="49">
        <v>100</v>
      </c>
      <c r="E28" s="48">
        <v>2767</v>
      </c>
      <c r="F28" s="49">
        <v>69.610062893081761</v>
      </c>
      <c r="G28" s="48">
        <v>1208</v>
      </c>
      <c r="H28" s="49">
        <v>30.389937106918239</v>
      </c>
      <c r="I28" s="50">
        <v>42387</v>
      </c>
      <c r="J28" s="49">
        <v>100</v>
      </c>
      <c r="K28" s="50">
        <v>34733</v>
      </c>
      <c r="L28" s="49">
        <v>81.942576733432418</v>
      </c>
      <c r="M28" s="50">
        <v>7653</v>
      </c>
      <c r="N28" s="49">
        <v>18.055064052657656</v>
      </c>
    </row>
    <row r="29" spans="1:14" s="47" customFormat="1" ht="16.7" customHeight="1" x14ac:dyDescent="0.25">
      <c r="A29" s="199" t="s">
        <v>418</v>
      </c>
      <c r="B29" s="249"/>
      <c r="C29" s="48">
        <v>922</v>
      </c>
      <c r="D29" s="49">
        <v>100</v>
      </c>
      <c r="E29" s="48">
        <v>665</v>
      </c>
      <c r="F29" s="49">
        <v>72.125813449023866</v>
      </c>
      <c r="G29" s="48">
        <v>257</v>
      </c>
      <c r="H29" s="49">
        <v>27.874186550976138</v>
      </c>
      <c r="I29" s="50">
        <v>14289</v>
      </c>
      <c r="J29" s="49">
        <v>100</v>
      </c>
      <c r="K29" s="50">
        <v>12324</v>
      </c>
      <c r="L29" s="49">
        <v>86.248162922527825</v>
      </c>
      <c r="M29" s="50">
        <v>1965</v>
      </c>
      <c r="N29" s="49">
        <v>13.751837077472182</v>
      </c>
    </row>
    <row r="30" spans="1:14" s="47" customFormat="1" ht="16.7" customHeight="1" x14ac:dyDescent="0.25">
      <c r="A30" s="252" t="s">
        <v>419</v>
      </c>
      <c r="B30" s="253"/>
      <c r="C30" s="48">
        <v>804</v>
      </c>
      <c r="D30" s="49">
        <v>100</v>
      </c>
      <c r="E30" s="48">
        <v>570</v>
      </c>
      <c r="F30" s="49">
        <v>70.895522388059703</v>
      </c>
      <c r="G30" s="48">
        <v>234</v>
      </c>
      <c r="H30" s="49">
        <v>29.104477611940297</v>
      </c>
      <c r="I30" s="50">
        <v>13291</v>
      </c>
      <c r="J30" s="49">
        <v>100</v>
      </c>
      <c r="K30" s="50">
        <v>11468</v>
      </c>
      <c r="L30" s="49">
        <v>86.283951546159059</v>
      </c>
      <c r="M30" s="50">
        <v>1823</v>
      </c>
      <c r="N30" s="49">
        <v>13.716048453840944</v>
      </c>
    </row>
    <row r="31" spans="1:14" s="47" customFormat="1" ht="16.7" customHeight="1" x14ac:dyDescent="0.25">
      <c r="A31" s="254" t="s">
        <v>420</v>
      </c>
      <c r="B31" s="255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998</v>
      </c>
      <c r="J31" s="49">
        <v>100</v>
      </c>
      <c r="K31" s="50">
        <v>856</v>
      </c>
      <c r="L31" s="49">
        <v>85.771543086172343</v>
      </c>
      <c r="M31" s="50">
        <v>143</v>
      </c>
      <c r="N31" s="49">
        <v>14.328657314629259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工作表15"/>
  <dimension ref="A1:O42"/>
  <sheetViews>
    <sheetView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398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604145</v>
      </c>
      <c r="D7" s="49">
        <v>100</v>
      </c>
      <c r="E7" s="48">
        <v>428115</v>
      </c>
      <c r="F7" s="49">
        <v>70.862955085285819</v>
      </c>
      <c r="G7" s="48">
        <v>176030</v>
      </c>
      <c r="H7" s="49">
        <v>29.137044914714181</v>
      </c>
      <c r="I7" s="50">
        <v>20138506</v>
      </c>
      <c r="J7" s="49">
        <v>100</v>
      </c>
      <c r="K7" s="50">
        <v>18203165</v>
      </c>
      <c r="L7" s="49">
        <v>90.389848184368788</v>
      </c>
      <c r="M7" s="50">
        <v>1935341</v>
      </c>
      <c r="N7" s="49">
        <v>9.6101518156312089</v>
      </c>
    </row>
    <row r="8" spans="1:14" s="47" customFormat="1" ht="16.7" customHeight="1" x14ac:dyDescent="0.25">
      <c r="A8" s="199" t="s">
        <v>78</v>
      </c>
      <c r="B8" s="249"/>
      <c r="C8" s="48">
        <v>603228</v>
      </c>
      <c r="D8" s="49">
        <v>100</v>
      </c>
      <c r="E8" s="48">
        <v>427453</v>
      </c>
      <c r="F8" s="49">
        <v>70.860934837242297</v>
      </c>
      <c r="G8" s="48">
        <v>175775</v>
      </c>
      <c r="H8" s="49">
        <v>29.139065162757696</v>
      </c>
      <c r="I8" s="50">
        <v>20124196</v>
      </c>
      <c r="J8" s="49">
        <v>100</v>
      </c>
      <c r="K8" s="50">
        <v>18190818</v>
      </c>
      <c r="L8" s="49">
        <v>90.392768983168324</v>
      </c>
      <c r="M8" s="50">
        <v>1933379</v>
      </c>
      <c r="N8" s="49">
        <v>9.6072359859742971</v>
      </c>
    </row>
    <row r="9" spans="1:14" s="47" customFormat="1" ht="16.7" customHeight="1" x14ac:dyDescent="0.25">
      <c r="A9" s="198" t="s">
        <v>211</v>
      </c>
      <c r="B9" s="241"/>
      <c r="C9" s="48">
        <v>119212</v>
      </c>
      <c r="D9" s="49">
        <v>100</v>
      </c>
      <c r="E9" s="48">
        <v>84913</v>
      </c>
      <c r="F9" s="49">
        <v>71.228567593866387</v>
      </c>
      <c r="G9" s="48">
        <v>34299</v>
      </c>
      <c r="H9" s="49">
        <v>28.771432406133609</v>
      </c>
      <c r="I9" s="50">
        <v>1807136</v>
      </c>
      <c r="J9" s="49">
        <v>100</v>
      </c>
      <c r="K9" s="50">
        <v>1506101</v>
      </c>
      <c r="L9" s="49">
        <v>83.341873550192133</v>
      </c>
      <c r="M9" s="50">
        <v>301035</v>
      </c>
      <c r="N9" s="49">
        <v>16.658126449807874</v>
      </c>
    </row>
    <row r="10" spans="1:14" s="47" customFormat="1" ht="16.7" customHeight="1" x14ac:dyDescent="0.25">
      <c r="A10" s="198" t="s">
        <v>235</v>
      </c>
      <c r="B10" s="241"/>
      <c r="C10" s="48">
        <v>161289</v>
      </c>
      <c r="D10" s="49">
        <v>100</v>
      </c>
      <c r="E10" s="48">
        <v>114533</v>
      </c>
      <c r="F10" s="49">
        <v>71.011042290546783</v>
      </c>
      <c r="G10" s="48">
        <v>46756</v>
      </c>
      <c r="H10" s="49">
        <v>28.988957709453217</v>
      </c>
      <c r="I10" s="50">
        <v>10077408</v>
      </c>
      <c r="J10" s="49">
        <v>100</v>
      </c>
      <c r="K10" s="50">
        <v>9224769</v>
      </c>
      <c r="L10" s="49">
        <v>91.539104102959811</v>
      </c>
      <c r="M10" s="50">
        <v>852639</v>
      </c>
      <c r="N10" s="49">
        <v>8.4608958970401904</v>
      </c>
    </row>
    <row r="11" spans="1:14" s="47" customFormat="1" ht="16.7" customHeight="1" x14ac:dyDescent="0.25">
      <c r="A11" s="198" t="s">
        <v>75</v>
      </c>
      <c r="B11" s="241"/>
      <c r="C11" s="48">
        <v>79179</v>
      </c>
      <c r="D11" s="49">
        <v>100</v>
      </c>
      <c r="E11" s="48">
        <v>55142</v>
      </c>
      <c r="F11" s="49">
        <v>69.642203109410318</v>
      </c>
      <c r="G11" s="48">
        <v>24037</v>
      </c>
      <c r="H11" s="49">
        <v>30.357796890589675</v>
      </c>
      <c r="I11" s="50">
        <v>1457730</v>
      </c>
      <c r="J11" s="49">
        <v>100</v>
      </c>
      <c r="K11" s="50">
        <v>1290192</v>
      </c>
      <c r="L11" s="49">
        <v>88.506925150748074</v>
      </c>
      <c r="M11" s="50">
        <v>167538</v>
      </c>
      <c r="N11" s="49">
        <v>11.493074849251919</v>
      </c>
    </row>
    <row r="12" spans="1:14" s="47" customFormat="1" ht="16.7" customHeight="1" x14ac:dyDescent="0.25">
      <c r="A12" s="198" t="s">
        <v>76</v>
      </c>
      <c r="B12" s="241"/>
      <c r="C12" s="48">
        <v>30458</v>
      </c>
      <c r="D12" s="49">
        <v>100</v>
      </c>
      <c r="E12" s="48">
        <v>21833</v>
      </c>
      <c r="F12" s="49">
        <v>71.682316632740168</v>
      </c>
      <c r="G12" s="48">
        <v>8625</v>
      </c>
      <c r="H12" s="49">
        <v>28.317683367259832</v>
      </c>
      <c r="I12" s="50">
        <v>792879</v>
      </c>
      <c r="J12" s="49">
        <v>100</v>
      </c>
      <c r="K12" s="50">
        <v>708235</v>
      </c>
      <c r="L12" s="49">
        <v>89.324474478451322</v>
      </c>
      <c r="M12" s="50">
        <v>84643</v>
      </c>
      <c r="N12" s="49">
        <v>10.675399398899454</v>
      </c>
    </row>
    <row r="13" spans="1:14" s="47" customFormat="1" ht="16.7" customHeight="1" x14ac:dyDescent="0.25">
      <c r="A13" s="200" t="s">
        <v>80</v>
      </c>
      <c r="B13" s="249"/>
      <c r="C13" s="48">
        <v>76500</v>
      </c>
      <c r="D13" s="49">
        <v>100</v>
      </c>
      <c r="E13" s="48">
        <v>54819</v>
      </c>
      <c r="F13" s="49">
        <v>71.658823529411762</v>
      </c>
      <c r="G13" s="48">
        <v>21681</v>
      </c>
      <c r="H13" s="49">
        <v>28.341176470588234</v>
      </c>
      <c r="I13" s="50">
        <v>1618149</v>
      </c>
      <c r="J13" s="49">
        <v>100</v>
      </c>
      <c r="K13" s="50">
        <v>1429149</v>
      </c>
      <c r="L13" s="49">
        <v>88.319987837955594</v>
      </c>
      <c r="M13" s="50">
        <v>189000</v>
      </c>
      <c r="N13" s="49">
        <v>11.68001216204441</v>
      </c>
    </row>
    <row r="14" spans="1:14" s="47" customFormat="1" ht="16.7" customHeight="1" x14ac:dyDescent="0.25">
      <c r="A14" s="198" t="s">
        <v>82</v>
      </c>
      <c r="B14" s="241"/>
      <c r="C14" s="48">
        <v>4941</v>
      </c>
      <c r="D14" s="49">
        <v>100</v>
      </c>
      <c r="E14" s="48">
        <v>3599</v>
      </c>
      <c r="F14" s="49">
        <v>72.839506172839506</v>
      </c>
      <c r="G14" s="48">
        <v>1342</v>
      </c>
      <c r="H14" s="49">
        <v>27.160493827160494</v>
      </c>
      <c r="I14" s="50">
        <v>70820</v>
      </c>
      <c r="J14" s="49">
        <v>100</v>
      </c>
      <c r="K14" s="50">
        <v>58800</v>
      </c>
      <c r="L14" s="49">
        <v>83.02739339169726</v>
      </c>
      <c r="M14" s="50">
        <v>12020</v>
      </c>
      <c r="N14" s="49">
        <v>16.97260660830274</v>
      </c>
    </row>
    <row r="15" spans="1:14" s="47" customFormat="1" ht="16.7" customHeight="1" x14ac:dyDescent="0.25">
      <c r="A15" s="198" t="s">
        <v>83</v>
      </c>
      <c r="B15" s="241"/>
      <c r="C15" s="48">
        <v>48331</v>
      </c>
      <c r="D15" s="49">
        <v>100</v>
      </c>
      <c r="E15" s="48">
        <v>33806</v>
      </c>
      <c r="F15" s="49">
        <v>69.946825019138856</v>
      </c>
      <c r="G15" s="48">
        <v>14525</v>
      </c>
      <c r="H15" s="49">
        <v>30.053174980861144</v>
      </c>
      <c r="I15" s="50">
        <v>1521319</v>
      </c>
      <c r="J15" s="49">
        <v>100</v>
      </c>
      <c r="K15" s="50">
        <v>1398143</v>
      </c>
      <c r="L15" s="49">
        <v>91.903341771186717</v>
      </c>
      <c r="M15" s="50">
        <v>123176</v>
      </c>
      <c r="N15" s="49">
        <v>8.0966582288132862</v>
      </c>
    </row>
    <row r="16" spans="1:14" s="47" customFormat="1" ht="16.7" customHeight="1" x14ac:dyDescent="0.25">
      <c r="A16" s="198" t="s">
        <v>84</v>
      </c>
      <c r="B16" s="241"/>
      <c r="C16" s="48">
        <v>9498</v>
      </c>
      <c r="D16" s="49">
        <v>100</v>
      </c>
      <c r="E16" s="48">
        <v>6819</v>
      </c>
      <c r="F16" s="49">
        <v>71.794061907770057</v>
      </c>
      <c r="G16" s="48">
        <v>2679</v>
      </c>
      <c r="H16" s="49">
        <v>28.205938092229943</v>
      </c>
      <c r="I16" s="50">
        <v>476472</v>
      </c>
      <c r="J16" s="49">
        <v>100</v>
      </c>
      <c r="K16" s="50">
        <v>444947</v>
      </c>
      <c r="L16" s="49">
        <v>93.383661579274332</v>
      </c>
      <c r="M16" s="50">
        <v>31525</v>
      </c>
      <c r="N16" s="49">
        <v>6.6163384207256666</v>
      </c>
    </row>
    <row r="17" spans="1:14" s="47" customFormat="1" ht="16.7" customHeight="1" x14ac:dyDescent="0.25">
      <c r="A17" s="198" t="s">
        <v>85</v>
      </c>
      <c r="B17" s="241"/>
      <c r="C17" s="48">
        <v>6359</v>
      </c>
      <c r="D17" s="49">
        <v>100</v>
      </c>
      <c r="E17" s="48">
        <v>4601</v>
      </c>
      <c r="F17" s="49">
        <v>72.354143733291394</v>
      </c>
      <c r="G17" s="48">
        <v>1758</v>
      </c>
      <c r="H17" s="49">
        <v>27.645856266708602</v>
      </c>
      <c r="I17" s="50">
        <v>263361</v>
      </c>
      <c r="J17" s="49">
        <v>100</v>
      </c>
      <c r="K17" s="50">
        <v>247787</v>
      </c>
      <c r="L17" s="49">
        <v>94.086444082457163</v>
      </c>
      <c r="M17" s="50">
        <v>15574</v>
      </c>
      <c r="N17" s="49">
        <v>5.9135559175428405</v>
      </c>
    </row>
    <row r="18" spans="1:14" s="47" customFormat="1" ht="16.7" customHeight="1" x14ac:dyDescent="0.25">
      <c r="A18" s="198" t="s">
        <v>86</v>
      </c>
      <c r="B18" s="241"/>
      <c r="C18" s="48">
        <v>23202</v>
      </c>
      <c r="D18" s="49">
        <v>100</v>
      </c>
      <c r="E18" s="48">
        <v>16063</v>
      </c>
      <c r="F18" s="49">
        <v>69.231100767175249</v>
      </c>
      <c r="G18" s="48">
        <v>7139</v>
      </c>
      <c r="H18" s="49">
        <v>30.768899232824758</v>
      </c>
      <c r="I18" s="50">
        <v>384836</v>
      </c>
      <c r="J18" s="49">
        <v>100</v>
      </c>
      <c r="K18" s="50">
        <v>338248</v>
      </c>
      <c r="L18" s="49">
        <v>87.894063964909733</v>
      </c>
      <c r="M18" s="50">
        <v>46588</v>
      </c>
      <c r="N18" s="49">
        <v>12.105936035090272</v>
      </c>
    </row>
    <row r="19" spans="1:14" s="47" customFormat="1" ht="16.7" customHeight="1" x14ac:dyDescent="0.25">
      <c r="A19" s="198" t="s">
        <v>87</v>
      </c>
      <c r="B19" s="241"/>
      <c r="C19" s="48">
        <v>4558</v>
      </c>
      <c r="D19" s="49">
        <v>100</v>
      </c>
      <c r="E19" s="48">
        <v>3159</v>
      </c>
      <c r="F19" s="49">
        <v>69.30671347082054</v>
      </c>
      <c r="G19" s="48">
        <v>1399</v>
      </c>
      <c r="H19" s="49">
        <v>30.693286529179463</v>
      </c>
      <c r="I19" s="50">
        <v>72363</v>
      </c>
      <c r="J19" s="49">
        <v>100</v>
      </c>
      <c r="K19" s="50">
        <v>61835</v>
      </c>
      <c r="L19" s="49">
        <v>85.451128339068305</v>
      </c>
      <c r="M19" s="50">
        <v>10529</v>
      </c>
      <c r="N19" s="49">
        <v>14.550253582632008</v>
      </c>
    </row>
    <row r="20" spans="1:14" s="47" customFormat="1" ht="16.7" customHeight="1" x14ac:dyDescent="0.25">
      <c r="A20" s="198" t="s">
        <v>88</v>
      </c>
      <c r="B20" s="241"/>
      <c r="C20" s="48">
        <v>5869</v>
      </c>
      <c r="D20" s="49">
        <v>100</v>
      </c>
      <c r="E20" s="48">
        <v>4210</v>
      </c>
      <c r="F20" s="49">
        <v>71.732833532117908</v>
      </c>
      <c r="G20" s="48">
        <v>1659</v>
      </c>
      <c r="H20" s="49">
        <v>28.267166467882092</v>
      </c>
      <c r="I20" s="50">
        <v>245703</v>
      </c>
      <c r="J20" s="49">
        <v>100</v>
      </c>
      <c r="K20" s="50">
        <v>233033</v>
      </c>
      <c r="L20" s="49">
        <v>94.843367805846896</v>
      </c>
      <c r="M20" s="50">
        <v>12671</v>
      </c>
      <c r="N20" s="49">
        <v>5.1570391895906846</v>
      </c>
    </row>
    <row r="21" spans="1:14" s="47" customFormat="1" ht="16.7" customHeight="1" x14ac:dyDescent="0.25">
      <c r="A21" s="198" t="s">
        <v>89</v>
      </c>
      <c r="B21" s="241"/>
      <c r="C21" s="48">
        <v>3940</v>
      </c>
      <c r="D21" s="49">
        <v>100</v>
      </c>
      <c r="E21" s="48">
        <v>2798</v>
      </c>
      <c r="F21" s="49">
        <v>71.015228426395936</v>
      </c>
      <c r="G21" s="48">
        <v>1142</v>
      </c>
      <c r="H21" s="49">
        <v>28.984771573604061</v>
      </c>
      <c r="I21" s="50">
        <v>57935</v>
      </c>
      <c r="J21" s="49">
        <v>100</v>
      </c>
      <c r="K21" s="50">
        <v>48713</v>
      </c>
      <c r="L21" s="49">
        <v>84.082161042547682</v>
      </c>
      <c r="M21" s="50">
        <v>9222</v>
      </c>
      <c r="N21" s="49">
        <v>15.917838957452318</v>
      </c>
    </row>
    <row r="22" spans="1:14" s="47" customFormat="1" ht="16.7" customHeight="1" x14ac:dyDescent="0.25">
      <c r="A22" s="198" t="s">
        <v>91</v>
      </c>
      <c r="B22" s="241"/>
      <c r="C22" s="48">
        <v>5591</v>
      </c>
      <c r="D22" s="49">
        <v>100</v>
      </c>
      <c r="E22" s="48">
        <v>3880</v>
      </c>
      <c r="F22" s="49">
        <v>69.397245573242714</v>
      </c>
      <c r="G22" s="48">
        <v>1711</v>
      </c>
      <c r="H22" s="49">
        <v>30.60275442675729</v>
      </c>
      <c r="I22" s="50">
        <v>81075</v>
      </c>
      <c r="J22" s="49">
        <v>100</v>
      </c>
      <c r="K22" s="50">
        <v>66262</v>
      </c>
      <c r="L22" s="49">
        <v>81.729263028060444</v>
      </c>
      <c r="M22" s="50">
        <v>14813</v>
      </c>
      <c r="N22" s="49">
        <v>18.270736971939563</v>
      </c>
    </row>
    <row r="23" spans="1:14" s="47" customFormat="1" ht="16.7" customHeight="1" x14ac:dyDescent="0.25">
      <c r="A23" s="198" t="s">
        <v>74</v>
      </c>
      <c r="B23" s="241"/>
      <c r="C23" s="48">
        <v>1044</v>
      </c>
      <c r="D23" s="49">
        <v>100</v>
      </c>
      <c r="E23" s="48">
        <v>691</v>
      </c>
      <c r="F23" s="49">
        <v>66.187739463601531</v>
      </c>
      <c r="G23" s="48">
        <v>353</v>
      </c>
      <c r="H23" s="49">
        <v>33.812260536398469</v>
      </c>
      <c r="I23" s="50">
        <v>11380</v>
      </c>
      <c r="J23" s="49">
        <v>100</v>
      </c>
      <c r="K23" s="50">
        <v>8679</v>
      </c>
      <c r="L23" s="49">
        <v>76.265377855887522</v>
      </c>
      <c r="M23" s="50">
        <v>2702</v>
      </c>
      <c r="N23" s="49">
        <v>23.743409490333921</v>
      </c>
    </row>
    <row r="24" spans="1:14" s="47" customFormat="1" ht="16.7" customHeight="1" x14ac:dyDescent="0.25">
      <c r="A24" s="198" t="s">
        <v>92</v>
      </c>
      <c r="B24" s="241"/>
      <c r="C24" s="48">
        <v>3213</v>
      </c>
      <c r="D24" s="49">
        <v>100</v>
      </c>
      <c r="E24" s="48">
        <v>2298</v>
      </c>
      <c r="F24" s="49">
        <v>71.521942110177406</v>
      </c>
      <c r="G24" s="48">
        <v>915</v>
      </c>
      <c r="H24" s="49">
        <v>28.478057889822594</v>
      </c>
      <c r="I24" s="50">
        <v>69311</v>
      </c>
      <c r="J24" s="49">
        <v>100</v>
      </c>
      <c r="K24" s="50">
        <v>61580</v>
      </c>
      <c r="L24" s="49">
        <v>88.845926332039653</v>
      </c>
      <c r="M24" s="50">
        <v>7731</v>
      </c>
      <c r="N24" s="49">
        <v>11.154073667960352</v>
      </c>
    </row>
    <row r="25" spans="1:14" s="47" customFormat="1" ht="16.7" customHeight="1" x14ac:dyDescent="0.25">
      <c r="A25" s="198" t="s">
        <v>93</v>
      </c>
      <c r="B25" s="241"/>
      <c r="C25" s="48">
        <v>577</v>
      </c>
      <c r="D25" s="49">
        <v>100</v>
      </c>
      <c r="E25" s="48">
        <v>385</v>
      </c>
      <c r="F25" s="49">
        <v>66.724436741767761</v>
      </c>
      <c r="G25" s="48">
        <v>192</v>
      </c>
      <c r="H25" s="49">
        <v>33.275563258232239</v>
      </c>
      <c r="I25" s="50">
        <v>5061</v>
      </c>
      <c r="J25" s="49">
        <v>100</v>
      </c>
      <c r="K25" s="50">
        <v>3929</v>
      </c>
      <c r="L25" s="49">
        <v>77.63287887769215</v>
      </c>
      <c r="M25" s="50">
        <v>1132</v>
      </c>
      <c r="N25" s="49">
        <v>22.367121122307843</v>
      </c>
    </row>
    <row r="26" spans="1:14" s="47" customFormat="1" ht="16.7" customHeight="1" x14ac:dyDescent="0.25">
      <c r="A26" s="198" t="s">
        <v>94</v>
      </c>
      <c r="B26" s="241"/>
      <c r="C26" s="48">
        <v>5403</v>
      </c>
      <c r="D26" s="49">
        <v>100</v>
      </c>
      <c r="E26" s="48">
        <v>3780</v>
      </c>
      <c r="F26" s="49">
        <v>69.961132704053298</v>
      </c>
      <c r="G26" s="48">
        <v>1623</v>
      </c>
      <c r="H26" s="49">
        <v>30.038867295946698</v>
      </c>
      <c r="I26" s="50">
        <v>73117</v>
      </c>
      <c r="J26" s="49">
        <v>100</v>
      </c>
      <c r="K26" s="50">
        <v>64282</v>
      </c>
      <c r="L26" s="49">
        <v>87.916626776262703</v>
      </c>
      <c r="M26" s="50">
        <v>8835</v>
      </c>
      <c r="N26" s="49">
        <v>12.083373223737297</v>
      </c>
    </row>
    <row r="27" spans="1:14" s="47" customFormat="1" ht="16.7" customHeight="1" x14ac:dyDescent="0.25">
      <c r="A27" s="198" t="s">
        <v>95</v>
      </c>
      <c r="B27" s="241"/>
      <c r="C27" s="48">
        <v>10096</v>
      </c>
      <c r="D27" s="49">
        <v>100</v>
      </c>
      <c r="E27" s="48">
        <v>7360</v>
      </c>
      <c r="F27" s="49">
        <v>72.900158478605391</v>
      </c>
      <c r="G27" s="48">
        <v>2736</v>
      </c>
      <c r="H27" s="49">
        <v>27.099841521394612</v>
      </c>
      <c r="I27" s="50">
        <v>995796</v>
      </c>
      <c r="J27" s="49">
        <v>100</v>
      </c>
      <c r="K27" s="50">
        <v>961306</v>
      </c>
      <c r="L27" s="49">
        <v>96.536439190356262</v>
      </c>
      <c r="M27" s="50">
        <v>34490</v>
      </c>
      <c r="N27" s="49">
        <v>3.4635608096437425</v>
      </c>
    </row>
    <row r="28" spans="1:14" s="47" customFormat="1" ht="16.7" customHeight="1" x14ac:dyDescent="0.25">
      <c r="A28" s="198" t="s">
        <v>96</v>
      </c>
      <c r="B28" s="241"/>
      <c r="C28" s="48">
        <v>3968</v>
      </c>
      <c r="D28" s="49">
        <v>100</v>
      </c>
      <c r="E28" s="48">
        <v>2764</v>
      </c>
      <c r="F28" s="49">
        <v>69.657258064516128</v>
      </c>
      <c r="G28" s="48">
        <v>1204</v>
      </c>
      <c r="H28" s="49">
        <v>30.342741935483872</v>
      </c>
      <c r="I28" s="50">
        <v>42345</v>
      </c>
      <c r="J28" s="49">
        <v>100</v>
      </c>
      <c r="K28" s="50">
        <v>34829</v>
      </c>
      <c r="L28" s="49">
        <v>82.250560869051839</v>
      </c>
      <c r="M28" s="50">
        <v>7517</v>
      </c>
      <c r="N28" s="49">
        <v>17.751800684850632</v>
      </c>
    </row>
    <row r="29" spans="1:14" s="47" customFormat="1" ht="16.7" customHeight="1" x14ac:dyDescent="0.25">
      <c r="A29" s="199" t="s">
        <v>97</v>
      </c>
      <c r="B29" s="249"/>
      <c r="C29" s="48">
        <v>917</v>
      </c>
      <c r="D29" s="49">
        <v>100</v>
      </c>
      <c r="E29" s="48">
        <v>662</v>
      </c>
      <c r="F29" s="49">
        <v>72.191930207197387</v>
      </c>
      <c r="G29" s="48">
        <v>255</v>
      </c>
      <c r="H29" s="49">
        <v>27.808069792802616</v>
      </c>
      <c r="I29" s="50">
        <v>14309</v>
      </c>
      <c r="J29" s="49">
        <v>100</v>
      </c>
      <c r="K29" s="50">
        <v>12347</v>
      </c>
      <c r="L29" s="49">
        <v>86.288349989517087</v>
      </c>
      <c r="M29" s="50">
        <v>1962</v>
      </c>
      <c r="N29" s="49">
        <v>13.711650010482913</v>
      </c>
    </row>
    <row r="30" spans="1:14" s="47" customFormat="1" ht="16.7" customHeight="1" x14ac:dyDescent="0.25">
      <c r="A30" s="252" t="s">
        <v>98</v>
      </c>
      <c r="B30" s="253"/>
      <c r="C30" s="48">
        <v>799</v>
      </c>
      <c r="D30" s="49">
        <v>100</v>
      </c>
      <c r="E30" s="48">
        <v>567</v>
      </c>
      <c r="F30" s="49">
        <v>70.963704630788484</v>
      </c>
      <c r="G30" s="48">
        <v>232</v>
      </c>
      <c r="H30" s="49">
        <v>29.036295369211516</v>
      </c>
      <c r="I30" s="50">
        <v>13318</v>
      </c>
      <c r="J30" s="49">
        <v>100</v>
      </c>
      <c r="K30" s="50">
        <v>11498</v>
      </c>
      <c r="L30" s="49">
        <v>86.334284427091148</v>
      </c>
      <c r="M30" s="50">
        <v>1820</v>
      </c>
      <c r="N30" s="49">
        <v>13.665715572908844</v>
      </c>
    </row>
    <row r="31" spans="1:14" s="47" customFormat="1" ht="16.7" customHeight="1" x14ac:dyDescent="0.25">
      <c r="A31" s="254" t="s">
        <v>99</v>
      </c>
      <c r="B31" s="255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991</v>
      </c>
      <c r="J31" s="49">
        <v>100</v>
      </c>
      <c r="K31" s="50">
        <v>849</v>
      </c>
      <c r="L31" s="49">
        <v>85.671039354187684</v>
      </c>
      <c r="M31" s="50">
        <v>143</v>
      </c>
      <c r="N31" s="49">
        <v>14.42986881937437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工作表1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397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602765</v>
      </c>
      <c r="D7" s="49">
        <v>100</v>
      </c>
      <c r="E7" s="48">
        <v>427380</v>
      </c>
      <c r="F7" s="49">
        <v>70.903254170364903</v>
      </c>
      <c r="G7" s="48">
        <v>175385</v>
      </c>
      <c r="H7" s="49">
        <v>29.096745829635097</v>
      </c>
      <c r="I7" s="50">
        <v>20030387</v>
      </c>
      <c r="J7" s="49">
        <v>100</v>
      </c>
      <c r="K7" s="50">
        <v>18105036</v>
      </c>
      <c r="L7" s="49">
        <v>90.387849221285634</v>
      </c>
      <c r="M7" s="50">
        <v>1925350</v>
      </c>
      <c r="N7" s="49">
        <v>9.6121457862995854</v>
      </c>
    </row>
    <row r="8" spans="1:14" s="47" customFormat="1" ht="16.7" customHeight="1" x14ac:dyDescent="0.25">
      <c r="A8" s="199" t="s">
        <v>78</v>
      </c>
      <c r="B8" s="249"/>
      <c r="C8" s="48">
        <v>601855</v>
      </c>
      <c r="D8" s="49">
        <v>100</v>
      </c>
      <c r="E8" s="48">
        <v>426724</v>
      </c>
      <c r="F8" s="49">
        <v>70.90146297696289</v>
      </c>
      <c r="G8" s="48">
        <v>175131</v>
      </c>
      <c r="H8" s="49">
        <v>29.09853702303711</v>
      </c>
      <c r="I8" s="50">
        <v>20016102</v>
      </c>
      <c r="J8" s="49">
        <v>100</v>
      </c>
      <c r="K8" s="50">
        <v>18092696</v>
      </c>
      <c r="L8" s="49">
        <v>90.390706442243356</v>
      </c>
      <c r="M8" s="50">
        <v>1923406</v>
      </c>
      <c r="N8" s="49">
        <v>9.6092935577566507</v>
      </c>
    </row>
    <row r="9" spans="1:14" s="47" customFormat="1" ht="16.7" customHeight="1" x14ac:dyDescent="0.25">
      <c r="A9" s="198" t="s">
        <v>211</v>
      </c>
      <c r="B9" s="241"/>
      <c r="C9" s="48">
        <v>118914</v>
      </c>
      <c r="D9" s="49">
        <v>100</v>
      </c>
      <c r="E9" s="48">
        <v>84768</v>
      </c>
      <c r="F9" s="49">
        <v>71.285130430395071</v>
      </c>
      <c r="G9" s="48">
        <v>34146</v>
      </c>
      <c r="H9" s="49">
        <v>28.714869569604925</v>
      </c>
      <c r="I9" s="50">
        <v>1798954</v>
      </c>
      <c r="J9" s="49">
        <v>100</v>
      </c>
      <c r="K9" s="50">
        <v>1500692</v>
      </c>
      <c r="L9" s="49">
        <v>83.420254214393481</v>
      </c>
      <c r="M9" s="50">
        <v>298262</v>
      </c>
      <c r="N9" s="49">
        <v>16.579745785606526</v>
      </c>
    </row>
    <row r="10" spans="1:14" s="47" customFormat="1" ht="16.7" customHeight="1" x14ac:dyDescent="0.25">
      <c r="A10" s="198" t="s">
        <v>235</v>
      </c>
      <c r="B10" s="241"/>
      <c r="C10" s="48">
        <v>160980</v>
      </c>
      <c r="D10" s="49">
        <v>100</v>
      </c>
      <c r="E10" s="48">
        <v>114389</v>
      </c>
      <c r="F10" s="49">
        <v>71.057895390731773</v>
      </c>
      <c r="G10" s="48">
        <v>46591</v>
      </c>
      <c r="H10" s="49">
        <v>28.942104609268231</v>
      </c>
      <c r="I10" s="50">
        <v>10006652</v>
      </c>
      <c r="J10" s="49">
        <v>100</v>
      </c>
      <c r="K10" s="50">
        <v>9157445</v>
      </c>
      <c r="L10" s="49">
        <v>91.513575169797051</v>
      </c>
      <c r="M10" s="50">
        <v>849207</v>
      </c>
      <c r="N10" s="49">
        <v>8.4864248302029495</v>
      </c>
    </row>
    <row r="11" spans="1:14" s="47" customFormat="1" ht="16.7" customHeight="1" x14ac:dyDescent="0.25">
      <c r="A11" s="198" t="s">
        <v>75</v>
      </c>
      <c r="B11" s="241"/>
      <c r="C11" s="48">
        <v>78991</v>
      </c>
      <c r="D11" s="49">
        <v>100</v>
      </c>
      <c r="E11" s="48">
        <v>55050</v>
      </c>
      <c r="F11" s="49">
        <v>69.691483839931138</v>
      </c>
      <c r="G11" s="48">
        <v>23941</v>
      </c>
      <c r="H11" s="49">
        <v>30.308516160068869</v>
      </c>
      <c r="I11" s="50">
        <v>1452700</v>
      </c>
      <c r="J11" s="49">
        <v>100</v>
      </c>
      <c r="K11" s="50">
        <v>1286942</v>
      </c>
      <c r="L11" s="49">
        <v>88.589660631926762</v>
      </c>
      <c r="M11" s="50">
        <v>165759</v>
      </c>
      <c r="N11" s="49">
        <v>11.410408205410615</v>
      </c>
    </row>
    <row r="12" spans="1:14" s="47" customFormat="1" ht="16.7" customHeight="1" x14ac:dyDescent="0.25">
      <c r="A12" s="198" t="s">
        <v>76</v>
      </c>
      <c r="B12" s="241"/>
      <c r="C12" s="48">
        <v>30373</v>
      </c>
      <c r="D12" s="49">
        <v>100</v>
      </c>
      <c r="E12" s="48">
        <v>21762</v>
      </c>
      <c r="F12" s="49">
        <v>71.649162084746322</v>
      </c>
      <c r="G12" s="48">
        <v>8611</v>
      </c>
      <c r="H12" s="49">
        <v>28.350837915253678</v>
      </c>
      <c r="I12" s="50">
        <v>789480</v>
      </c>
      <c r="J12" s="49">
        <v>100</v>
      </c>
      <c r="K12" s="50">
        <v>705196</v>
      </c>
      <c r="L12" s="49">
        <v>89.324112073770081</v>
      </c>
      <c r="M12" s="50">
        <v>84283</v>
      </c>
      <c r="N12" s="49">
        <v>10.675761260576582</v>
      </c>
    </row>
    <row r="13" spans="1:14" s="47" customFormat="1" ht="16.7" customHeight="1" x14ac:dyDescent="0.25">
      <c r="A13" s="200" t="s">
        <v>80</v>
      </c>
      <c r="B13" s="249"/>
      <c r="C13" s="48">
        <v>76286</v>
      </c>
      <c r="D13" s="49">
        <v>100</v>
      </c>
      <c r="E13" s="48">
        <v>54695</v>
      </c>
      <c r="F13" s="49">
        <v>71.697297013868862</v>
      </c>
      <c r="G13" s="48">
        <v>21591</v>
      </c>
      <c r="H13" s="49">
        <v>28.302702986131138</v>
      </c>
      <c r="I13" s="50">
        <v>1613240</v>
      </c>
      <c r="J13" s="49">
        <v>100</v>
      </c>
      <c r="K13" s="50">
        <v>1425135</v>
      </c>
      <c r="L13" s="49">
        <v>88.339924623738568</v>
      </c>
      <c r="M13" s="50">
        <v>188105</v>
      </c>
      <c r="N13" s="49">
        <v>11.660075376261437</v>
      </c>
    </row>
    <row r="14" spans="1:14" s="47" customFormat="1" ht="16.7" customHeight="1" x14ac:dyDescent="0.25">
      <c r="A14" s="198" t="s">
        <v>82</v>
      </c>
      <c r="B14" s="241"/>
      <c r="C14" s="48">
        <v>4939</v>
      </c>
      <c r="D14" s="49">
        <v>100</v>
      </c>
      <c r="E14" s="48">
        <v>3597</v>
      </c>
      <c r="F14" s="49">
        <v>72.828507795100222</v>
      </c>
      <c r="G14" s="48">
        <v>1342</v>
      </c>
      <c r="H14" s="49">
        <v>27.171492204899778</v>
      </c>
      <c r="I14" s="50">
        <v>70458</v>
      </c>
      <c r="J14" s="49">
        <v>100</v>
      </c>
      <c r="K14" s="50">
        <v>58682</v>
      </c>
      <c r="L14" s="49">
        <v>83.286496920151009</v>
      </c>
      <c r="M14" s="50">
        <v>11776</v>
      </c>
      <c r="N14" s="49">
        <v>16.713503079848987</v>
      </c>
    </row>
    <row r="15" spans="1:14" s="47" customFormat="1" ht="16.7" customHeight="1" x14ac:dyDescent="0.25">
      <c r="A15" s="198" t="s">
        <v>83</v>
      </c>
      <c r="B15" s="241"/>
      <c r="C15" s="48">
        <v>48169</v>
      </c>
      <c r="D15" s="49">
        <v>100</v>
      </c>
      <c r="E15" s="48">
        <v>33700</v>
      </c>
      <c r="F15" s="49">
        <v>69.962008760821277</v>
      </c>
      <c r="G15" s="48">
        <v>14469</v>
      </c>
      <c r="H15" s="49">
        <v>30.037991239178726</v>
      </c>
      <c r="I15" s="50">
        <v>1519060</v>
      </c>
      <c r="J15" s="49">
        <v>100</v>
      </c>
      <c r="K15" s="50">
        <v>1395974</v>
      </c>
      <c r="L15" s="49">
        <v>91.897225916027011</v>
      </c>
      <c r="M15" s="50">
        <v>123086</v>
      </c>
      <c r="N15" s="49">
        <v>8.1027740839729834</v>
      </c>
    </row>
    <row r="16" spans="1:14" s="47" customFormat="1" ht="16.7" customHeight="1" x14ac:dyDescent="0.25">
      <c r="A16" s="198" t="s">
        <v>84</v>
      </c>
      <c r="B16" s="241"/>
      <c r="C16" s="48">
        <v>9484</v>
      </c>
      <c r="D16" s="49">
        <v>100</v>
      </c>
      <c r="E16" s="48">
        <v>6824</v>
      </c>
      <c r="F16" s="49">
        <v>71.95276254744833</v>
      </c>
      <c r="G16" s="48">
        <v>2660</v>
      </c>
      <c r="H16" s="49">
        <v>28.047237452551666</v>
      </c>
      <c r="I16" s="50">
        <v>477604</v>
      </c>
      <c r="J16" s="49">
        <v>100</v>
      </c>
      <c r="K16" s="50">
        <v>446417</v>
      </c>
      <c r="L16" s="49">
        <v>93.470113315633867</v>
      </c>
      <c r="M16" s="50">
        <v>31186</v>
      </c>
      <c r="N16" s="49">
        <v>6.52967730588521</v>
      </c>
    </row>
    <row r="17" spans="1:14" s="47" customFormat="1" ht="16.7" customHeight="1" x14ac:dyDescent="0.25">
      <c r="A17" s="198" t="s">
        <v>85</v>
      </c>
      <c r="B17" s="241"/>
      <c r="C17" s="48">
        <v>6346</v>
      </c>
      <c r="D17" s="49">
        <v>100</v>
      </c>
      <c r="E17" s="48">
        <v>4601</v>
      </c>
      <c r="F17" s="49">
        <v>72.502363693665302</v>
      </c>
      <c r="G17" s="48">
        <v>1745</v>
      </c>
      <c r="H17" s="49">
        <v>27.497636306334698</v>
      </c>
      <c r="I17" s="50">
        <v>256559</v>
      </c>
      <c r="J17" s="49">
        <v>100</v>
      </c>
      <c r="K17" s="50">
        <v>240975</v>
      </c>
      <c r="L17" s="49">
        <v>93.92576366449822</v>
      </c>
      <c r="M17" s="50">
        <v>15584</v>
      </c>
      <c r="N17" s="49">
        <v>6.0742363355017757</v>
      </c>
    </row>
    <row r="18" spans="1:14" s="47" customFormat="1" ht="16.7" customHeight="1" x14ac:dyDescent="0.25">
      <c r="A18" s="198" t="s">
        <v>86</v>
      </c>
      <c r="B18" s="241"/>
      <c r="C18" s="48">
        <v>23149</v>
      </c>
      <c r="D18" s="49">
        <v>100</v>
      </c>
      <c r="E18" s="48">
        <v>16032</v>
      </c>
      <c r="F18" s="49">
        <v>69.255691390556834</v>
      </c>
      <c r="G18" s="48">
        <v>7117</v>
      </c>
      <c r="H18" s="49">
        <v>30.744308609443173</v>
      </c>
      <c r="I18" s="50">
        <v>384382</v>
      </c>
      <c r="J18" s="49">
        <v>100</v>
      </c>
      <c r="K18" s="50">
        <v>337385</v>
      </c>
      <c r="L18" s="49">
        <v>87.773360875379183</v>
      </c>
      <c r="M18" s="50">
        <v>46997</v>
      </c>
      <c r="N18" s="49">
        <v>12.226639124620819</v>
      </c>
    </row>
    <row r="19" spans="1:14" s="47" customFormat="1" ht="16.7" customHeight="1" x14ac:dyDescent="0.25">
      <c r="A19" s="198" t="s">
        <v>87</v>
      </c>
      <c r="B19" s="241"/>
      <c r="C19" s="48">
        <v>4557</v>
      </c>
      <c r="D19" s="49">
        <v>100</v>
      </c>
      <c r="E19" s="48">
        <v>3158</v>
      </c>
      <c r="F19" s="49">
        <v>69.299978055738421</v>
      </c>
      <c r="G19" s="48">
        <v>1399</v>
      </c>
      <c r="H19" s="49">
        <v>30.700021944261575</v>
      </c>
      <c r="I19" s="50">
        <v>72242</v>
      </c>
      <c r="J19" s="49">
        <v>100</v>
      </c>
      <c r="K19" s="50">
        <v>61716</v>
      </c>
      <c r="L19" s="49">
        <v>85.429528529110485</v>
      </c>
      <c r="M19" s="50">
        <v>10526</v>
      </c>
      <c r="N19" s="49">
        <v>14.57047147088951</v>
      </c>
    </row>
    <row r="20" spans="1:14" s="47" customFormat="1" ht="16.7" customHeight="1" x14ac:dyDescent="0.25">
      <c r="A20" s="198" t="s">
        <v>88</v>
      </c>
      <c r="B20" s="241"/>
      <c r="C20" s="48">
        <v>5846</v>
      </c>
      <c r="D20" s="49">
        <v>100</v>
      </c>
      <c r="E20" s="48">
        <v>4191</v>
      </c>
      <c r="F20" s="49">
        <v>71.690044474854602</v>
      </c>
      <c r="G20" s="48">
        <v>1655</v>
      </c>
      <c r="H20" s="49">
        <v>28.309955525145398</v>
      </c>
      <c r="I20" s="50">
        <v>247392</v>
      </c>
      <c r="J20" s="49">
        <v>100</v>
      </c>
      <c r="K20" s="50">
        <v>234730</v>
      </c>
      <c r="L20" s="49">
        <v>94.881807010735997</v>
      </c>
      <c r="M20" s="50">
        <v>12662</v>
      </c>
      <c r="N20" s="49">
        <v>5.1181929892640019</v>
      </c>
    </row>
    <row r="21" spans="1:14" s="47" customFormat="1" ht="16.7" customHeight="1" x14ac:dyDescent="0.25">
      <c r="A21" s="198" t="s">
        <v>89</v>
      </c>
      <c r="B21" s="241"/>
      <c r="C21" s="48">
        <v>3951</v>
      </c>
      <c r="D21" s="49">
        <v>100</v>
      </c>
      <c r="E21" s="48">
        <v>2798</v>
      </c>
      <c r="F21" s="49">
        <v>70.817514553277647</v>
      </c>
      <c r="G21" s="48">
        <v>1153</v>
      </c>
      <c r="H21" s="49">
        <v>29.18248544672235</v>
      </c>
      <c r="I21" s="50">
        <v>57732</v>
      </c>
      <c r="J21" s="49">
        <v>100</v>
      </c>
      <c r="K21" s="50">
        <v>48341</v>
      </c>
      <c r="L21" s="49">
        <v>83.733458047529965</v>
      </c>
      <c r="M21" s="50">
        <v>9390</v>
      </c>
      <c r="N21" s="49">
        <v>16.264809810850135</v>
      </c>
    </row>
    <row r="22" spans="1:14" s="47" customFormat="1" ht="16.7" customHeight="1" x14ac:dyDescent="0.25">
      <c r="A22" s="198" t="s">
        <v>91</v>
      </c>
      <c r="B22" s="241"/>
      <c r="C22" s="48">
        <v>5567</v>
      </c>
      <c r="D22" s="49">
        <v>100</v>
      </c>
      <c r="E22" s="48">
        <v>3861</v>
      </c>
      <c r="F22" s="49">
        <v>69.355128435423026</v>
      </c>
      <c r="G22" s="48">
        <v>1706</v>
      </c>
      <c r="H22" s="49">
        <v>30.64487156457697</v>
      </c>
      <c r="I22" s="50">
        <v>80820</v>
      </c>
      <c r="J22" s="49">
        <v>100</v>
      </c>
      <c r="K22" s="50">
        <v>66065</v>
      </c>
      <c r="L22" s="49">
        <v>81.743380351398173</v>
      </c>
      <c r="M22" s="50">
        <v>14756</v>
      </c>
      <c r="N22" s="49">
        <v>18.257856966097499</v>
      </c>
    </row>
    <row r="23" spans="1:14" s="47" customFormat="1" ht="16.7" customHeight="1" x14ac:dyDescent="0.25">
      <c r="A23" s="198" t="s">
        <v>74</v>
      </c>
      <c r="B23" s="241"/>
      <c r="C23" s="48">
        <v>1041</v>
      </c>
      <c r="D23" s="49">
        <v>100</v>
      </c>
      <c r="E23" s="48">
        <v>688</v>
      </c>
      <c r="F23" s="49">
        <v>66.090297790585979</v>
      </c>
      <c r="G23" s="48">
        <v>353</v>
      </c>
      <c r="H23" s="49">
        <v>33.909702209414021</v>
      </c>
      <c r="I23" s="50">
        <v>11443</v>
      </c>
      <c r="J23" s="49">
        <v>100</v>
      </c>
      <c r="K23" s="50">
        <v>8660</v>
      </c>
      <c r="L23" s="49">
        <v>75.67945468845582</v>
      </c>
      <c r="M23" s="50">
        <v>2783</v>
      </c>
      <c r="N23" s="49">
        <v>24.320545311544176</v>
      </c>
    </row>
    <row r="24" spans="1:14" s="47" customFormat="1" ht="16.7" customHeight="1" x14ac:dyDescent="0.25">
      <c r="A24" s="198" t="s">
        <v>92</v>
      </c>
      <c r="B24" s="241"/>
      <c r="C24" s="48">
        <v>3203</v>
      </c>
      <c r="D24" s="49">
        <v>100</v>
      </c>
      <c r="E24" s="48">
        <v>2295</v>
      </c>
      <c r="F24" s="49">
        <v>71.651576646893531</v>
      </c>
      <c r="G24" s="48">
        <v>908</v>
      </c>
      <c r="H24" s="49">
        <v>28.348423353106462</v>
      </c>
      <c r="I24" s="50">
        <v>62914</v>
      </c>
      <c r="J24" s="49">
        <v>100</v>
      </c>
      <c r="K24" s="50">
        <v>55212</v>
      </c>
      <c r="L24" s="49">
        <v>87.75789172521219</v>
      </c>
      <c r="M24" s="50">
        <v>7702</v>
      </c>
      <c r="N24" s="49">
        <v>12.242108274787805</v>
      </c>
    </row>
    <row r="25" spans="1:14" s="47" customFormat="1" ht="16.7" customHeight="1" x14ac:dyDescent="0.25">
      <c r="A25" s="198" t="s">
        <v>93</v>
      </c>
      <c r="B25" s="241"/>
      <c r="C25" s="48">
        <v>573</v>
      </c>
      <c r="D25" s="49">
        <v>100</v>
      </c>
      <c r="E25" s="48">
        <v>383</v>
      </c>
      <c r="F25" s="49">
        <v>66.841186736474697</v>
      </c>
      <c r="G25" s="48">
        <v>190</v>
      </c>
      <c r="H25" s="49">
        <v>33.158813263525303</v>
      </c>
      <c r="I25" s="50">
        <v>4891</v>
      </c>
      <c r="J25" s="49">
        <v>100</v>
      </c>
      <c r="K25" s="50">
        <v>3790</v>
      </c>
      <c r="L25" s="49">
        <v>77.489265998773263</v>
      </c>
      <c r="M25" s="50">
        <v>1101</v>
      </c>
      <c r="N25" s="49">
        <v>22.510734001226744</v>
      </c>
    </row>
    <row r="26" spans="1:14" s="47" customFormat="1" ht="16.7" customHeight="1" x14ac:dyDescent="0.25">
      <c r="A26" s="198" t="s">
        <v>94</v>
      </c>
      <c r="B26" s="241"/>
      <c r="C26" s="48">
        <v>5395</v>
      </c>
      <c r="D26" s="49">
        <v>100</v>
      </c>
      <c r="E26" s="48">
        <v>3776</v>
      </c>
      <c r="F26" s="49">
        <v>69.990732159406861</v>
      </c>
      <c r="G26" s="48">
        <v>1619</v>
      </c>
      <c r="H26" s="49">
        <v>30.009267840593143</v>
      </c>
      <c r="I26" s="50">
        <v>73173</v>
      </c>
      <c r="J26" s="49">
        <v>100</v>
      </c>
      <c r="K26" s="50">
        <v>64356</v>
      </c>
      <c r="L26" s="49">
        <v>87.950473535320398</v>
      </c>
      <c r="M26" s="50">
        <v>8817</v>
      </c>
      <c r="N26" s="49">
        <v>12.049526464679595</v>
      </c>
    </row>
    <row r="27" spans="1:14" s="47" customFormat="1" ht="16.7" customHeight="1" x14ac:dyDescent="0.25">
      <c r="A27" s="198" t="s">
        <v>95</v>
      </c>
      <c r="B27" s="241"/>
      <c r="C27" s="48">
        <v>10129</v>
      </c>
      <c r="D27" s="49">
        <v>100</v>
      </c>
      <c r="E27" s="48">
        <v>7390</v>
      </c>
      <c r="F27" s="49">
        <v>72.958831079079872</v>
      </c>
      <c r="G27" s="48">
        <v>2739</v>
      </c>
      <c r="H27" s="49">
        <v>27.041168920920132</v>
      </c>
      <c r="I27" s="50">
        <v>994454</v>
      </c>
      <c r="J27" s="49">
        <v>100</v>
      </c>
      <c r="K27" s="50">
        <v>960561</v>
      </c>
      <c r="L27" s="49">
        <v>96.591798112330991</v>
      </c>
      <c r="M27" s="50">
        <v>33893</v>
      </c>
      <c r="N27" s="49">
        <v>3.4082018876690126</v>
      </c>
    </row>
    <row r="28" spans="1:14" s="47" customFormat="1" ht="16.7" customHeight="1" x14ac:dyDescent="0.25">
      <c r="A28" s="198" t="s">
        <v>96</v>
      </c>
      <c r="B28" s="241"/>
      <c r="C28" s="48">
        <v>3962</v>
      </c>
      <c r="D28" s="49">
        <v>100</v>
      </c>
      <c r="E28" s="48">
        <v>2766</v>
      </c>
      <c r="F28" s="49">
        <v>69.813225643614331</v>
      </c>
      <c r="G28" s="48">
        <v>1196</v>
      </c>
      <c r="H28" s="49">
        <v>30.186774356385662</v>
      </c>
      <c r="I28" s="50">
        <v>41952</v>
      </c>
      <c r="J28" s="49">
        <v>100</v>
      </c>
      <c r="K28" s="50">
        <v>34423</v>
      </c>
      <c r="L28" s="49">
        <v>82.053299008390539</v>
      </c>
      <c r="M28" s="50">
        <v>7530</v>
      </c>
      <c r="N28" s="49">
        <v>17.949084668192221</v>
      </c>
    </row>
    <row r="29" spans="1:14" s="47" customFormat="1" ht="16.7" customHeight="1" x14ac:dyDescent="0.25">
      <c r="A29" s="199" t="s">
        <v>97</v>
      </c>
      <c r="B29" s="249"/>
      <c r="C29" s="48">
        <v>910</v>
      </c>
      <c r="D29" s="49">
        <v>100</v>
      </c>
      <c r="E29" s="48">
        <v>656</v>
      </c>
      <c r="F29" s="49">
        <v>72.087912087912088</v>
      </c>
      <c r="G29" s="48">
        <v>254</v>
      </c>
      <c r="H29" s="49">
        <v>27.912087912087912</v>
      </c>
      <c r="I29" s="50">
        <v>14285</v>
      </c>
      <c r="J29" s="49">
        <v>100</v>
      </c>
      <c r="K29" s="50">
        <v>12341</v>
      </c>
      <c r="L29" s="49">
        <v>86.391319565978293</v>
      </c>
      <c r="M29" s="50">
        <v>1944</v>
      </c>
      <c r="N29" s="49">
        <v>13.608680434021702</v>
      </c>
    </row>
    <row r="30" spans="1:14" s="47" customFormat="1" ht="16.7" customHeight="1" x14ac:dyDescent="0.25">
      <c r="A30" s="252" t="s">
        <v>98</v>
      </c>
      <c r="B30" s="253"/>
      <c r="C30" s="48">
        <v>794</v>
      </c>
      <c r="D30" s="49">
        <v>100</v>
      </c>
      <c r="E30" s="48">
        <v>563</v>
      </c>
      <c r="F30" s="49">
        <v>70.90680100755668</v>
      </c>
      <c r="G30" s="48">
        <v>231</v>
      </c>
      <c r="H30" s="49">
        <v>29.093198992443323</v>
      </c>
      <c r="I30" s="50">
        <v>13303</v>
      </c>
      <c r="J30" s="49">
        <v>100</v>
      </c>
      <c r="K30" s="50">
        <v>11498</v>
      </c>
      <c r="L30" s="49">
        <v>86.431631962715173</v>
      </c>
      <c r="M30" s="50">
        <v>1805</v>
      </c>
      <c r="N30" s="49">
        <v>13.568368037284824</v>
      </c>
    </row>
    <row r="31" spans="1:14" s="47" customFormat="1" ht="16.7" customHeight="1" x14ac:dyDescent="0.25">
      <c r="A31" s="254" t="s">
        <v>99</v>
      </c>
      <c r="B31" s="255"/>
      <c r="C31" s="48">
        <v>116</v>
      </c>
      <c r="D31" s="49">
        <v>100</v>
      </c>
      <c r="E31" s="48">
        <v>93</v>
      </c>
      <c r="F31" s="49">
        <v>80.172413793103445</v>
      </c>
      <c r="G31" s="48">
        <v>23</v>
      </c>
      <c r="H31" s="49">
        <v>19.827586206896552</v>
      </c>
      <c r="I31" s="50">
        <v>982</v>
      </c>
      <c r="J31" s="49">
        <v>100</v>
      </c>
      <c r="K31" s="50">
        <v>843</v>
      </c>
      <c r="L31" s="49">
        <v>85.845213849287163</v>
      </c>
      <c r="M31" s="50">
        <v>140</v>
      </c>
      <c r="N31" s="49">
        <v>14.256619144602851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工作表17"/>
  <dimension ref="A1:O42"/>
  <sheetViews>
    <sheetView view="pageBreakPreview" zoomScaleNormal="100" zoomScaleSheetLayoutView="100" workbookViewId="0">
      <selection activeCell="F17" sqref="F17"/>
    </sheetView>
  </sheetViews>
  <sheetFormatPr defaultRowHeight="15.75" x14ac:dyDescent="0.25"/>
  <cols>
    <col min="1" max="1" width="9.625" style="83" customWidth="1"/>
    <col min="2" max="2" width="6.75" style="83" customWidth="1"/>
    <col min="3" max="8" width="10.625" style="83" customWidth="1"/>
    <col min="9" max="14" width="11.625" style="83" customWidth="1"/>
    <col min="15" max="16384" width="9" style="83"/>
  </cols>
  <sheetData>
    <row r="1" spans="1:14" s="67" customFormat="1" ht="18" customHeight="1" x14ac:dyDescent="0.4">
      <c r="A1" s="271" t="s">
        <v>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</row>
    <row r="2" spans="1:14" s="67" customFormat="1" ht="18" customHeight="1" x14ac:dyDescent="0.4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</row>
    <row r="3" spans="1:14" s="68" customFormat="1" ht="18" customHeight="1" x14ac:dyDescent="0.25">
      <c r="A3" s="272" t="s">
        <v>374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1:14" s="68" customFormat="1" ht="20.45" customHeight="1" x14ac:dyDescent="0.25">
      <c r="B4" s="69"/>
      <c r="C4" s="273" t="s">
        <v>2</v>
      </c>
      <c r="D4" s="274"/>
      <c r="E4" s="274"/>
      <c r="F4" s="274"/>
      <c r="G4" s="274"/>
      <c r="H4" s="275"/>
      <c r="I4" s="276" t="s">
        <v>3</v>
      </c>
      <c r="J4" s="274"/>
      <c r="K4" s="274"/>
      <c r="L4" s="274"/>
      <c r="M4" s="274"/>
      <c r="N4" s="274"/>
    </row>
    <row r="5" spans="1:14" s="69" customFormat="1" ht="16.149999999999999" customHeight="1" x14ac:dyDescent="0.25">
      <c r="A5" s="277" t="s">
        <v>4</v>
      </c>
      <c r="B5" s="278"/>
      <c r="C5" s="279" t="s">
        <v>5</v>
      </c>
      <c r="D5" s="280"/>
      <c r="E5" s="281" t="s">
        <v>6</v>
      </c>
      <c r="F5" s="282"/>
      <c r="G5" s="281" t="s">
        <v>7</v>
      </c>
      <c r="H5" s="275"/>
      <c r="I5" s="283" t="s">
        <v>5</v>
      </c>
      <c r="J5" s="280"/>
      <c r="K5" s="281" t="s">
        <v>6</v>
      </c>
      <c r="L5" s="282"/>
      <c r="M5" s="281" t="s">
        <v>7</v>
      </c>
      <c r="N5" s="274"/>
    </row>
    <row r="6" spans="1:14" s="69" customFormat="1" ht="16.149999999999999" customHeight="1" x14ac:dyDescent="0.25">
      <c r="A6" s="70"/>
      <c r="B6" s="70"/>
      <c r="C6" s="71" t="s">
        <v>8</v>
      </c>
      <c r="D6" s="72" t="s">
        <v>9</v>
      </c>
      <c r="E6" s="73" t="s">
        <v>8</v>
      </c>
      <c r="F6" s="72" t="s">
        <v>9</v>
      </c>
      <c r="G6" s="73" t="s">
        <v>8</v>
      </c>
      <c r="H6" s="74" t="s">
        <v>9</v>
      </c>
      <c r="I6" s="72" t="s">
        <v>10</v>
      </c>
      <c r="J6" s="72" t="s">
        <v>9</v>
      </c>
      <c r="K6" s="72" t="s">
        <v>10</v>
      </c>
      <c r="L6" s="72" t="s">
        <v>9</v>
      </c>
      <c r="M6" s="72" t="s">
        <v>10</v>
      </c>
      <c r="N6" s="75" t="s">
        <v>9</v>
      </c>
    </row>
    <row r="7" spans="1:14" s="69" customFormat="1" ht="16.7" customHeight="1" x14ac:dyDescent="0.25">
      <c r="A7" s="284" t="s">
        <v>11</v>
      </c>
      <c r="B7" s="285"/>
      <c r="C7" s="76">
        <v>601824</v>
      </c>
      <c r="D7" s="77">
        <v>100</v>
      </c>
      <c r="E7" s="76">
        <v>426773</v>
      </c>
      <c r="F7" s="77">
        <v>70.913257031956192</v>
      </c>
      <c r="G7" s="76">
        <v>175051</v>
      </c>
      <c r="H7" s="77">
        <v>29.086742968043815</v>
      </c>
      <c r="I7" s="78">
        <v>19910859</v>
      </c>
      <c r="J7" s="77">
        <v>100</v>
      </c>
      <c r="K7" s="78">
        <v>17986647</v>
      </c>
      <c r="L7" s="77">
        <v>90.335866473666456</v>
      </c>
      <c r="M7" s="78">
        <v>1924211</v>
      </c>
      <c r="N7" s="77">
        <v>9.6641285039485236</v>
      </c>
    </row>
    <row r="8" spans="1:14" s="69" customFormat="1" ht="16.7" customHeight="1" x14ac:dyDescent="0.25">
      <c r="A8" s="199" t="s">
        <v>375</v>
      </c>
      <c r="B8" s="249"/>
      <c r="C8" s="76">
        <v>600922</v>
      </c>
      <c r="D8" s="77">
        <v>100</v>
      </c>
      <c r="E8" s="76">
        <v>426123</v>
      </c>
      <c r="F8" s="77">
        <v>70.911532611553582</v>
      </c>
      <c r="G8" s="76">
        <v>174799</v>
      </c>
      <c r="H8" s="77">
        <v>29.088467388446421</v>
      </c>
      <c r="I8" s="78">
        <v>19896634</v>
      </c>
      <c r="J8" s="77">
        <v>100</v>
      </c>
      <c r="K8" s="78">
        <v>17974365</v>
      </c>
      <c r="L8" s="77">
        <v>90.338722620117551</v>
      </c>
      <c r="M8" s="78">
        <v>1922269</v>
      </c>
      <c r="N8" s="77">
        <v>9.6612773798824456</v>
      </c>
    </row>
    <row r="9" spans="1:14" s="69" customFormat="1" ht="16.7" customHeight="1" x14ac:dyDescent="0.25">
      <c r="A9" s="198" t="s">
        <v>376</v>
      </c>
      <c r="B9" s="241"/>
      <c r="C9" s="76">
        <v>118676</v>
      </c>
      <c r="D9" s="77">
        <v>100</v>
      </c>
      <c r="E9" s="76">
        <v>84599</v>
      </c>
      <c r="F9" s="77">
        <v>71.285685395530692</v>
      </c>
      <c r="G9" s="76">
        <v>34077</v>
      </c>
      <c r="H9" s="77">
        <v>28.714314604469312</v>
      </c>
      <c r="I9" s="78">
        <v>1781441</v>
      </c>
      <c r="J9" s="77">
        <v>100</v>
      </c>
      <c r="K9" s="78">
        <v>1483027</v>
      </c>
      <c r="L9" s="77">
        <v>83.248729539737781</v>
      </c>
      <c r="M9" s="78">
        <v>298414</v>
      </c>
      <c r="N9" s="77">
        <v>16.751270460262226</v>
      </c>
    </row>
    <row r="10" spans="1:14" s="69" customFormat="1" ht="16.7" customHeight="1" x14ac:dyDescent="0.25">
      <c r="A10" s="198" t="s">
        <v>377</v>
      </c>
      <c r="B10" s="241"/>
      <c r="C10" s="76">
        <v>160709</v>
      </c>
      <c r="D10" s="77">
        <v>100</v>
      </c>
      <c r="E10" s="76">
        <v>114218</v>
      </c>
      <c r="F10" s="77">
        <v>71.071315234367702</v>
      </c>
      <c r="G10" s="76">
        <v>46491</v>
      </c>
      <c r="H10" s="77">
        <v>28.928684765632291</v>
      </c>
      <c r="I10" s="78">
        <v>9944748</v>
      </c>
      <c r="J10" s="77">
        <v>100</v>
      </c>
      <c r="K10" s="78">
        <v>9099952</v>
      </c>
      <c r="L10" s="77">
        <v>91.505104000624243</v>
      </c>
      <c r="M10" s="78">
        <v>844796</v>
      </c>
      <c r="N10" s="77">
        <v>8.4948959993757516</v>
      </c>
    </row>
    <row r="11" spans="1:14" s="69" customFormat="1" ht="16.7" customHeight="1" x14ac:dyDescent="0.25">
      <c r="A11" s="198" t="s">
        <v>75</v>
      </c>
      <c r="B11" s="241"/>
      <c r="C11" s="76">
        <v>78910</v>
      </c>
      <c r="D11" s="77">
        <v>100</v>
      </c>
      <c r="E11" s="76">
        <v>54991</v>
      </c>
      <c r="F11" s="77">
        <v>69.688252439488025</v>
      </c>
      <c r="G11" s="76">
        <v>23919</v>
      </c>
      <c r="H11" s="77">
        <v>30.311747560511975</v>
      </c>
      <c r="I11" s="78">
        <v>1449689</v>
      </c>
      <c r="J11" s="77">
        <v>100</v>
      </c>
      <c r="K11" s="78">
        <v>1282673</v>
      </c>
      <c r="L11" s="77">
        <v>88.479184156050025</v>
      </c>
      <c r="M11" s="78">
        <v>167016</v>
      </c>
      <c r="N11" s="77">
        <v>11.520815843949979</v>
      </c>
    </row>
    <row r="12" spans="1:14" s="69" customFormat="1" ht="16.7" customHeight="1" x14ac:dyDescent="0.25">
      <c r="A12" s="198" t="s">
        <v>76</v>
      </c>
      <c r="B12" s="241"/>
      <c r="C12" s="76">
        <v>30316</v>
      </c>
      <c r="D12" s="77">
        <v>100</v>
      </c>
      <c r="E12" s="76">
        <v>21726</v>
      </c>
      <c r="F12" s="77">
        <v>71.665127325504685</v>
      </c>
      <c r="G12" s="76">
        <v>8590</v>
      </c>
      <c r="H12" s="77">
        <v>28.334872674495315</v>
      </c>
      <c r="I12" s="78">
        <v>783110</v>
      </c>
      <c r="J12" s="77">
        <v>100</v>
      </c>
      <c r="K12" s="78">
        <v>699023</v>
      </c>
      <c r="L12" s="77">
        <v>89.262428011390483</v>
      </c>
      <c r="M12" s="78">
        <v>84087</v>
      </c>
      <c r="N12" s="77">
        <v>10.737571988609519</v>
      </c>
    </row>
    <row r="13" spans="1:14" s="69" customFormat="1" ht="16.7" customHeight="1" x14ac:dyDescent="0.25">
      <c r="A13" s="200" t="s">
        <v>378</v>
      </c>
      <c r="B13" s="249"/>
      <c r="C13" s="76">
        <v>76223</v>
      </c>
      <c r="D13" s="77">
        <v>100</v>
      </c>
      <c r="E13" s="76">
        <v>54660</v>
      </c>
      <c r="F13" s="77">
        <v>71.710638521181266</v>
      </c>
      <c r="G13" s="76">
        <v>21563</v>
      </c>
      <c r="H13" s="77">
        <v>28.28936147881873</v>
      </c>
      <c r="I13" s="78">
        <v>1625145</v>
      </c>
      <c r="J13" s="77">
        <v>100</v>
      </c>
      <c r="K13" s="78">
        <v>1437645</v>
      </c>
      <c r="L13" s="77">
        <v>88.462567955474739</v>
      </c>
      <c r="M13" s="78">
        <v>187500</v>
      </c>
      <c r="N13" s="77">
        <v>11.537432044525257</v>
      </c>
    </row>
    <row r="14" spans="1:14" s="69" customFormat="1" ht="16.7" customHeight="1" x14ac:dyDescent="0.25">
      <c r="A14" s="198" t="s">
        <v>379</v>
      </c>
      <c r="B14" s="241"/>
      <c r="C14" s="76">
        <v>4941</v>
      </c>
      <c r="D14" s="77">
        <v>100</v>
      </c>
      <c r="E14" s="76">
        <v>3601</v>
      </c>
      <c r="F14" s="77">
        <v>72.879983808945553</v>
      </c>
      <c r="G14" s="76">
        <v>1340</v>
      </c>
      <c r="H14" s="77">
        <v>27.120016191054443</v>
      </c>
      <c r="I14" s="78">
        <v>70862</v>
      </c>
      <c r="J14" s="77">
        <v>100</v>
      </c>
      <c r="K14" s="78">
        <v>58852</v>
      </c>
      <c r="L14" s="77">
        <v>83.051565013688574</v>
      </c>
      <c r="M14" s="78">
        <v>12009</v>
      </c>
      <c r="N14" s="77">
        <v>16.947023792723886</v>
      </c>
    </row>
    <row r="15" spans="1:14" s="69" customFormat="1" ht="16.7" customHeight="1" x14ac:dyDescent="0.25">
      <c r="A15" s="198" t="s">
        <v>380</v>
      </c>
      <c r="B15" s="241"/>
      <c r="C15" s="76">
        <v>48053</v>
      </c>
      <c r="D15" s="77">
        <v>100</v>
      </c>
      <c r="E15" s="76">
        <v>33627</v>
      </c>
      <c r="F15" s="77">
        <v>69.978981541214907</v>
      </c>
      <c r="G15" s="76">
        <v>14426</v>
      </c>
      <c r="H15" s="77">
        <v>30.021018458785093</v>
      </c>
      <c r="I15" s="78">
        <v>1477717</v>
      </c>
      <c r="J15" s="77">
        <v>100</v>
      </c>
      <c r="K15" s="78">
        <v>1355410</v>
      </c>
      <c r="L15" s="77">
        <v>91.723246061322968</v>
      </c>
      <c r="M15" s="78">
        <v>122307</v>
      </c>
      <c r="N15" s="77">
        <v>8.276753938677027</v>
      </c>
    </row>
    <row r="16" spans="1:14" s="69" customFormat="1" ht="16.7" customHeight="1" x14ac:dyDescent="0.25">
      <c r="A16" s="198" t="s">
        <v>381</v>
      </c>
      <c r="B16" s="241"/>
      <c r="C16" s="76">
        <v>9453</v>
      </c>
      <c r="D16" s="77">
        <v>100</v>
      </c>
      <c r="E16" s="76">
        <v>6809</v>
      </c>
      <c r="F16" s="77">
        <v>72.030043372474353</v>
      </c>
      <c r="G16" s="76">
        <v>2644</v>
      </c>
      <c r="H16" s="77">
        <v>27.969956627525654</v>
      </c>
      <c r="I16" s="78">
        <v>476862</v>
      </c>
      <c r="J16" s="77">
        <v>100</v>
      </c>
      <c r="K16" s="78">
        <v>445714</v>
      </c>
      <c r="L16" s="77">
        <v>93.468131241323491</v>
      </c>
      <c r="M16" s="78">
        <v>31148</v>
      </c>
      <c r="N16" s="77">
        <v>6.5318687586765147</v>
      </c>
    </row>
    <row r="17" spans="1:14" s="69" customFormat="1" ht="16.7" customHeight="1" x14ac:dyDescent="0.25">
      <c r="A17" s="198" t="s">
        <v>382</v>
      </c>
      <c r="B17" s="241"/>
      <c r="C17" s="76">
        <v>6330</v>
      </c>
      <c r="D17" s="77">
        <v>100</v>
      </c>
      <c r="E17" s="76">
        <v>4596</v>
      </c>
      <c r="F17" s="77">
        <v>72.606635071090054</v>
      </c>
      <c r="G17" s="76">
        <v>1734</v>
      </c>
      <c r="H17" s="77">
        <v>27.393364928909953</v>
      </c>
      <c r="I17" s="78">
        <v>254947</v>
      </c>
      <c r="J17" s="77">
        <v>100</v>
      </c>
      <c r="K17" s="78">
        <v>240695</v>
      </c>
      <c r="L17" s="77">
        <v>94.409818511298425</v>
      </c>
      <c r="M17" s="78">
        <v>14251</v>
      </c>
      <c r="N17" s="77">
        <v>5.5897892503147713</v>
      </c>
    </row>
    <row r="18" spans="1:14" s="69" customFormat="1" ht="16.7" customHeight="1" x14ac:dyDescent="0.25">
      <c r="A18" s="198" t="s">
        <v>383</v>
      </c>
      <c r="B18" s="241"/>
      <c r="C18" s="76">
        <v>23119</v>
      </c>
      <c r="D18" s="77">
        <v>100</v>
      </c>
      <c r="E18" s="76">
        <v>16011</v>
      </c>
      <c r="F18" s="77">
        <v>69.254725550413085</v>
      </c>
      <c r="G18" s="76">
        <v>7108</v>
      </c>
      <c r="H18" s="77">
        <v>30.745274449586919</v>
      </c>
      <c r="I18" s="78">
        <v>384211</v>
      </c>
      <c r="J18" s="77">
        <v>100</v>
      </c>
      <c r="K18" s="78">
        <v>336747</v>
      </c>
      <c r="L18" s="77">
        <v>87.646371394884582</v>
      </c>
      <c r="M18" s="78">
        <v>47464</v>
      </c>
      <c r="N18" s="77">
        <v>12.353628605115418</v>
      </c>
    </row>
    <row r="19" spans="1:14" s="69" customFormat="1" ht="16.7" customHeight="1" x14ac:dyDescent="0.25">
      <c r="A19" s="198" t="s">
        <v>384</v>
      </c>
      <c r="B19" s="241"/>
      <c r="C19" s="76">
        <v>4554</v>
      </c>
      <c r="D19" s="77">
        <v>100</v>
      </c>
      <c r="E19" s="76">
        <v>3160</v>
      </c>
      <c r="F19" s="77">
        <v>69.389547650417214</v>
      </c>
      <c r="G19" s="76">
        <v>1394</v>
      </c>
      <c r="H19" s="77">
        <v>30.610452349582783</v>
      </c>
      <c r="I19" s="78">
        <v>71914</v>
      </c>
      <c r="J19" s="77">
        <v>100</v>
      </c>
      <c r="K19" s="78">
        <v>61430</v>
      </c>
      <c r="L19" s="77">
        <v>85.421475651472591</v>
      </c>
      <c r="M19" s="78">
        <v>10484</v>
      </c>
      <c r="N19" s="77">
        <v>14.578524348527408</v>
      </c>
    </row>
    <row r="20" spans="1:14" s="69" customFormat="1" ht="16.7" customHeight="1" x14ac:dyDescent="0.25">
      <c r="A20" s="198" t="s">
        <v>385</v>
      </c>
      <c r="B20" s="241"/>
      <c r="C20" s="76">
        <v>5805</v>
      </c>
      <c r="D20" s="77">
        <v>100</v>
      </c>
      <c r="E20" s="76">
        <v>4163</v>
      </c>
      <c r="F20" s="77">
        <v>71.714039621016369</v>
      </c>
      <c r="G20" s="76">
        <v>1642</v>
      </c>
      <c r="H20" s="77">
        <v>28.285960378983635</v>
      </c>
      <c r="I20" s="78">
        <v>246446</v>
      </c>
      <c r="J20" s="77">
        <v>100</v>
      </c>
      <c r="K20" s="78">
        <v>233932</v>
      </c>
      <c r="L20" s="77">
        <v>94.9222141970249</v>
      </c>
      <c r="M20" s="78">
        <v>12514</v>
      </c>
      <c r="N20" s="77">
        <v>5.077785802975094</v>
      </c>
    </row>
    <row r="21" spans="1:14" s="69" customFormat="1" ht="16.7" customHeight="1" x14ac:dyDescent="0.25">
      <c r="A21" s="198" t="s">
        <v>386</v>
      </c>
      <c r="B21" s="241"/>
      <c r="C21" s="76">
        <v>3945</v>
      </c>
      <c r="D21" s="77">
        <v>100</v>
      </c>
      <c r="E21" s="76">
        <v>2794</v>
      </c>
      <c r="F21" s="77">
        <v>70.823827629911278</v>
      </c>
      <c r="G21" s="76">
        <v>1151</v>
      </c>
      <c r="H21" s="77">
        <v>29.176172370088722</v>
      </c>
      <c r="I21" s="78">
        <v>57646</v>
      </c>
      <c r="J21" s="77">
        <v>100</v>
      </c>
      <c r="K21" s="78">
        <v>48302</v>
      </c>
      <c r="L21" s="77">
        <v>83.790722686743223</v>
      </c>
      <c r="M21" s="78">
        <v>9343</v>
      </c>
      <c r="N21" s="77">
        <v>16.207542587516915</v>
      </c>
    </row>
    <row r="22" spans="1:14" s="69" customFormat="1" ht="16.7" customHeight="1" x14ac:dyDescent="0.25">
      <c r="A22" s="198" t="s">
        <v>387</v>
      </c>
      <c r="B22" s="241"/>
      <c r="C22" s="76">
        <v>5567</v>
      </c>
      <c r="D22" s="77">
        <v>100</v>
      </c>
      <c r="E22" s="76">
        <v>3861</v>
      </c>
      <c r="F22" s="77">
        <v>69.355128435423026</v>
      </c>
      <c r="G22" s="76">
        <v>1706</v>
      </c>
      <c r="H22" s="77">
        <v>30.64487156457697</v>
      </c>
      <c r="I22" s="78">
        <v>80752</v>
      </c>
      <c r="J22" s="77">
        <v>100</v>
      </c>
      <c r="K22" s="78">
        <v>65903</v>
      </c>
      <c r="L22" s="77">
        <v>81.611600951060041</v>
      </c>
      <c r="M22" s="78">
        <v>14849</v>
      </c>
      <c r="N22" s="77">
        <v>18.388399048939963</v>
      </c>
    </row>
    <row r="23" spans="1:14" s="69" customFormat="1" ht="16.7" customHeight="1" x14ac:dyDescent="0.25">
      <c r="A23" s="198" t="s">
        <v>74</v>
      </c>
      <c r="B23" s="241"/>
      <c r="C23" s="76">
        <v>1045</v>
      </c>
      <c r="D23" s="77">
        <v>100</v>
      </c>
      <c r="E23" s="76">
        <v>690</v>
      </c>
      <c r="F23" s="77">
        <v>66.028708133971293</v>
      </c>
      <c r="G23" s="76">
        <v>355</v>
      </c>
      <c r="H23" s="77">
        <v>33.971291866028707</v>
      </c>
      <c r="I23" s="78">
        <v>11414</v>
      </c>
      <c r="J23" s="77">
        <v>100</v>
      </c>
      <c r="K23" s="78">
        <v>8626</v>
      </c>
      <c r="L23" s="77">
        <v>75.573856667250752</v>
      </c>
      <c r="M23" s="78">
        <v>2787</v>
      </c>
      <c r="N23" s="77">
        <v>24.417382162256878</v>
      </c>
    </row>
    <row r="24" spans="1:14" s="69" customFormat="1" ht="16.7" customHeight="1" x14ac:dyDescent="0.25">
      <c r="A24" s="198" t="s">
        <v>388</v>
      </c>
      <c r="B24" s="241"/>
      <c r="C24" s="76">
        <v>3218</v>
      </c>
      <c r="D24" s="77">
        <v>100</v>
      </c>
      <c r="E24" s="76">
        <v>2304</v>
      </c>
      <c r="F24" s="77">
        <v>71.59726538222499</v>
      </c>
      <c r="G24" s="76">
        <v>914</v>
      </c>
      <c r="H24" s="77">
        <v>28.402734617775014</v>
      </c>
      <c r="I24" s="78">
        <v>63150</v>
      </c>
      <c r="J24" s="77">
        <v>100</v>
      </c>
      <c r="K24" s="78">
        <v>55386</v>
      </c>
      <c r="L24" s="77">
        <v>87.705463182897859</v>
      </c>
      <c r="M24" s="78">
        <v>7764</v>
      </c>
      <c r="N24" s="77">
        <v>12.294536817102138</v>
      </c>
    </row>
    <row r="25" spans="1:14" s="69" customFormat="1" ht="16.7" customHeight="1" x14ac:dyDescent="0.25">
      <c r="A25" s="198" t="s">
        <v>389</v>
      </c>
      <c r="B25" s="241"/>
      <c r="C25" s="76">
        <v>575</v>
      </c>
      <c r="D25" s="77">
        <v>100</v>
      </c>
      <c r="E25" s="76">
        <v>385</v>
      </c>
      <c r="F25" s="77">
        <v>66.956521739130437</v>
      </c>
      <c r="G25" s="76">
        <v>190</v>
      </c>
      <c r="H25" s="77">
        <v>33.043478260869563</v>
      </c>
      <c r="I25" s="78">
        <v>4861</v>
      </c>
      <c r="J25" s="77">
        <v>100</v>
      </c>
      <c r="K25" s="78">
        <v>3759</v>
      </c>
      <c r="L25" s="77">
        <v>77.329767537543717</v>
      </c>
      <c r="M25" s="78">
        <v>1102</v>
      </c>
      <c r="N25" s="77">
        <v>22.670232462456283</v>
      </c>
    </row>
    <row r="26" spans="1:14" s="69" customFormat="1" ht="16.7" customHeight="1" x14ac:dyDescent="0.25">
      <c r="A26" s="198" t="s">
        <v>390</v>
      </c>
      <c r="B26" s="241"/>
      <c r="C26" s="76">
        <v>5400</v>
      </c>
      <c r="D26" s="77">
        <v>100</v>
      </c>
      <c r="E26" s="76">
        <v>3783</v>
      </c>
      <c r="F26" s="77">
        <v>70.055555555555557</v>
      </c>
      <c r="G26" s="76">
        <v>1617</v>
      </c>
      <c r="H26" s="77">
        <v>29.944444444444443</v>
      </c>
      <c r="I26" s="78">
        <v>73135</v>
      </c>
      <c r="J26" s="77">
        <v>100</v>
      </c>
      <c r="K26" s="78">
        <v>64293</v>
      </c>
      <c r="L26" s="77">
        <v>87.9100293976892</v>
      </c>
      <c r="M26" s="78">
        <v>8842</v>
      </c>
      <c r="N26" s="77">
        <v>12.089970602310794</v>
      </c>
    </row>
    <row r="27" spans="1:14" s="69" customFormat="1" ht="16.7" customHeight="1" x14ac:dyDescent="0.25">
      <c r="A27" s="198" t="s">
        <v>391</v>
      </c>
      <c r="B27" s="241"/>
      <c r="C27" s="76">
        <v>10126</v>
      </c>
      <c r="D27" s="77">
        <v>100</v>
      </c>
      <c r="E27" s="76">
        <v>7387</v>
      </c>
      <c r="F27" s="77">
        <v>72.950819672131146</v>
      </c>
      <c r="G27" s="76">
        <v>2739</v>
      </c>
      <c r="H27" s="77">
        <v>27.049180327868854</v>
      </c>
      <c r="I27" s="78">
        <v>996714</v>
      </c>
      <c r="J27" s="77">
        <v>100</v>
      </c>
      <c r="K27" s="78">
        <v>958662</v>
      </c>
      <c r="L27" s="77">
        <v>96.182254889567119</v>
      </c>
      <c r="M27" s="78">
        <v>38051</v>
      </c>
      <c r="N27" s="77">
        <v>3.8176447807495428</v>
      </c>
    </row>
    <row r="28" spans="1:14" s="69" customFormat="1" ht="16.7" customHeight="1" x14ac:dyDescent="0.25">
      <c r="A28" s="198" t="s">
        <v>392</v>
      </c>
      <c r="B28" s="241"/>
      <c r="C28" s="76">
        <v>3957</v>
      </c>
      <c r="D28" s="77">
        <v>100</v>
      </c>
      <c r="E28" s="76">
        <v>2758</v>
      </c>
      <c r="F28" s="77">
        <v>69.69926712155673</v>
      </c>
      <c r="G28" s="76">
        <v>1199</v>
      </c>
      <c r="H28" s="77">
        <v>30.300732878443267</v>
      </c>
      <c r="I28" s="78">
        <v>41872</v>
      </c>
      <c r="J28" s="77">
        <v>100</v>
      </c>
      <c r="K28" s="78">
        <v>34333</v>
      </c>
      <c r="L28" s="77">
        <v>81.995128009170813</v>
      </c>
      <c r="M28" s="78">
        <v>7539</v>
      </c>
      <c r="N28" s="77">
        <v>18.004871990829194</v>
      </c>
    </row>
    <row r="29" spans="1:14" s="69" customFormat="1" ht="16.7" customHeight="1" x14ac:dyDescent="0.25">
      <c r="A29" s="199" t="s">
        <v>393</v>
      </c>
      <c r="B29" s="249"/>
      <c r="C29" s="76">
        <v>902</v>
      </c>
      <c r="D29" s="77">
        <v>100</v>
      </c>
      <c r="E29" s="76">
        <v>650</v>
      </c>
      <c r="F29" s="77">
        <v>72.062084257206209</v>
      </c>
      <c r="G29" s="76">
        <v>252</v>
      </c>
      <c r="H29" s="77">
        <v>27.937915742793791</v>
      </c>
      <c r="I29" s="78">
        <v>14225</v>
      </c>
      <c r="J29" s="77">
        <v>100</v>
      </c>
      <c r="K29" s="78">
        <v>12283</v>
      </c>
      <c r="L29" s="77">
        <v>86.347978910369065</v>
      </c>
      <c r="M29" s="78">
        <v>1942</v>
      </c>
      <c r="N29" s="77">
        <v>13.652021089630932</v>
      </c>
    </row>
    <row r="30" spans="1:14" s="69" customFormat="1" ht="16.7" customHeight="1" x14ac:dyDescent="0.25">
      <c r="A30" s="286" t="s">
        <v>394</v>
      </c>
      <c r="B30" s="287"/>
      <c r="C30" s="76">
        <v>786</v>
      </c>
      <c r="D30" s="77">
        <v>100</v>
      </c>
      <c r="E30" s="76">
        <v>556</v>
      </c>
      <c r="F30" s="77">
        <v>70.737913486005084</v>
      </c>
      <c r="G30" s="76">
        <v>230</v>
      </c>
      <c r="H30" s="77">
        <v>29.262086513994912</v>
      </c>
      <c r="I30" s="78">
        <v>13245</v>
      </c>
      <c r="J30" s="77">
        <v>100</v>
      </c>
      <c r="K30" s="78">
        <v>11439</v>
      </c>
      <c r="L30" s="77">
        <v>86.364665911664773</v>
      </c>
      <c r="M30" s="78">
        <v>1806</v>
      </c>
      <c r="N30" s="77">
        <v>13.63533408833522</v>
      </c>
    </row>
    <row r="31" spans="1:14" s="69" customFormat="1" ht="16.7" customHeight="1" x14ac:dyDescent="0.25">
      <c r="A31" s="288" t="s">
        <v>395</v>
      </c>
      <c r="B31" s="289"/>
      <c r="C31" s="76">
        <v>116</v>
      </c>
      <c r="D31" s="77">
        <v>100</v>
      </c>
      <c r="E31" s="76">
        <v>94</v>
      </c>
      <c r="F31" s="77">
        <v>81.034482758620683</v>
      </c>
      <c r="G31" s="76">
        <v>22</v>
      </c>
      <c r="H31" s="77">
        <v>18.96551724137931</v>
      </c>
      <c r="I31" s="78">
        <v>980</v>
      </c>
      <c r="J31" s="77">
        <v>100</v>
      </c>
      <c r="K31" s="78">
        <v>844</v>
      </c>
      <c r="L31" s="77">
        <v>86.122448979591837</v>
      </c>
      <c r="M31" s="78">
        <v>137</v>
      </c>
      <c r="N31" s="77">
        <v>13.979591836734693</v>
      </c>
    </row>
    <row r="32" spans="1:14" s="80" customFormat="1" ht="17.25" customHeight="1" x14ac:dyDescent="0.25">
      <c r="A32" s="79" t="s">
        <v>65</v>
      </c>
      <c r="B32" s="79"/>
      <c r="C32" s="79" t="s">
        <v>66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5" s="80" customFormat="1" ht="15" customHeight="1" x14ac:dyDescent="0.25">
      <c r="A33" s="81"/>
      <c r="B33" s="81"/>
      <c r="C33" s="81"/>
      <c r="D33" s="82"/>
      <c r="E33" s="82"/>
      <c r="F33" s="82"/>
      <c r="G33" s="83"/>
      <c r="I33" s="83"/>
      <c r="J33" s="82"/>
      <c r="K33" s="82"/>
      <c r="L33" s="82"/>
      <c r="M33" s="83"/>
      <c r="N33" s="82"/>
      <c r="O33" s="82"/>
    </row>
    <row r="34" spans="1:15" ht="15" customHeight="1" x14ac:dyDescent="0.25">
      <c r="A34" s="84" t="s">
        <v>39</v>
      </c>
      <c r="B34" s="85" t="s">
        <v>396</v>
      </c>
      <c r="C34" s="85"/>
      <c r="D34" s="86"/>
      <c r="E34" s="86"/>
      <c r="F34" s="86"/>
      <c r="G34" s="86"/>
      <c r="H34" s="86"/>
      <c r="I34" s="86"/>
      <c r="J34" s="86"/>
      <c r="K34" s="86"/>
      <c r="L34" s="86"/>
      <c r="M34" s="81"/>
      <c r="N34" s="81"/>
      <c r="O34" s="81"/>
    </row>
    <row r="35" spans="1:15" ht="15" customHeight="1" x14ac:dyDescent="0.25">
      <c r="A35" s="84" t="s">
        <v>41</v>
      </c>
      <c r="B35" s="85" t="s">
        <v>42</v>
      </c>
      <c r="C35" s="85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</row>
    <row r="36" spans="1:15" ht="15" customHeight="1" x14ac:dyDescent="0.25">
      <c r="A36" s="87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</row>
    <row r="37" spans="1:15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</row>
    <row r="38" spans="1:15" s="89" customFormat="1" ht="19.5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1:15" s="89" customFormat="1" ht="19.5" x14ac:dyDescent="0.3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1:15" s="89" customFormat="1" ht="19.5" x14ac:dyDescent="0.3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1:15" s="89" customFormat="1" ht="19.5" x14ac:dyDescent="0.3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1:15" s="89" customFormat="1" ht="19.5" x14ac:dyDescent="0.3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工作表1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351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600835</v>
      </c>
      <c r="D7" s="49">
        <v>100</v>
      </c>
      <c r="E7" s="48">
        <v>426153</v>
      </c>
      <c r="F7" s="49">
        <v>70.926793545648977</v>
      </c>
      <c r="G7" s="48">
        <v>174682</v>
      </c>
      <c r="H7" s="49">
        <v>29.073206454351027</v>
      </c>
      <c r="I7" s="50">
        <v>19894969</v>
      </c>
      <c r="J7" s="49">
        <v>100</v>
      </c>
      <c r="K7" s="50">
        <v>17971513</v>
      </c>
      <c r="L7" s="49">
        <v>90.331947740154817</v>
      </c>
      <c r="M7" s="50">
        <v>1923456</v>
      </c>
      <c r="N7" s="49">
        <v>9.6680522598451901</v>
      </c>
    </row>
    <row r="8" spans="1:14" s="47" customFormat="1" ht="16.7" customHeight="1" x14ac:dyDescent="0.25">
      <c r="A8" s="199" t="s">
        <v>352</v>
      </c>
      <c r="B8" s="249"/>
      <c r="C8" s="48">
        <v>599945</v>
      </c>
      <c r="D8" s="49">
        <v>100</v>
      </c>
      <c r="E8" s="48">
        <v>425510</v>
      </c>
      <c r="F8" s="49">
        <v>70.92483477652118</v>
      </c>
      <c r="G8" s="48">
        <v>174435</v>
      </c>
      <c r="H8" s="49">
        <v>29.07516522347882</v>
      </c>
      <c r="I8" s="50">
        <v>19881293</v>
      </c>
      <c r="J8" s="49">
        <v>100</v>
      </c>
      <c r="K8" s="50">
        <v>17959755</v>
      </c>
      <c r="L8" s="49">
        <v>90.334944512914731</v>
      </c>
      <c r="M8" s="50">
        <v>1921538</v>
      </c>
      <c r="N8" s="49">
        <v>9.6650554870852723</v>
      </c>
    </row>
    <row r="9" spans="1:14" s="47" customFormat="1" ht="16.7" customHeight="1" x14ac:dyDescent="0.25">
      <c r="A9" s="198" t="s">
        <v>353</v>
      </c>
      <c r="B9" s="241"/>
      <c r="C9" s="48">
        <v>118412</v>
      </c>
      <c r="D9" s="49">
        <v>100</v>
      </c>
      <c r="E9" s="48">
        <v>84430</v>
      </c>
      <c r="F9" s="49">
        <v>71.301895078201539</v>
      </c>
      <c r="G9" s="48">
        <v>33982</v>
      </c>
      <c r="H9" s="49">
        <v>28.698104921798468</v>
      </c>
      <c r="I9" s="50">
        <v>1787103</v>
      </c>
      <c r="J9" s="49">
        <v>100</v>
      </c>
      <c r="K9" s="50">
        <v>1483784</v>
      </c>
      <c r="L9" s="49">
        <v>83.027335301882431</v>
      </c>
      <c r="M9" s="50">
        <v>303319</v>
      </c>
      <c r="N9" s="49">
        <v>16.972664698117569</v>
      </c>
    </row>
    <row r="10" spans="1:14" s="47" customFormat="1" ht="16.7" customHeight="1" x14ac:dyDescent="0.25">
      <c r="A10" s="198" t="s">
        <v>354</v>
      </c>
      <c r="B10" s="241"/>
      <c r="C10" s="48">
        <v>160640</v>
      </c>
      <c r="D10" s="49">
        <v>100</v>
      </c>
      <c r="E10" s="48">
        <v>114184</v>
      </c>
      <c r="F10" s="49">
        <v>71.080677290836647</v>
      </c>
      <c r="G10" s="48">
        <v>46456</v>
      </c>
      <c r="H10" s="49">
        <v>28.919322709163346</v>
      </c>
      <c r="I10" s="50">
        <v>9925736</v>
      </c>
      <c r="J10" s="49">
        <v>100</v>
      </c>
      <c r="K10" s="50">
        <v>9083560</v>
      </c>
      <c r="L10" s="49">
        <v>91.515228694375907</v>
      </c>
      <c r="M10" s="50">
        <v>842176</v>
      </c>
      <c r="N10" s="49">
        <v>8.4847713056240863</v>
      </c>
    </row>
    <row r="11" spans="1:14" s="47" customFormat="1" ht="16.7" customHeight="1" x14ac:dyDescent="0.25">
      <c r="A11" s="198" t="s">
        <v>75</v>
      </c>
      <c r="B11" s="241"/>
      <c r="C11" s="48">
        <v>78734</v>
      </c>
      <c r="D11" s="49">
        <v>100</v>
      </c>
      <c r="E11" s="48">
        <v>54904</v>
      </c>
      <c r="F11" s="49">
        <v>69.733533162293298</v>
      </c>
      <c r="G11" s="48">
        <v>23830</v>
      </c>
      <c r="H11" s="49">
        <v>30.266466837706709</v>
      </c>
      <c r="I11" s="50">
        <v>1440530</v>
      </c>
      <c r="J11" s="49">
        <v>100</v>
      </c>
      <c r="K11" s="50">
        <v>1274373</v>
      </c>
      <c r="L11" s="49">
        <v>88.465564757415677</v>
      </c>
      <c r="M11" s="50">
        <v>166156</v>
      </c>
      <c r="N11" s="49">
        <v>11.534365823689892</v>
      </c>
    </row>
    <row r="12" spans="1:14" s="47" customFormat="1" ht="16.7" customHeight="1" x14ac:dyDescent="0.25">
      <c r="A12" s="198" t="s">
        <v>76</v>
      </c>
      <c r="B12" s="241"/>
      <c r="C12" s="48">
        <v>30242</v>
      </c>
      <c r="D12" s="49">
        <v>100</v>
      </c>
      <c r="E12" s="48">
        <v>21675</v>
      </c>
      <c r="F12" s="49">
        <v>71.671847100059523</v>
      </c>
      <c r="G12" s="48">
        <v>8567</v>
      </c>
      <c r="H12" s="49">
        <v>28.328152899940481</v>
      </c>
      <c r="I12" s="50">
        <v>780280</v>
      </c>
      <c r="J12" s="49">
        <v>100</v>
      </c>
      <c r="K12" s="50">
        <v>696558</v>
      </c>
      <c r="L12" s="49">
        <v>89.27026195724612</v>
      </c>
      <c r="M12" s="50">
        <v>83722</v>
      </c>
      <c r="N12" s="49">
        <v>10.729738042753883</v>
      </c>
    </row>
    <row r="13" spans="1:14" s="47" customFormat="1" ht="16.7" customHeight="1" x14ac:dyDescent="0.25">
      <c r="A13" s="200" t="s">
        <v>355</v>
      </c>
      <c r="B13" s="249"/>
      <c r="C13" s="48">
        <v>76079</v>
      </c>
      <c r="D13" s="49">
        <v>100</v>
      </c>
      <c r="E13" s="48">
        <v>54553</v>
      </c>
      <c r="F13" s="49">
        <v>71.705726941731626</v>
      </c>
      <c r="G13" s="48">
        <v>21526</v>
      </c>
      <c r="H13" s="49">
        <v>28.294273058268377</v>
      </c>
      <c r="I13" s="50">
        <v>1619784</v>
      </c>
      <c r="J13" s="49">
        <v>100</v>
      </c>
      <c r="K13" s="50">
        <v>1432458</v>
      </c>
      <c r="L13" s="49">
        <v>88.435124683291107</v>
      </c>
      <c r="M13" s="50">
        <v>187326</v>
      </c>
      <c r="N13" s="49">
        <v>11.564875316708894</v>
      </c>
    </row>
    <row r="14" spans="1:14" s="47" customFormat="1" ht="16.7" customHeight="1" x14ac:dyDescent="0.25">
      <c r="A14" s="198" t="s">
        <v>356</v>
      </c>
      <c r="B14" s="241"/>
      <c r="C14" s="48">
        <v>4929</v>
      </c>
      <c r="D14" s="49">
        <v>100</v>
      </c>
      <c r="E14" s="48">
        <v>3595</v>
      </c>
      <c r="F14" s="49">
        <v>72.935686751876645</v>
      </c>
      <c r="G14" s="48">
        <v>1334</v>
      </c>
      <c r="H14" s="49">
        <v>27.064313248123351</v>
      </c>
      <c r="I14" s="50">
        <v>69309</v>
      </c>
      <c r="J14" s="49">
        <v>100</v>
      </c>
      <c r="K14" s="50">
        <v>57375</v>
      </c>
      <c r="L14" s="49">
        <v>82.78145695364239</v>
      </c>
      <c r="M14" s="50">
        <v>11933</v>
      </c>
      <c r="N14" s="49">
        <v>17.217100232293063</v>
      </c>
    </row>
    <row r="15" spans="1:14" s="47" customFormat="1" ht="16.7" customHeight="1" x14ac:dyDescent="0.25">
      <c r="A15" s="198" t="s">
        <v>357</v>
      </c>
      <c r="B15" s="241"/>
      <c r="C15" s="48">
        <v>47987</v>
      </c>
      <c r="D15" s="49">
        <v>100</v>
      </c>
      <c r="E15" s="48">
        <v>33582</v>
      </c>
      <c r="F15" s="49">
        <v>69.981453310271533</v>
      </c>
      <c r="G15" s="48">
        <v>14405</v>
      </c>
      <c r="H15" s="49">
        <v>30.018546689728467</v>
      </c>
      <c r="I15" s="50">
        <v>1474345</v>
      </c>
      <c r="J15" s="49">
        <v>100</v>
      </c>
      <c r="K15" s="50">
        <v>1353298</v>
      </c>
      <c r="L15" s="49">
        <v>91.789777833546424</v>
      </c>
      <c r="M15" s="50">
        <v>121047</v>
      </c>
      <c r="N15" s="49">
        <v>8.2102221664535779</v>
      </c>
    </row>
    <row r="16" spans="1:14" s="47" customFormat="1" ht="16.7" customHeight="1" x14ac:dyDescent="0.25">
      <c r="A16" s="198" t="s">
        <v>358</v>
      </c>
      <c r="B16" s="241"/>
      <c r="C16" s="48">
        <v>9421</v>
      </c>
      <c r="D16" s="49">
        <v>100</v>
      </c>
      <c r="E16" s="48">
        <v>6781</v>
      </c>
      <c r="F16" s="49">
        <v>71.977497080989281</v>
      </c>
      <c r="G16" s="48">
        <v>2640</v>
      </c>
      <c r="H16" s="49">
        <v>28.022502919010719</v>
      </c>
      <c r="I16" s="50">
        <v>477526</v>
      </c>
      <c r="J16" s="49">
        <v>100</v>
      </c>
      <c r="K16" s="50">
        <v>446456</v>
      </c>
      <c r="L16" s="49">
        <v>93.493547995292403</v>
      </c>
      <c r="M16" s="50">
        <v>31070</v>
      </c>
      <c r="N16" s="49">
        <v>6.5064520047075973</v>
      </c>
    </row>
    <row r="17" spans="1:14" s="47" customFormat="1" ht="16.7" customHeight="1" x14ac:dyDescent="0.25">
      <c r="A17" s="198" t="s">
        <v>359</v>
      </c>
      <c r="B17" s="241"/>
      <c r="C17" s="48">
        <v>6316</v>
      </c>
      <c r="D17" s="49">
        <v>100</v>
      </c>
      <c r="E17" s="48">
        <v>4585</v>
      </c>
      <c r="F17" s="49">
        <v>72.593413552881572</v>
      </c>
      <c r="G17" s="48">
        <v>1731</v>
      </c>
      <c r="H17" s="49">
        <v>27.406586447118428</v>
      </c>
      <c r="I17" s="50">
        <v>253674</v>
      </c>
      <c r="J17" s="49">
        <v>100</v>
      </c>
      <c r="K17" s="50">
        <v>239342</v>
      </c>
      <c r="L17" s="49">
        <v>94.350229034114648</v>
      </c>
      <c r="M17" s="50">
        <v>14332</v>
      </c>
      <c r="N17" s="49">
        <v>5.6497709658853488</v>
      </c>
    </row>
    <row r="18" spans="1:14" s="47" customFormat="1" ht="16.7" customHeight="1" x14ac:dyDescent="0.25">
      <c r="A18" s="198" t="s">
        <v>360</v>
      </c>
      <c r="B18" s="241"/>
      <c r="C18" s="48">
        <v>23088</v>
      </c>
      <c r="D18" s="49">
        <v>100</v>
      </c>
      <c r="E18" s="48">
        <v>16001</v>
      </c>
      <c r="F18" s="49">
        <v>69.304400554400559</v>
      </c>
      <c r="G18" s="48">
        <v>7087</v>
      </c>
      <c r="H18" s="49">
        <v>30.695599445599445</v>
      </c>
      <c r="I18" s="50">
        <v>379539</v>
      </c>
      <c r="J18" s="49">
        <v>100</v>
      </c>
      <c r="K18" s="50">
        <v>332138</v>
      </c>
      <c r="L18" s="49">
        <v>87.51090138299358</v>
      </c>
      <c r="M18" s="50">
        <v>47400</v>
      </c>
      <c r="N18" s="49">
        <v>12.488835139471833</v>
      </c>
    </row>
    <row r="19" spans="1:14" s="47" customFormat="1" ht="16.7" customHeight="1" x14ac:dyDescent="0.25">
      <c r="A19" s="198" t="s">
        <v>361</v>
      </c>
      <c r="B19" s="241"/>
      <c r="C19" s="48">
        <v>4546</v>
      </c>
      <c r="D19" s="49">
        <v>100</v>
      </c>
      <c r="E19" s="48">
        <v>3157</v>
      </c>
      <c r="F19" s="49">
        <v>69.445666520017596</v>
      </c>
      <c r="G19" s="48">
        <v>1389</v>
      </c>
      <c r="H19" s="49">
        <v>30.554333479982404</v>
      </c>
      <c r="I19" s="50">
        <v>71862</v>
      </c>
      <c r="J19" s="49">
        <v>100</v>
      </c>
      <c r="K19" s="50">
        <v>61397</v>
      </c>
      <c r="L19" s="49">
        <v>85.437366062731343</v>
      </c>
      <c r="M19" s="50">
        <v>10465</v>
      </c>
      <c r="N19" s="49">
        <v>14.562633937268654</v>
      </c>
    </row>
    <row r="20" spans="1:14" s="47" customFormat="1" ht="16.7" customHeight="1" x14ac:dyDescent="0.25">
      <c r="A20" s="198" t="s">
        <v>362</v>
      </c>
      <c r="B20" s="241"/>
      <c r="C20" s="48">
        <v>5785</v>
      </c>
      <c r="D20" s="49">
        <v>100</v>
      </c>
      <c r="E20" s="48">
        <v>4147</v>
      </c>
      <c r="F20" s="49">
        <v>71.68539325842697</v>
      </c>
      <c r="G20" s="48">
        <v>1638</v>
      </c>
      <c r="H20" s="49">
        <v>28.314606741573034</v>
      </c>
      <c r="I20" s="50">
        <v>245589</v>
      </c>
      <c r="J20" s="49">
        <v>100</v>
      </c>
      <c r="K20" s="50">
        <v>233153</v>
      </c>
      <c r="L20" s="49">
        <v>94.936255288306882</v>
      </c>
      <c r="M20" s="50">
        <v>12436</v>
      </c>
      <c r="N20" s="49">
        <v>5.0637447116931131</v>
      </c>
    </row>
    <row r="21" spans="1:14" s="47" customFormat="1" ht="16.7" customHeight="1" x14ac:dyDescent="0.25">
      <c r="A21" s="198" t="s">
        <v>363</v>
      </c>
      <c r="B21" s="241"/>
      <c r="C21" s="48">
        <v>3937</v>
      </c>
      <c r="D21" s="49">
        <v>100</v>
      </c>
      <c r="E21" s="48">
        <v>2792</v>
      </c>
      <c r="F21" s="49">
        <v>70.916941833883669</v>
      </c>
      <c r="G21" s="48">
        <v>1145</v>
      </c>
      <c r="H21" s="49">
        <v>29.083058166116331</v>
      </c>
      <c r="I21" s="50">
        <v>57090</v>
      </c>
      <c r="J21" s="49">
        <v>100</v>
      </c>
      <c r="K21" s="50">
        <v>47778</v>
      </c>
      <c r="L21" s="49">
        <v>83.688912243825541</v>
      </c>
      <c r="M21" s="50">
        <v>9312</v>
      </c>
      <c r="N21" s="49">
        <v>16.311087756174462</v>
      </c>
    </row>
    <row r="22" spans="1:14" s="47" customFormat="1" ht="16.7" customHeight="1" x14ac:dyDescent="0.25">
      <c r="A22" s="198" t="s">
        <v>364</v>
      </c>
      <c r="B22" s="241"/>
      <c r="C22" s="48">
        <v>5544</v>
      </c>
      <c r="D22" s="49">
        <v>100</v>
      </c>
      <c r="E22" s="48">
        <v>3843</v>
      </c>
      <c r="F22" s="49">
        <v>69.318181818181813</v>
      </c>
      <c r="G22" s="48">
        <v>1701</v>
      </c>
      <c r="H22" s="49">
        <v>30.681818181818183</v>
      </c>
      <c r="I22" s="50">
        <v>80091</v>
      </c>
      <c r="J22" s="49">
        <v>100</v>
      </c>
      <c r="K22" s="50">
        <v>65268</v>
      </c>
      <c r="L22" s="49">
        <v>81.492302505899545</v>
      </c>
      <c r="M22" s="50">
        <v>14823</v>
      </c>
      <c r="N22" s="49">
        <v>18.507697494100462</v>
      </c>
    </row>
    <row r="23" spans="1:14" s="47" customFormat="1" ht="16.7" customHeight="1" x14ac:dyDescent="0.25">
      <c r="A23" s="198" t="s">
        <v>74</v>
      </c>
      <c r="B23" s="241"/>
      <c r="C23" s="48">
        <v>1048</v>
      </c>
      <c r="D23" s="49">
        <v>100</v>
      </c>
      <c r="E23" s="48">
        <v>691</v>
      </c>
      <c r="F23" s="49">
        <v>65.935114503816791</v>
      </c>
      <c r="G23" s="48">
        <v>357</v>
      </c>
      <c r="H23" s="49">
        <v>34.064885496183209</v>
      </c>
      <c r="I23" s="50">
        <v>11505</v>
      </c>
      <c r="J23" s="49">
        <v>100</v>
      </c>
      <c r="K23" s="50">
        <v>8730</v>
      </c>
      <c r="L23" s="49">
        <v>75.880052151238587</v>
      </c>
      <c r="M23" s="50">
        <v>2775</v>
      </c>
      <c r="N23" s="49">
        <v>24.119947848761409</v>
      </c>
    </row>
    <row r="24" spans="1:14" s="47" customFormat="1" ht="16.7" customHeight="1" x14ac:dyDescent="0.25">
      <c r="A24" s="198" t="s">
        <v>365</v>
      </c>
      <c r="B24" s="241"/>
      <c r="C24" s="48">
        <v>3207</v>
      </c>
      <c r="D24" s="49">
        <v>100</v>
      </c>
      <c r="E24" s="48">
        <v>2294</v>
      </c>
      <c r="F24" s="49">
        <v>71.531025880885565</v>
      </c>
      <c r="G24" s="48">
        <v>913</v>
      </c>
      <c r="H24" s="49">
        <v>28.468974119114439</v>
      </c>
      <c r="I24" s="50">
        <v>63063</v>
      </c>
      <c r="J24" s="49">
        <v>100</v>
      </c>
      <c r="K24" s="50">
        <v>55309</v>
      </c>
      <c r="L24" s="49">
        <v>87.704359132930563</v>
      </c>
      <c r="M24" s="50">
        <v>7754</v>
      </c>
      <c r="N24" s="49">
        <v>12.295640867069439</v>
      </c>
    </row>
    <row r="25" spans="1:14" s="47" customFormat="1" ht="16.7" customHeight="1" x14ac:dyDescent="0.25">
      <c r="A25" s="198" t="s">
        <v>366</v>
      </c>
      <c r="B25" s="241"/>
      <c r="C25" s="48">
        <v>573</v>
      </c>
      <c r="D25" s="49">
        <v>100</v>
      </c>
      <c r="E25" s="48">
        <v>384</v>
      </c>
      <c r="F25" s="49">
        <v>67.015706806282722</v>
      </c>
      <c r="G25" s="48">
        <v>189</v>
      </c>
      <c r="H25" s="49">
        <v>32.984293193717278</v>
      </c>
      <c r="I25" s="50">
        <v>4863</v>
      </c>
      <c r="J25" s="49">
        <v>100</v>
      </c>
      <c r="K25" s="50">
        <v>3766</v>
      </c>
      <c r="L25" s="49">
        <v>77.441908287065601</v>
      </c>
      <c r="M25" s="50">
        <v>1097</v>
      </c>
      <c r="N25" s="49">
        <v>22.558091712934402</v>
      </c>
    </row>
    <row r="26" spans="1:14" s="47" customFormat="1" ht="16.7" customHeight="1" x14ac:dyDescent="0.25">
      <c r="A26" s="198" t="s">
        <v>367</v>
      </c>
      <c r="B26" s="241"/>
      <c r="C26" s="48">
        <v>5394</v>
      </c>
      <c r="D26" s="49">
        <v>100</v>
      </c>
      <c r="E26" s="48">
        <v>3779</v>
      </c>
      <c r="F26" s="49">
        <v>70.059325176121618</v>
      </c>
      <c r="G26" s="48">
        <v>1615</v>
      </c>
      <c r="H26" s="49">
        <v>29.940674823878382</v>
      </c>
      <c r="I26" s="50">
        <v>72993</v>
      </c>
      <c r="J26" s="49">
        <v>100</v>
      </c>
      <c r="K26" s="50">
        <v>64162</v>
      </c>
      <c r="L26" s="49">
        <v>87.901579603523629</v>
      </c>
      <c r="M26" s="50">
        <v>8831</v>
      </c>
      <c r="N26" s="49">
        <v>12.098420396476374</v>
      </c>
    </row>
    <row r="27" spans="1:14" s="47" customFormat="1" ht="16.7" customHeight="1" x14ac:dyDescent="0.25">
      <c r="A27" s="198" t="s">
        <v>368</v>
      </c>
      <c r="B27" s="241"/>
      <c r="C27" s="48">
        <v>10107</v>
      </c>
      <c r="D27" s="49">
        <v>100</v>
      </c>
      <c r="E27" s="48">
        <v>7371</v>
      </c>
      <c r="F27" s="49">
        <v>72.929652715939454</v>
      </c>
      <c r="G27" s="48">
        <v>2736</v>
      </c>
      <c r="H27" s="49">
        <v>27.070347284060553</v>
      </c>
      <c r="I27" s="50">
        <v>1025973</v>
      </c>
      <c r="J27" s="49">
        <v>100</v>
      </c>
      <c r="K27" s="50">
        <v>987946</v>
      </c>
      <c r="L27" s="49">
        <v>96.293567179643134</v>
      </c>
      <c r="M27" s="50">
        <v>38027</v>
      </c>
      <c r="N27" s="49">
        <v>3.7064328203568708</v>
      </c>
    </row>
    <row r="28" spans="1:14" s="47" customFormat="1" ht="16.7" customHeight="1" x14ac:dyDescent="0.25">
      <c r="A28" s="198" t="s">
        <v>369</v>
      </c>
      <c r="B28" s="241"/>
      <c r="C28" s="48">
        <v>3956</v>
      </c>
      <c r="D28" s="49">
        <v>100</v>
      </c>
      <c r="E28" s="48">
        <v>2762</v>
      </c>
      <c r="F28" s="49">
        <v>69.817997977755311</v>
      </c>
      <c r="G28" s="48">
        <v>1194</v>
      </c>
      <c r="H28" s="49">
        <v>30.182002022244692</v>
      </c>
      <c r="I28" s="50">
        <v>40442</v>
      </c>
      <c r="J28" s="49">
        <v>100</v>
      </c>
      <c r="K28" s="50">
        <v>32903</v>
      </c>
      <c r="L28" s="49">
        <v>81.35848869986647</v>
      </c>
      <c r="M28" s="50">
        <v>7539</v>
      </c>
      <c r="N28" s="49">
        <v>18.641511300133523</v>
      </c>
    </row>
    <row r="29" spans="1:14" s="47" customFormat="1" ht="16.7" customHeight="1" x14ac:dyDescent="0.25">
      <c r="A29" s="199" t="s">
        <v>370</v>
      </c>
      <c r="B29" s="249"/>
      <c r="C29" s="48">
        <v>890</v>
      </c>
      <c r="D29" s="49">
        <v>100</v>
      </c>
      <c r="E29" s="48">
        <v>643</v>
      </c>
      <c r="F29" s="49">
        <v>72.247191011235955</v>
      </c>
      <c r="G29" s="48">
        <v>247</v>
      </c>
      <c r="H29" s="49">
        <v>27.752808988764045</v>
      </c>
      <c r="I29" s="50">
        <v>13676</v>
      </c>
      <c r="J29" s="49">
        <v>100</v>
      </c>
      <c r="K29" s="50">
        <v>11758</v>
      </c>
      <c r="L29" s="49">
        <v>85.975431412693766</v>
      </c>
      <c r="M29" s="50">
        <v>1918</v>
      </c>
      <c r="N29" s="49">
        <v>14.024568587306231</v>
      </c>
    </row>
    <row r="30" spans="1:14" s="47" customFormat="1" ht="16.7" customHeight="1" x14ac:dyDescent="0.25">
      <c r="A30" s="252" t="s">
        <v>371</v>
      </c>
      <c r="B30" s="253"/>
      <c r="C30" s="48">
        <v>774</v>
      </c>
      <c r="D30" s="49">
        <v>100</v>
      </c>
      <c r="E30" s="48">
        <v>549</v>
      </c>
      <c r="F30" s="49">
        <v>70.930232558139537</v>
      </c>
      <c r="G30" s="48">
        <v>225</v>
      </c>
      <c r="H30" s="49">
        <v>29.069767441860463</v>
      </c>
      <c r="I30" s="50">
        <v>12742</v>
      </c>
      <c r="J30" s="49">
        <v>100</v>
      </c>
      <c r="K30" s="50">
        <v>10961</v>
      </c>
      <c r="L30" s="49">
        <v>86.022602417202947</v>
      </c>
      <c r="M30" s="50">
        <v>1781</v>
      </c>
      <c r="N30" s="49">
        <v>13.97739758279705</v>
      </c>
    </row>
    <row r="31" spans="1:14" s="47" customFormat="1" ht="16.7" customHeight="1" x14ac:dyDescent="0.25">
      <c r="A31" s="254" t="s">
        <v>372</v>
      </c>
      <c r="B31" s="255"/>
      <c r="C31" s="48">
        <v>116</v>
      </c>
      <c r="D31" s="49">
        <v>100</v>
      </c>
      <c r="E31" s="48">
        <v>94</v>
      </c>
      <c r="F31" s="49">
        <v>81.034482758620683</v>
      </c>
      <c r="G31" s="48">
        <v>22</v>
      </c>
      <c r="H31" s="49">
        <v>18.96551724137931</v>
      </c>
      <c r="I31" s="50">
        <v>934</v>
      </c>
      <c r="J31" s="49">
        <v>100</v>
      </c>
      <c r="K31" s="50">
        <v>798</v>
      </c>
      <c r="L31" s="49">
        <v>85.438972162740896</v>
      </c>
      <c r="M31" s="50">
        <v>137</v>
      </c>
      <c r="N31" s="49">
        <v>14.668094218415417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373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A7E0-F716-46A2-9064-E4CDE3F95AE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782990</v>
      </c>
      <c r="E8" s="10">
        <v>100</v>
      </c>
      <c r="F8" s="9">
        <v>532209</v>
      </c>
      <c r="G8" s="10">
        <v>67.9713661732589</v>
      </c>
      <c r="H8" s="9">
        <v>250781</v>
      </c>
      <c r="I8" s="10">
        <v>32.028633826741</v>
      </c>
      <c r="J8" s="11">
        <v>28935981.799401</v>
      </c>
      <c r="K8" s="10">
        <v>100</v>
      </c>
      <c r="L8" s="11">
        <v>24755376.330549002</v>
      </c>
      <c r="M8" s="10">
        <v>85.552225261150298</v>
      </c>
      <c r="N8" s="11">
        <v>4180605.4688519998</v>
      </c>
      <c r="O8" s="10">
        <v>14.447774738849599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781181</v>
      </c>
      <c r="E9" s="10">
        <v>100</v>
      </c>
      <c r="F9" s="9">
        <v>530912</v>
      </c>
      <c r="G9" s="10">
        <v>67.962738469061506</v>
      </c>
      <c r="H9" s="9">
        <v>250269</v>
      </c>
      <c r="I9" s="10">
        <v>32.037261530938402</v>
      </c>
      <c r="J9" s="11">
        <v>28907510.877172999</v>
      </c>
      <c r="K9" s="10">
        <v>100</v>
      </c>
      <c r="L9" s="11">
        <v>24734788.598609</v>
      </c>
      <c r="M9" s="10">
        <v>85.565266078100706</v>
      </c>
      <c r="N9" s="11">
        <v>4172722.278564</v>
      </c>
      <c r="O9" s="10">
        <v>14.4347339218992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150795</v>
      </c>
      <c r="E10" s="10">
        <v>100</v>
      </c>
      <c r="F10" s="9">
        <v>103089</v>
      </c>
      <c r="G10" s="10">
        <v>68.363672535561506</v>
      </c>
      <c r="H10" s="9">
        <v>47706</v>
      </c>
      <c r="I10" s="10">
        <v>31.636327464438398</v>
      </c>
      <c r="J10" s="11">
        <v>2755329.9521380002</v>
      </c>
      <c r="K10" s="10">
        <v>100</v>
      </c>
      <c r="L10" s="11">
        <v>2288957.0265680002</v>
      </c>
      <c r="M10" s="10">
        <v>83.073790302024705</v>
      </c>
      <c r="N10" s="11">
        <v>466372.92557000002</v>
      </c>
      <c r="O10" s="10">
        <v>16.926209697975199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179361</v>
      </c>
      <c r="E11" s="10">
        <v>100</v>
      </c>
      <c r="F11" s="9">
        <v>120743</v>
      </c>
      <c r="G11" s="10">
        <v>67.318424852671399</v>
      </c>
      <c r="H11" s="9">
        <v>58618</v>
      </c>
      <c r="I11" s="10">
        <v>32.681575147328502</v>
      </c>
      <c r="J11" s="11">
        <v>15007396.818162</v>
      </c>
      <c r="K11" s="10">
        <v>100</v>
      </c>
      <c r="L11" s="11">
        <v>12927214.222349999</v>
      </c>
      <c r="M11" s="10">
        <v>86.138951205084695</v>
      </c>
      <c r="N11" s="11">
        <v>2080182.5958120001</v>
      </c>
      <c r="O11" s="10">
        <v>13.861048794915201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71909</v>
      </c>
      <c r="E12" s="10">
        <v>100</v>
      </c>
      <c r="F12" s="9">
        <v>48972</v>
      </c>
      <c r="G12" s="10">
        <v>68.102740964274204</v>
      </c>
      <c r="H12" s="9">
        <v>22937</v>
      </c>
      <c r="I12" s="10">
        <v>31.8972590357257</v>
      </c>
      <c r="J12" s="11">
        <v>1720562.522193</v>
      </c>
      <c r="K12" s="10">
        <v>100</v>
      </c>
      <c r="L12" s="11">
        <v>1506978.0064610001</v>
      </c>
      <c r="M12" s="10">
        <v>87.586355451950098</v>
      </c>
      <c r="N12" s="11">
        <v>213584.515732</v>
      </c>
      <c r="O12" s="10">
        <v>12.413644548049801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119898</v>
      </c>
      <c r="E13" s="10">
        <v>100</v>
      </c>
      <c r="F13" s="9">
        <v>80588</v>
      </c>
      <c r="G13" s="10">
        <v>67.213798395302604</v>
      </c>
      <c r="H13" s="9">
        <v>39310</v>
      </c>
      <c r="I13" s="10">
        <v>32.786201604697297</v>
      </c>
      <c r="J13" s="11">
        <v>2228500.3438880001</v>
      </c>
      <c r="K13" s="10">
        <v>100</v>
      </c>
      <c r="L13" s="11">
        <v>1797421.488683</v>
      </c>
      <c r="M13" s="10">
        <v>80.656101023843206</v>
      </c>
      <c r="N13" s="11">
        <v>431078.85520500003</v>
      </c>
      <c r="O13" s="10">
        <v>19.343898976156702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45193</v>
      </c>
      <c r="E14" s="10">
        <v>100</v>
      </c>
      <c r="F14" s="9">
        <v>30955</v>
      </c>
      <c r="G14" s="10">
        <v>68.495120925807001</v>
      </c>
      <c r="H14" s="9">
        <v>14238</v>
      </c>
      <c r="I14" s="10">
        <v>31.5048790741929</v>
      </c>
      <c r="J14" s="11">
        <v>1138133.9357670001</v>
      </c>
      <c r="K14" s="10">
        <v>100</v>
      </c>
      <c r="L14" s="11">
        <v>928051.39819400001</v>
      </c>
      <c r="M14" s="10">
        <v>81.541492528168604</v>
      </c>
      <c r="N14" s="11">
        <v>210082.53757300001</v>
      </c>
      <c r="O14" s="10">
        <v>18.4585074718313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87581</v>
      </c>
      <c r="E15" s="10">
        <v>100</v>
      </c>
      <c r="F15" s="9">
        <v>59663</v>
      </c>
      <c r="G15" s="10">
        <v>68.123223073497599</v>
      </c>
      <c r="H15" s="9">
        <v>27918</v>
      </c>
      <c r="I15" s="10">
        <v>31.876776926502298</v>
      </c>
      <c r="J15" s="11">
        <v>2339816.8288119999</v>
      </c>
      <c r="K15" s="10">
        <v>100</v>
      </c>
      <c r="L15" s="11">
        <v>2025762.952336</v>
      </c>
      <c r="M15" s="10">
        <v>86.577843504294506</v>
      </c>
      <c r="N15" s="11">
        <v>314053.876476</v>
      </c>
      <c r="O15" s="10">
        <v>13.4221564957054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7518</v>
      </c>
      <c r="E16" s="10">
        <v>100</v>
      </c>
      <c r="F16" s="9">
        <v>5287</v>
      </c>
      <c r="G16" s="10">
        <v>70.324554402766594</v>
      </c>
      <c r="H16" s="9">
        <v>2231</v>
      </c>
      <c r="I16" s="10">
        <v>29.675445597233299</v>
      </c>
      <c r="J16" s="11">
        <v>108093.763211</v>
      </c>
      <c r="K16" s="10">
        <v>100</v>
      </c>
      <c r="L16" s="11">
        <v>85402.496125000005</v>
      </c>
      <c r="M16" s="10">
        <v>79.007792483173603</v>
      </c>
      <c r="N16" s="11">
        <v>22691.267086</v>
      </c>
      <c r="O16" s="10">
        <v>20.992207516826301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16241</v>
      </c>
      <c r="E17" s="10">
        <v>100</v>
      </c>
      <c r="F17" s="9">
        <v>11324</v>
      </c>
      <c r="G17" s="10">
        <v>69.724770642201804</v>
      </c>
      <c r="H17" s="9">
        <v>4917</v>
      </c>
      <c r="I17" s="10">
        <v>30.2752293577981</v>
      </c>
      <c r="J17" s="11">
        <v>653828.57533599995</v>
      </c>
      <c r="K17" s="10">
        <v>100</v>
      </c>
      <c r="L17" s="11">
        <v>573608.24979300005</v>
      </c>
      <c r="M17" s="10">
        <v>87.730679176606003</v>
      </c>
      <c r="N17" s="11">
        <v>80220.325542999999</v>
      </c>
      <c r="O17" s="10">
        <v>12.269320823393899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8812</v>
      </c>
      <c r="E18" s="10">
        <v>100</v>
      </c>
      <c r="F18" s="9">
        <v>6160</v>
      </c>
      <c r="G18" s="10">
        <v>69.904675442578295</v>
      </c>
      <c r="H18" s="9">
        <v>2652</v>
      </c>
      <c r="I18" s="10">
        <v>30.095324557421598</v>
      </c>
      <c r="J18" s="11">
        <v>299220.746323</v>
      </c>
      <c r="K18" s="10">
        <v>100</v>
      </c>
      <c r="L18" s="11">
        <v>258763.55041600001</v>
      </c>
      <c r="M18" s="10">
        <v>86.479147450782804</v>
      </c>
      <c r="N18" s="11">
        <v>40457.195907000001</v>
      </c>
      <c r="O18" s="10">
        <v>13.5208525492171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30500</v>
      </c>
      <c r="E19" s="10">
        <v>100</v>
      </c>
      <c r="F19" s="9">
        <v>20828</v>
      </c>
      <c r="G19" s="10">
        <v>68.288524590163902</v>
      </c>
      <c r="H19" s="9">
        <v>9672</v>
      </c>
      <c r="I19" s="10">
        <v>31.711475409836002</v>
      </c>
      <c r="J19" s="11">
        <v>670830.83117400005</v>
      </c>
      <c r="K19" s="10">
        <v>100</v>
      </c>
      <c r="L19" s="11">
        <v>566231.72937700001</v>
      </c>
      <c r="M19" s="10">
        <v>84.407529150986605</v>
      </c>
      <c r="N19" s="11">
        <v>104599.101797</v>
      </c>
      <c r="O19" s="10">
        <v>15.592470849013299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6373</v>
      </c>
      <c r="E20" s="10">
        <v>100</v>
      </c>
      <c r="F20" s="9">
        <v>4267</v>
      </c>
      <c r="G20" s="10">
        <v>66.954338616036395</v>
      </c>
      <c r="H20" s="9">
        <v>2106</v>
      </c>
      <c r="I20" s="10">
        <v>33.045661383963498</v>
      </c>
      <c r="J20" s="11">
        <v>127021.321509</v>
      </c>
      <c r="K20" s="10">
        <v>100</v>
      </c>
      <c r="L20" s="11">
        <v>107927.282888</v>
      </c>
      <c r="M20" s="10">
        <v>84.967847606870293</v>
      </c>
      <c r="N20" s="11">
        <v>19094.038621</v>
      </c>
      <c r="O20" s="10">
        <v>15.0321523931296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8719</v>
      </c>
      <c r="E21" s="10">
        <v>100</v>
      </c>
      <c r="F21" s="9">
        <v>6100</v>
      </c>
      <c r="G21" s="10">
        <v>69.962151622892506</v>
      </c>
      <c r="H21" s="9">
        <v>2619</v>
      </c>
      <c r="I21" s="10">
        <v>30.037848377107402</v>
      </c>
      <c r="J21" s="11">
        <v>301073.96125300002</v>
      </c>
      <c r="K21" s="10">
        <v>100</v>
      </c>
      <c r="L21" s="11">
        <v>278789.79823199997</v>
      </c>
      <c r="M21" s="10">
        <v>92.598442280342496</v>
      </c>
      <c r="N21" s="11">
        <v>22284.163021</v>
      </c>
      <c r="O21" s="10">
        <v>7.4015577196574798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5680</v>
      </c>
      <c r="E22" s="10">
        <v>100</v>
      </c>
      <c r="F22" s="9">
        <v>3947</v>
      </c>
      <c r="G22" s="10">
        <v>69.489436619718305</v>
      </c>
      <c r="H22" s="9">
        <v>1733</v>
      </c>
      <c r="I22" s="10">
        <v>30.510563380281599</v>
      </c>
      <c r="J22" s="11">
        <v>86635.478421000007</v>
      </c>
      <c r="K22" s="10">
        <v>100</v>
      </c>
      <c r="L22" s="11">
        <v>72206.085567999995</v>
      </c>
      <c r="M22" s="10">
        <v>83.344706907623603</v>
      </c>
      <c r="N22" s="11">
        <v>14429.392852999999</v>
      </c>
      <c r="O22" s="10">
        <v>16.655293092376301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9064</v>
      </c>
      <c r="E23" s="10">
        <v>100</v>
      </c>
      <c r="F23" s="9">
        <v>6137</v>
      </c>
      <c r="G23" s="10">
        <v>67.707413945278006</v>
      </c>
      <c r="H23" s="9">
        <v>2927</v>
      </c>
      <c r="I23" s="10">
        <v>32.292586054721902</v>
      </c>
      <c r="J23" s="11">
        <v>125973.09843300001</v>
      </c>
      <c r="K23" s="10">
        <v>100</v>
      </c>
      <c r="L23" s="11">
        <v>99526.274170999997</v>
      </c>
      <c r="M23" s="10">
        <v>79.005974616027999</v>
      </c>
      <c r="N23" s="11">
        <v>26446.824261999998</v>
      </c>
      <c r="O23" s="10">
        <v>20.994025383971898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1845</v>
      </c>
      <c r="E24" s="10">
        <v>100</v>
      </c>
      <c r="F24" s="9">
        <v>1203</v>
      </c>
      <c r="G24" s="10">
        <v>65.203252032520297</v>
      </c>
      <c r="H24" s="9">
        <v>642</v>
      </c>
      <c r="I24" s="10">
        <v>34.796747967479597</v>
      </c>
      <c r="J24" s="11">
        <v>19784.222590000001</v>
      </c>
      <c r="K24" s="10">
        <v>100</v>
      </c>
      <c r="L24" s="11">
        <v>15131.106922000001</v>
      </c>
      <c r="M24" s="10">
        <v>76.480674705146399</v>
      </c>
      <c r="N24" s="11">
        <v>4653.1156680000004</v>
      </c>
      <c r="O24" s="10">
        <v>23.519325294853498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4148</v>
      </c>
      <c r="E25" s="10">
        <v>100</v>
      </c>
      <c r="F25" s="9">
        <v>2790</v>
      </c>
      <c r="G25" s="10">
        <v>67.2613307618129</v>
      </c>
      <c r="H25" s="9">
        <v>1358</v>
      </c>
      <c r="I25" s="10">
        <v>32.738669238187001</v>
      </c>
      <c r="J25" s="11">
        <v>83527.391000999996</v>
      </c>
      <c r="K25" s="10">
        <v>100</v>
      </c>
      <c r="L25" s="11">
        <v>71977.124932999999</v>
      </c>
      <c r="M25" s="10">
        <v>86.171882145987595</v>
      </c>
      <c r="N25" s="11">
        <v>11550.266068000001</v>
      </c>
      <c r="O25" s="10">
        <v>13.8281178540123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1163</v>
      </c>
      <c r="E26" s="10">
        <v>100</v>
      </c>
      <c r="F26" s="9">
        <v>771</v>
      </c>
      <c r="G26" s="10">
        <v>66.294067067927699</v>
      </c>
      <c r="H26" s="9">
        <v>392</v>
      </c>
      <c r="I26" s="10">
        <v>33.705932932072201</v>
      </c>
      <c r="J26" s="11">
        <v>15557.936333</v>
      </c>
      <c r="K26" s="10">
        <v>100</v>
      </c>
      <c r="L26" s="11">
        <v>13027.587675000001</v>
      </c>
      <c r="M26" s="10">
        <v>83.735962123505601</v>
      </c>
      <c r="N26" s="11">
        <v>2530.3486579999999</v>
      </c>
      <c r="O26" s="10">
        <v>16.264037876494299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6558</v>
      </c>
      <c r="E27" s="10">
        <v>100</v>
      </c>
      <c r="F27" s="9">
        <v>4403</v>
      </c>
      <c r="G27" s="10">
        <v>67.139371759682803</v>
      </c>
      <c r="H27" s="9">
        <v>2155</v>
      </c>
      <c r="I27" s="10">
        <v>32.860628240317098</v>
      </c>
      <c r="J27" s="11">
        <v>85849.605070000005</v>
      </c>
      <c r="K27" s="10">
        <v>100</v>
      </c>
      <c r="L27" s="11">
        <v>72697.000578000006</v>
      </c>
      <c r="M27" s="10">
        <v>84.679481657165795</v>
      </c>
      <c r="N27" s="11">
        <v>13152.604492</v>
      </c>
      <c r="O27" s="10">
        <v>15.320518342834101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14134</v>
      </c>
      <c r="E28" s="10">
        <v>100</v>
      </c>
      <c r="F28" s="9">
        <v>9910</v>
      </c>
      <c r="G28" s="10">
        <v>70.114617235035993</v>
      </c>
      <c r="H28" s="9">
        <v>4224</v>
      </c>
      <c r="I28" s="10">
        <v>29.8853827649639</v>
      </c>
      <c r="J28" s="11">
        <v>1056180.0820830001</v>
      </c>
      <c r="K28" s="10">
        <v>100</v>
      </c>
      <c r="L28" s="11">
        <v>985513.24817100004</v>
      </c>
      <c r="M28" s="10">
        <v>93.309205966786294</v>
      </c>
      <c r="N28" s="11">
        <v>70666.833912000002</v>
      </c>
      <c r="O28" s="10">
        <v>6.69079403321361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5689</v>
      </c>
      <c r="E29" s="10">
        <v>100</v>
      </c>
      <c r="F29" s="9">
        <v>3775</v>
      </c>
      <c r="G29" s="10">
        <v>66.356125856916805</v>
      </c>
      <c r="H29" s="9">
        <v>1914</v>
      </c>
      <c r="I29" s="10">
        <v>33.643874143083103</v>
      </c>
      <c r="J29" s="11">
        <v>84193.463476000004</v>
      </c>
      <c r="K29" s="10">
        <v>100</v>
      </c>
      <c r="L29" s="11">
        <v>59601.969168000003</v>
      </c>
      <c r="M29" s="10">
        <v>70.791682284207198</v>
      </c>
      <c r="N29" s="11">
        <v>24591.494308000001</v>
      </c>
      <c r="O29" s="10">
        <v>29.208317715792699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1809</v>
      </c>
      <c r="E30" s="10">
        <v>100</v>
      </c>
      <c r="F30" s="9">
        <v>1297</v>
      </c>
      <c r="G30" s="10">
        <v>71.697070204532807</v>
      </c>
      <c r="H30" s="9">
        <v>512</v>
      </c>
      <c r="I30" s="10">
        <v>28.302929795467101</v>
      </c>
      <c r="J30" s="11">
        <v>28470.922227999999</v>
      </c>
      <c r="K30" s="10">
        <v>100</v>
      </c>
      <c r="L30" s="11">
        <v>20587.731940000001</v>
      </c>
      <c r="M30" s="10">
        <v>72.311433311256707</v>
      </c>
      <c r="N30" s="11">
        <v>7883.1902879999998</v>
      </c>
      <c r="O30" s="10">
        <v>27.688566688743201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1549</v>
      </c>
      <c r="E31" s="10">
        <v>100</v>
      </c>
      <c r="F31" s="9">
        <v>1101</v>
      </c>
      <c r="G31" s="10">
        <v>71.0781149128469</v>
      </c>
      <c r="H31" s="9">
        <v>448</v>
      </c>
      <c r="I31" s="10">
        <v>28.921885087153001</v>
      </c>
      <c r="J31" s="11">
        <v>25935.934227999998</v>
      </c>
      <c r="K31" s="10">
        <v>100</v>
      </c>
      <c r="L31" s="11">
        <v>18600.810939999999</v>
      </c>
      <c r="M31" s="10">
        <v>71.718299315853699</v>
      </c>
      <c r="N31" s="11">
        <v>7335.1232879999998</v>
      </c>
      <c r="O31" s="10">
        <v>28.281700684146202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260</v>
      </c>
      <c r="E32" s="10">
        <v>100</v>
      </c>
      <c r="F32" s="9">
        <v>196</v>
      </c>
      <c r="G32" s="10">
        <v>75.384615384615302</v>
      </c>
      <c r="H32" s="9">
        <v>64</v>
      </c>
      <c r="I32" s="10">
        <v>24.615384615384599</v>
      </c>
      <c r="J32" s="11">
        <v>2534.9879999999998</v>
      </c>
      <c r="K32" s="10">
        <v>100</v>
      </c>
      <c r="L32" s="11">
        <v>1986.921</v>
      </c>
      <c r="M32" s="10">
        <v>78.379897656320196</v>
      </c>
      <c r="N32" s="11">
        <v>548.06700000000001</v>
      </c>
      <c r="O32" s="10">
        <v>21.620102343679701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工作表1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350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600258</v>
      </c>
      <c r="D7" s="49">
        <v>100</v>
      </c>
      <c r="E7" s="48">
        <v>425799</v>
      </c>
      <c r="F7" s="49">
        <v>70.935997521065943</v>
      </c>
      <c r="G7" s="48">
        <v>174459</v>
      </c>
      <c r="H7" s="49">
        <v>29.064002478934057</v>
      </c>
      <c r="I7" s="50">
        <v>19903321</v>
      </c>
      <c r="J7" s="49">
        <v>100</v>
      </c>
      <c r="K7" s="50">
        <v>17791012</v>
      </c>
      <c r="L7" s="49">
        <v>89.387153028381547</v>
      </c>
      <c r="M7" s="50">
        <v>2112309</v>
      </c>
      <c r="N7" s="49">
        <v>10.612846971618454</v>
      </c>
    </row>
    <row r="8" spans="1:14" s="47" customFormat="1" ht="16.7" customHeight="1" x14ac:dyDescent="0.25">
      <c r="A8" s="199" t="s">
        <v>78</v>
      </c>
      <c r="B8" s="249"/>
      <c r="C8" s="48">
        <v>599376</v>
      </c>
      <c r="D8" s="49">
        <v>100</v>
      </c>
      <c r="E8" s="48">
        <v>425164</v>
      </c>
      <c r="F8" s="49">
        <v>70.934438482688662</v>
      </c>
      <c r="G8" s="48">
        <v>174212</v>
      </c>
      <c r="H8" s="49">
        <v>29.065561517311338</v>
      </c>
      <c r="I8" s="50">
        <v>19889744</v>
      </c>
      <c r="J8" s="49">
        <v>100</v>
      </c>
      <c r="K8" s="50">
        <v>17779352</v>
      </c>
      <c r="L8" s="49">
        <v>89.389546693009223</v>
      </c>
      <c r="M8" s="50">
        <v>2110391</v>
      </c>
      <c r="N8" s="49">
        <v>10.610448279273982</v>
      </c>
    </row>
    <row r="9" spans="1:14" s="47" customFormat="1" ht="16.7" customHeight="1" x14ac:dyDescent="0.25">
      <c r="A9" s="198" t="s">
        <v>211</v>
      </c>
      <c r="B9" s="241"/>
      <c r="C9" s="48">
        <v>118710</v>
      </c>
      <c r="D9" s="49">
        <v>100</v>
      </c>
      <c r="E9" s="48">
        <v>84680</v>
      </c>
      <c r="F9" s="49">
        <v>71.333501811136387</v>
      </c>
      <c r="G9" s="48">
        <v>34030</v>
      </c>
      <c r="H9" s="49">
        <v>28.666498188863617</v>
      </c>
      <c r="I9" s="50">
        <v>1786562</v>
      </c>
      <c r="J9" s="49">
        <v>100</v>
      </c>
      <c r="K9" s="50">
        <v>1482659</v>
      </c>
      <c r="L9" s="49">
        <v>82.989507221131987</v>
      </c>
      <c r="M9" s="50">
        <v>303903</v>
      </c>
      <c r="N9" s="49">
        <v>17.010492778868016</v>
      </c>
    </row>
    <row r="10" spans="1:14" s="47" customFormat="1" ht="16.7" customHeight="1" x14ac:dyDescent="0.25">
      <c r="A10" s="198" t="s">
        <v>235</v>
      </c>
      <c r="B10" s="241"/>
      <c r="C10" s="48">
        <v>160447</v>
      </c>
      <c r="D10" s="49">
        <v>100</v>
      </c>
      <c r="E10" s="48">
        <v>114072</v>
      </c>
      <c r="F10" s="49">
        <v>71.096374503730203</v>
      </c>
      <c r="G10" s="48">
        <v>46375</v>
      </c>
      <c r="H10" s="49">
        <v>28.903625496269797</v>
      </c>
      <c r="I10" s="50">
        <v>9952977</v>
      </c>
      <c r="J10" s="49">
        <v>100</v>
      </c>
      <c r="K10" s="50">
        <v>8917917</v>
      </c>
      <c r="L10" s="49">
        <v>89.600498423737946</v>
      </c>
      <c r="M10" s="50">
        <v>1035060</v>
      </c>
      <c r="N10" s="49">
        <v>10.399501576262058</v>
      </c>
    </row>
    <row r="11" spans="1:14" s="47" customFormat="1" ht="16.7" customHeight="1" x14ac:dyDescent="0.25">
      <c r="A11" s="198" t="s">
        <v>75</v>
      </c>
      <c r="B11" s="241"/>
      <c r="C11" s="48">
        <v>78552</v>
      </c>
      <c r="D11" s="49">
        <v>100</v>
      </c>
      <c r="E11" s="48">
        <v>54775</v>
      </c>
      <c r="F11" s="49">
        <v>69.730878908239134</v>
      </c>
      <c r="G11" s="48">
        <v>23777</v>
      </c>
      <c r="H11" s="49">
        <v>30.269121091760873</v>
      </c>
      <c r="I11" s="50">
        <v>1435115</v>
      </c>
      <c r="J11" s="49">
        <v>100</v>
      </c>
      <c r="K11" s="50">
        <v>1269506</v>
      </c>
      <c r="L11" s="49">
        <v>88.460227925985023</v>
      </c>
      <c r="M11" s="50">
        <v>165610</v>
      </c>
      <c r="N11" s="49">
        <v>11.539841754841946</v>
      </c>
    </row>
    <row r="12" spans="1:14" s="47" customFormat="1" ht="16.7" customHeight="1" x14ac:dyDescent="0.25">
      <c r="A12" s="198" t="s">
        <v>76</v>
      </c>
      <c r="B12" s="241"/>
      <c r="C12" s="48">
        <v>30172</v>
      </c>
      <c r="D12" s="49">
        <v>100</v>
      </c>
      <c r="E12" s="48">
        <v>21630</v>
      </c>
      <c r="F12" s="49">
        <v>71.688983163197662</v>
      </c>
      <c r="G12" s="48">
        <v>8542</v>
      </c>
      <c r="H12" s="49">
        <v>28.311016836802334</v>
      </c>
      <c r="I12" s="50">
        <v>779175</v>
      </c>
      <c r="J12" s="49">
        <v>100</v>
      </c>
      <c r="K12" s="50">
        <v>695297</v>
      </c>
      <c r="L12" s="49">
        <v>89.235024224339853</v>
      </c>
      <c r="M12" s="50">
        <v>83878</v>
      </c>
      <c r="N12" s="49">
        <v>10.764975775660153</v>
      </c>
    </row>
    <row r="13" spans="1:14" s="47" customFormat="1" ht="16.7" customHeight="1" x14ac:dyDescent="0.25">
      <c r="A13" s="200" t="s">
        <v>80</v>
      </c>
      <c r="B13" s="249"/>
      <c r="C13" s="48">
        <v>75985</v>
      </c>
      <c r="D13" s="49">
        <v>100</v>
      </c>
      <c r="E13" s="48">
        <v>54470</v>
      </c>
      <c r="F13" s="49">
        <v>71.685201026518385</v>
      </c>
      <c r="G13" s="48">
        <v>21515</v>
      </c>
      <c r="H13" s="49">
        <v>28.314798973481608</v>
      </c>
      <c r="I13" s="50">
        <v>1618958</v>
      </c>
      <c r="J13" s="49">
        <v>100</v>
      </c>
      <c r="K13" s="50">
        <v>1432116</v>
      </c>
      <c r="L13" s="49">
        <v>88.45912000187775</v>
      </c>
      <c r="M13" s="50">
        <v>186841</v>
      </c>
      <c r="N13" s="49">
        <v>11.540818229997319</v>
      </c>
    </row>
    <row r="14" spans="1:14" s="47" customFormat="1" ht="16.7" customHeight="1" x14ac:dyDescent="0.25">
      <c r="A14" s="198" t="s">
        <v>82</v>
      </c>
      <c r="B14" s="241"/>
      <c r="C14" s="48">
        <v>4921</v>
      </c>
      <c r="D14" s="49">
        <v>100</v>
      </c>
      <c r="E14" s="48">
        <v>3605</v>
      </c>
      <c r="F14" s="49">
        <v>73.257467994310105</v>
      </c>
      <c r="G14" s="48">
        <v>1316</v>
      </c>
      <c r="H14" s="49">
        <v>26.742532005689899</v>
      </c>
      <c r="I14" s="50">
        <v>69034</v>
      </c>
      <c r="J14" s="49">
        <v>100</v>
      </c>
      <c r="K14" s="50">
        <v>57457</v>
      </c>
      <c r="L14" s="49">
        <v>83.230002607410839</v>
      </c>
      <c r="M14" s="50">
        <v>11577</v>
      </c>
      <c r="N14" s="49">
        <v>16.769997392589158</v>
      </c>
    </row>
    <row r="15" spans="1:14" s="47" customFormat="1" ht="16.7" customHeight="1" x14ac:dyDescent="0.25">
      <c r="A15" s="198" t="s">
        <v>83</v>
      </c>
      <c r="B15" s="241"/>
      <c r="C15" s="48">
        <v>47821</v>
      </c>
      <c r="D15" s="49">
        <v>100</v>
      </c>
      <c r="E15" s="48">
        <v>33455</v>
      </c>
      <c r="F15" s="49">
        <v>69.958804709228161</v>
      </c>
      <c r="G15" s="48">
        <v>14366</v>
      </c>
      <c r="H15" s="49">
        <v>30.041195290771835</v>
      </c>
      <c r="I15" s="50">
        <v>1464790</v>
      </c>
      <c r="J15" s="49">
        <v>100</v>
      </c>
      <c r="K15" s="50">
        <v>1344864</v>
      </c>
      <c r="L15" s="49">
        <v>91.812751315888278</v>
      </c>
      <c r="M15" s="50">
        <v>119926</v>
      </c>
      <c r="N15" s="49">
        <v>8.1872486841117151</v>
      </c>
    </row>
    <row r="16" spans="1:14" s="47" customFormat="1" ht="16.7" customHeight="1" x14ac:dyDescent="0.25">
      <c r="A16" s="198" t="s">
        <v>84</v>
      </c>
      <c r="B16" s="241"/>
      <c r="C16" s="48">
        <v>9360</v>
      </c>
      <c r="D16" s="49">
        <v>100</v>
      </c>
      <c r="E16" s="48">
        <v>6751</v>
      </c>
      <c r="F16" s="49">
        <v>72.126068376068375</v>
      </c>
      <c r="G16" s="48">
        <v>2609</v>
      </c>
      <c r="H16" s="49">
        <v>27.873931623931625</v>
      </c>
      <c r="I16" s="50">
        <v>475561</v>
      </c>
      <c r="J16" s="49">
        <v>100</v>
      </c>
      <c r="K16" s="50">
        <v>446544</v>
      </c>
      <c r="L16" s="49">
        <v>93.898364247699035</v>
      </c>
      <c r="M16" s="50">
        <v>29018</v>
      </c>
      <c r="N16" s="49">
        <v>6.1018460302674109</v>
      </c>
    </row>
    <row r="17" spans="1:14" s="47" customFormat="1" ht="16.7" customHeight="1" x14ac:dyDescent="0.25">
      <c r="A17" s="198" t="s">
        <v>85</v>
      </c>
      <c r="B17" s="241"/>
      <c r="C17" s="48">
        <v>6296</v>
      </c>
      <c r="D17" s="49">
        <v>100</v>
      </c>
      <c r="E17" s="48">
        <v>4576</v>
      </c>
      <c r="F17" s="49">
        <v>72.681067344345621</v>
      </c>
      <c r="G17" s="48">
        <v>1720</v>
      </c>
      <c r="H17" s="49">
        <v>27.318932655654383</v>
      </c>
      <c r="I17" s="50">
        <v>250793</v>
      </c>
      <c r="J17" s="49">
        <v>100</v>
      </c>
      <c r="K17" s="50">
        <v>236486</v>
      </c>
      <c r="L17" s="49">
        <v>94.295295323234697</v>
      </c>
      <c r="M17" s="50">
        <v>14307</v>
      </c>
      <c r="N17" s="49">
        <v>5.7047046767653002</v>
      </c>
    </row>
    <row r="18" spans="1:14" s="47" customFormat="1" ht="16.7" customHeight="1" x14ac:dyDescent="0.25">
      <c r="A18" s="198" t="s">
        <v>86</v>
      </c>
      <c r="B18" s="241"/>
      <c r="C18" s="48">
        <v>23061</v>
      </c>
      <c r="D18" s="49">
        <v>100</v>
      </c>
      <c r="E18" s="48">
        <v>15988</v>
      </c>
      <c r="F18" s="49">
        <v>69.329170460951389</v>
      </c>
      <c r="G18" s="48">
        <v>7073</v>
      </c>
      <c r="H18" s="49">
        <v>30.670829539048611</v>
      </c>
      <c r="I18" s="50">
        <v>379376</v>
      </c>
      <c r="J18" s="49">
        <v>100</v>
      </c>
      <c r="K18" s="50">
        <v>332698</v>
      </c>
      <c r="L18" s="49">
        <v>87.696111509426004</v>
      </c>
      <c r="M18" s="50">
        <v>46678</v>
      </c>
      <c r="N18" s="49">
        <v>12.303888490573994</v>
      </c>
    </row>
    <row r="19" spans="1:14" s="47" customFormat="1" ht="16.7" customHeight="1" x14ac:dyDescent="0.25">
      <c r="A19" s="198" t="s">
        <v>87</v>
      </c>
      <c r="B19" s="241"/>
      <c r="C19" s="48">
        <v>4530</v>
      </c>
      <c r="D19" s="49">
        <v>100</v>
      </c>
      <c r="E19" s="48">
        <v>3139</v>
      </c>
      <c r="F19" s="49">
        <v>69.293598233995581</v>
      </c>
      <c r="G19" s="48">
        <v>1391</v>
      </c>
      <c r="H19" s="49">
        <v>30.706401766004415</v>
      </c>
      <c r="I19" s="50">
        <v>71571</v>
      </c>
      <c r="J19" s="49">
        <v>100</v>
      </c>
      <c r="K19" s="50">
        <v>61137</v>
      </c>
      <c r="L19" s="49">
        <v>85.421469589638264</v>
      </c>
      <c r="M19" s="50">
        <v>10434</v>
      </c>
      <c r="N19" s="49">
        <v>14.578530410361738</v>
      </c>
    </row>
    <row r="20" spans="1:14" s="47" customFormat="1" ht="16.7" customHeight="1" x14ac:dyDescent="0.25">
      <c r="A20" s="198" t="s">
        <v>88</v>
      </c>
      <c r="B20" s="241"/>
      <c r="C20" s="48">
        <v>5789</v>
      </c>
      <c r="D20" s="49">
        <v>100</v>
      </c>
      <c r="E20" s="48">
        <v>4142</v>
      </c>
      <c r="F20" s="49">
        <v>71.549490412851966</v>
      </c>
      <c r="G20" s="48">
        <v>1647</v>
      </c>
      <c r="H20" s="49">
        <v>28.450509587148041</v>
      </c>
      <c r="I20" s="50">
        <v>246672</v>
      </c>
      <c r="J20" s="49">
        <v>100</v>
      </c>
      <c r="K20" s="50">
        <v>234142</v>
      </c>
      <c r="L20" s="49">
        <v>94.920380099889726</v>
      </c>
      <c r="M20" s="50">
        <v>12530</v>
      </c>
      <c r="N20" s="49">
        <v>5.0796199001102682</v>
      </c>
    </row>
    <row r="21" spans="1:14" s="47" customFormat="1" ht="16.7" customHeight="1" x14ac:dyDescent="0.25">
      <c r="A21" s="198" t="s">
        <v>89</v>
      </c>
      <c r="B21" s="241"/>
      <c r="C21" s="48">
        <v>3930</v>
      </c>
      <c r="D21" s="49">
        <v>100</v>
      </c>
      <c r="E21" s="48">
        <v>2786</v>
      </c>
      <c r="F21" s="49">
        <v>70.890585241730278</v>
      </c>
      <c r="G21" s="48">
        <v>1144</v>
      </c>
      <c r="H21" s="49">
        <v>29.109414758269722</v>
      </c>
      <c r="I21" s="50">
        <v>57007</v>
      </c>
      <c r="J21" s="49">
        <v>100</v>
      </c>
      <c r="K21" s="50">
        <v>47723</v>
      </c>
      <c r="L21" s="49">
        <v>83.714280702369891</v>
      </c>
      <c r="M21" s="50">
        <v>9284</v>
      </c>
      <c r="N21" s="49">
        <v>16.285719297630116</v>
      </c>
    </row>
    <row r="22" spans="1:14" s="47" customFormat="1" ht="16.7" customHeight="1" x14ac:dyDescent="0.25">
      <c r="A22" s="198" t="s">
        <v>91</v>
      </c>
      <c r="B22" s="241"/>
      <c r="C22" s="48">
        <v>5524</v>
      </c>
      <c r="D22" s="49">
        <v>100</v>
      </c>
      <c r="E22" s="48">
        <v>3823</v>
      </c>
      <c r="F22" s="49">
        <v>69.207096307023889</v>
      </c>
      <c r="G22" s="48">
        <v>1701</v>
      </c>
      <c r="H22" s="49">
        <v>30.792903692976104</v>
      </c>
      <c r="I22" s="50">
        <v>79503</v>
      </c>
      <c r="J22" s="49">
        <v>100</v>
      </c>
      <c r="K22" s="50">
        <v>64611</v>
      </c>
      <c r="L22" s="49">
        <v>81.268631372401046</v>
      </c>
      <c r="M22" s="50">
        <v>14893</v>
      </c>
      <c r="N22" s="49">
        <v>18.732626441769494</v>
      </c>
    </row>
    <row r="23" spans="1:14" s="47" customFormat="1" ht="16.7" customHeight="1" x14ac:dyDescent="0.25">
      <c r="A23" s="198" t="s">
        <v>74</v>
      </c>
      <c r="B23" s="241"/>
      <c r="C23" s="48">
        <v>1042</v>
      </c>
      <c r="D23" s="49">
        <v>100</v>
      </c>
      <c r="E23" s="48">
        <v>687</v>
      </c>
      <c r="F23" s="49">
        <v>65.930902111324372</v>
      </c>
      <c r="G23" s="48">
        <v>355</v>
      </c>
      <c r="H23" s="49">
        <v>34.069097888675621</v>
      </c>
      <c r="I23" s="50">
        <v>11492</v>
      </c>
      <c r="J23" s="49">
        <v>100</v>
      </c>
      <c r="K23" s="50">
        <v>8708</v>
      </c>
      <c r="L23" s="49">
        <v>75.774451792551346</v>
      </c>
      <c r="M23" s="50">
        <v>2784</v>
      </c>
      <c r="N23" s="49">
        <v>24.225548207448661</v>
      </c>
    </row>
    <row r="24" spans="1:14" s="47" customFormat="1" ht="16.7" customHeight="1" x14ac:dyDescent="0.25">
      <c r="A24" s="198" t="s">
        <v>92</v>
      </c>
      <c r="B24" s="241"/>
      <c r="C24" s="48">
        <v>3210</v>
      </c>
      <c r="D24" s="49">
        <v>100</v>
      </c>
      <c r="E24" s="48">
        <v>2295</v>
      </c>
      <c r="F24" s="49">
        <v>71.495327102803742</v>
      </c>
      <c r="G24" s="48">
        <v>915</v>
      </c>
      <c r="H24" s="49">
        <v>28.504672897196262</v>
      </c>
      <c r="I24" s="50">
        <v>63047</v>
      </c>
      <c r="J24" s="49">
        <v>100</v>
      </c>
      <c r="K24" s="50">
        <v>55322</v>
      </c>
      <c r="L24" s="49">
        <v>87.747236188874965</v>
      </c>
      <c r="M24" s="50">
        <v>7725</v>
      </c>
      <c r="N24" s="49">
        <v>12.252763811125034</v>
      </c>
    </row>
    <row r="25" spans="1:14" s="47" customFormat="1" ht="16.7" customHeight="1" x14ac:dyDescent="0.25">
      <c r="A25" s="198" t="s">
        <v>93</v>
      </c>
      <c r="B25" s="241"/>
      <c r="C25" s="48">
        <v>574</v>
      </c>
      <c r="D25" s="49">
        <v>100</v>
      </c>
      <c r="E25" s="48">
        <v>385</v>
      </c>
      <c r="F25" s="49">
        <v>67.073170731707322</v>
      </c>
      <c r="G25" s="48">
        <v>189</v>
      </c>
      <c r="H25" s="49">
        <v>32.926829268292686</v>
      </c>
      <c r="I25" s="50">
        <v>4859</v>
      </c>
      <c r="J25" s="49">
        <v>100</v>
      </c>
      <c r="K25" s="50">
        <v>3768</v>
      </c>
      <c r="L25" s="49">
        <v>77.546820333401939</v>
      </c>
      <c r="M25" s="50">
        <v>1091</v>
      </c>
      <c r="N25" s="49">
        <v>22.453179666598064</v>
      </c>
    </row>
    <row r="26" spans="1:14" s="47" customFormat="1" ht="16.7" customHeight="1" x14ac:dyDescent="0.25">
      <c r="A26" s="198" t="s">
        <v>94</v>
      </c>
      <c r="B26" s="241"/>
      <c r="C26" s="48">
        <v>5397</v>
      </c>
      <c r="D26" s="49">
        <v>100</v>
      </c>
      <c r="E26" s="48">
        <v>3782</v>
      </c>
      <c r="F26" s="49">
        <v>70.075968130442845</v>
      </c>
      <c r="G26" s="48">
        <v>1615</v>
      </c>
      <c r="H26" s="49">
        <v>29.924031869557162</v>
      </c>
      <c r="I26" s="50">
        <v>75012</v>
      </c>
      <c r="J26" s="49">
        <v>100</v>
      </c>
      <c r="K26" s="50">
        <v>64283</v>
      </c>
      <c r="L26" s="49">
        <v>85.696955153842055</v>
      </c>
      <c r="M26" s="50">
        <v>10729</v>
      </c>
      <c r="N26" s="49">
        <v>14.303044846157949</v>
      </c>
    </row>
    <row r="27" spans="1:14" s="47" customFormat="1" ht="16.7" customHeight="1" x14ac:dyDescent="0.25">
      <c r="A27" s="198" t="s">
        <v>95</v>
      </c>
      <c r="B27" s="241"/>
      <c r="C27" s="48">
        <v>10110</v>
      </c>
      <c r="D27" s="49">
        <v>100</v>
      </c>
      <c r="E27" s="48">
        <v>7369</v>
      </c>
      <c r="F27" s="49">
        <v>72.888229475766565</v>
      </c>
      <c r="G27" s="48">
        <v>2741</v>
      </c>
      <c r="H27" s="49">
        <v>27.111770524233432</v>
      </c>
      <c r="I27" s="50">
        <v>1026100</v>
      </c>
      <c r="J27" s="49">
        <v>100</v>
      </c>
      <c r="K27" s="50">
        <v>989545</v>
      </c>
      <c r="L27" s="49">
        <v>96.437481726927203</v>
      </c>
      <c r="M27" s="50">
        <v>36556</v>
      </c>
      <c r="N27" s="49">
        <v>3.5626157294610663</v>
      </c>
    </row>
    <row r="28" spans="1:14" s="47" customFormat="1" ht="16.7" customHeight="1" x14ac:dyDescent="0.25">
      <c r="A28" s="198" t="s">
        <v>96</v>
      </c>
      <c r="B28" s="241"/>
      <c r="C28" s="48">
        <v>3945</v>
      </c>
      <c r="D28" s="49">
        <v>100</v>
      </c>
      <c r="E28" s="48">
        <v>2754</v>
      </c>
      <c r="F28" s="49">
        <v>69.809885931558938</v>
      </c>
      <c r="G28" s="48">
        <v>1191</v>
      </c>
      <c r="H28" s="49">
        <v>30.190114068441066</v>
      </c>
      <c r="I28" s="50">
        <v>42139</v>
      </c>
      <c r="J28" s="49">
        <v>100</v>
      </c>
      <c r="K28" s="50">
        <v>34571</v>
      </c>
      <c r="L28" s="49">
        <v>82.040390137402412</v>
      </c>
      <c r="M28" s="50">
        <v>7568</v>
      </c>
      <c r="N28" s="49">
        <v>17.959609862597592</v>
      </c>
    </row>
    <row r="29" spans="1:14" s="47" customFormat="1" ht="16.7" customHeight="1" x14ac:dyDescent="0.25">
      <c r="A29" s="199" t="s">
        <v>97</v>
      </c>
      <c r="B29" s="249"/>
      <c r="C29" s="48">
        <v>882</v>
      </c>
      <c r="D29" s="49">
        <v>100</v>
      </c>
      <c r="E29" s="48">
        <v>635</v>
      </c>
      <c r="F29" s="49">
        <v>71.995464852607711</v>
      </c>
      <c r="G29" s="48">
        <v>247</v>
      </c>
      <c r="H29" s="49">
        <v>28.004535147392289</v>
      </c>
      <c r="I29" s="50">
        <v>13578</v>
      </c>
      <c r="J29" s="49">
        <v>100</v>
      </c>
      <c r="K29" s="50">
        <v>11660</v>
      </c>
      <c r="L29" s="49">
        <v>85.874208278096916</v>
      </c>
      <c r="M29" s="50">
        <v>1918</v>
      </c>
      <c r="N29" s="49">
        <v>14.125791721903079</v>
      </c>
    </row>
    <row r="30" spans="1:14" s="47" customFormat="1" ht="16.7" customHeight="1" x14ac:dyDescent="0.25">
      <c r="A30" s="252" t="s">
        <v>98</v>
      </c>
      <c r="B30" s="253"/>
      <c r="C30" s="48">
        <v>767</v>
      </c>
      <c r="D30" s="49">
        <v>100</v>
      </c>
      <c r="E30" s="48">
        <v>542</v>
      </c>
      <c r="F30" s="49">
        <v>70.664928292046937</v>
      </c>
      <c r="G30" s="48">
        <v>225</v>
      </c>
      <c r="H30" s="49">
        <v>29.335071707953063</v>
      </c>
      <c r="I30" s="50">
        <v>12646</v>
      </c>
      <c r="J30" s="49">
        <v>100</v>
      </c>
      <c r="K30" s="50">
        <v>10865</v>
      </c>
      <c r="L30" s="49">
        <v>85.916495334493121</v>
      </c>
      <c r="M30" s="50">
        <v>1781</v>
      </c>
      <c r="N30" s="49">
        <v>14.083504665506879</v>
      </c>
    </row>
    <row r="31" spans="1:14" s="47" customFormat="1" ht="16.7" customHeight="1" x14ac:dyDescent="0.25">
      <c r="A31" s="254" t="s">
        <v>99</v>
      </c>
      <c r="B31" s="255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工作表2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349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599457</v>
      </c>
      <c r="D7" s="49">
        <v>100</v>
      </c>
      <c r="E7" s="48">
        <v>425264</v>
      </c>
      <c r="F7" s="49">
        <v>70.94153542289105</v>
      </c>
      <c r="G7" s="48">
        <v>174193</v>
      </c>
      <c r="H7" s="49">
        <v>29.05846457710895</v>
      </c>
      <c r="I7" s="50">
        <v>19896261</v>
      </c>
      <c r="J7" s="49">
        <v>100</v>
      </c>
      <c r="K7" s="50">
        <v>17787292</v>
      </c>
      <c r="L7" s="49">
        <v>89.400174233741708</v>
      </c>
      <c r="M7" s="50">
        <v>2108969</v>
      </c>
      <c r="N7" s="49">
        <v>10.599825766258293</v>
      </c>
    </row>
    <row r="8" spans="1:14" s="47" customFormat="1" ht="16.7" customHeight="1" x14ac:dyDescent="0.25">
      <c r="A8" s="199" t="s">
        <v>78</v>
      </c>
      <c r="B8" s="249"/>
      <c r="C8" s="48">
        <v>598585</v>
      </c>
      <c r="D8" s="49">
        <v>100</v>
      </c>
      <c r="E8" s="48">
        <v>424637</v>
      </c>
      <c r="F8" s="49">
        <v>70.940133815581746</v>
      </c>
      <c r="G8" s="48">
        <v>173948</v>
      </c>
      <c r="H8" s="49">
        <v>29.059866184418254</v>
      </c>
      <c r="I8" s="50">
        <v>19882705</v>
      </c>
      <c r="J8" s="49">
        <v>100</v>
      </c>
      <c r="K8" s="50">
        <v>17775654</v>
      </c>
      <c r="L8" s="49">
        <v>89.402593862354237</v>
      </c>
      <c r="M8" s="50">
        <v>2107050</v>
      </c>
      <c r="N8" s="49">
        <v>10.597401108149016</v>
      </c>
    </row>
    <row r="9" spans="1:14" s="47" customFormat="1" ht="16.7" customHeight="1" x14ac:dyDescent="0.25">
      <c r="A9" s="198" t="s">
        <v>211</v>
      </c>
      <c r="B9" s="241"/>
      <c r="C9" s="48">
        <v>118491</v>
      </c>
      <c r="D9" s="49">
        <v>100</v>
      </c>
      <c r="E9" s="48">
        <v>84519</v>
      </c>
      <c r="F9" s="49">
        <v>71.329468060865381</v>
      </c>
      <c r="G9" s="48">
        <v>33972</v>
      </c>
      <c r="H9" s="49">
        <v>28.670531939134619</v>
      </c>
      <c r="I9" s="50">
        <v>1783820</v>
      </c>
      <c r="J9" s="49">
        <v>100</v>
      </c>
      <c r="K9" s="50">
        <v>1480612</v>
      </c>
      <c r="L9" s="49">
        <v>83.002320861970375</v>
      </c>
      <c r="M9" s="50">
        <v>303207</v>
      </c>
      <c r="N9" s="49">
        <v>16.997623078561737</v>
      </c>
    </row>
    <row r="10" spans="1:14" s="47" customFormat="1" ht="16.7" customHeight="1" x14ac:dyDescent="0.25">
      <c r="A10" s="198" t="s">
        <v>235</v>
      </c>
      <c r="B10" s="241"/>
      <c r="C10" s="48">
        <v>160295</v>
      </c>
      <c r="D10" s="49">
        <v>100</v>
      </c>
      <c r="E10" s="48">
        <v>113971</v>
      </c>
      <c r="F10" s="49">
        <v>71.100782931470107</v>
      </c>
      <c r="G10" s="48">
        <v>46324</v>
      </c>
      <c r="H10" s="49">
        <v>28.899217068529897</v>
      </c>
      <c r="I10" s="50">
        <v>9965182</v>
      </c>
      <c r="J10" s="49">
        <v>100</v>
      </c>
      <c r="K10" s="50">
        <v>8929346</v>
      </c>
      <c r="L10" s="49">
        <v>89.605448249715863</v>
      </c>
      <c r="M10" s="50">
        <v>1035836</v>
      </c>
      <c r="N10" s="49">
        <v>10.394551750284139</v>
      </c>
    </row>
    <row r="11" spans="1:14" s="47" customFormat="1" ht="16.7" customHeight="1" x14ac:dyDescent="0.25">
      <c r="A11" s="198" t="s">
        <v>75</v>
      </c>
      <c r="B11" s="241"/>
      <c r="C11" s="48">
        <v>78444</v>
      </c>
      <c r="D11" s="49">
        <v>100</v>
      </c>
      <c r="E11" s="48">
        <v>54725</v>
      </c>
      <c r="F11" s="49">
        <v>69.763143133955438</v>
      </c>
      <c r="G11" s="48">
        <v>23719</v>
      </c>
      <c r="H11" s="49">
        <v>30.236856866044565</v>
      </c>
      <c r="I11" s="50">
        <v>1430402</v>
      </c>
      <c r="J11" s="49">
        <v>100</v>
      </c>
      <c r="K11" s="50">
        <v>1265386</v>
      </c>
      <c r="L11" s="49">
        <v>88.463662662664063</v>
      </c>
      <c r="M11" s="50">
        <v>165016</v>
      </c>
      <c r="N11" s="49">
        <v>11.536337337335938</v>
      </c>
    </row>
    <row r="12" spans="1:14" s="47" customFormat="1" ht="16.7" customHeight="1" x14ac:dyDescent="0.25">
      <c r="A12" s="198" t="s">
        <v>76</v>
      </c>
      <c r="B12" s="241"/>
      <c r="C12" s="48">
        <v>30077</v>
      </c>
      <c r="D12" s="49">
        <v>100</v>
      </c>
      <c r="E12" s="48">
        <v>21555</v>
      </c>
      <c r="F12" s="49">
        <v>71.666057120058511</v>
      </c>
      <c r="G12" s="48">
        <v>8522</v>
      </c>
      <c r="H12" s="49">
        <v>28.333942879941482</v>
      </c>
      <c r="I12" s="50">
        <v>778669</v>
      </c>
      <c r="J12" s="49">
        <v>100</v>
      </c>
      <c r="K12" s="50">
        <v>695272</v>
      </c>
      <c r="L12" s="49">
        <v>89.289800929534891</v>
      </c>
      <c r="M12" s="50">
        <v>83396</v>
      </c>
      <c r="N12" s="49">
        <v>10.710070646192413</v>
      </c>
    </row>
    <row r="13" spans="1:14" s="47" customFormat="1" ht="16.7" customHeight="1" x14ac:dyDescent="0.25">
      <c r="A13" s="200" t="s">
        <v>80</v>
      </c>
      <c r="B13" s="249"/>
      <c r="C13" s="48">
        <v>75804</v>
      </c>
      <c r="D13" s="49">
        <v>100</v>
      </c>
      <c r="E13" s="48">
        <v>54357</v>
      </c>
      <c r="F13" s="49">
        <v>71.707297767927813</v>
      </c>
      <c r="G13" s="48">
        <v>21447</v>
      </c>
      <c r="H13" s="49">
        <v>28.292702232072187</v>
      </c>
      <c r="I13" s="50">
        <v>1617068</v>
      </c>
      <c r="J13" s="49">
        <v>100</v>
      </c>
      <c r="K13" s="50">
        <v>1430338</v>
      </c>
      <c r="L13" s="49">
        <v>88.45255734452725</v>
      </c>
      <c r="M13" s="50">
        <v>186730</v>
      </c>
      <c r="N13" s="49">
        <v>11.547442655472745</v>
      </c>
    </row>
    <row r="14" spans="1:14" s="47" customFormat="1" ht="16.7" customHeight="1" x14ac:dyDescent="0.25">
      <c r="A14" s="198" t="s">
        <v>82</v>
      </c>
      <c r="B14" s="241"/>
      <c r="C14" s="48">
        <v>4958</v>
      </c>
      <c r="D14" s="49">
        <v>100</v>
      </c>
      <c r="E14" s="48">
        <v>3634</v>
      </c>
      <c r="F14" s="49">
        <v>73.29568374344494</v>
      </c>
      <c r="G14" s="48">
        <v>1324</v>
      </c>
      <c r="H14" s="49">
        <v>26.704316256555064</v>
      </c>
      <c r="I14" s="50">
        <v>69371</v>
      </c>
      <c r="J14" s="49">
        <v>100</v>
      </c>
      <c r="K14" s="50">
        <v>57755</v>
      </c>
      <c r="L14" s="49">
        <v>83.255250753196577</v>
      </c>
      <c r="M14" s="50">
        <v>11616</v>
      </c>
      <c r="N14" s="49">
        <v>16.744749246803419</v>
      </c>
    </row>
    <row r="15" spans="1:14" s="47" customFormat="1" ht="16.7" customHeight="1" x14ac:dyDescent="0.25">
      <c r="A15" s="198" t="s">
        <v>83</v>
      </c>
      <c r="B15" s="241"/>
      <c r="C15" s="48">
        <v>47760</v>
      </c>
      <c r="D15" s="49">
        <v>100</v>
      </c>
      <c r="E15" s="48">
        <v>33429</v>
      </c>
      <c r="F15" s="49">
        <v>69.993718592964825</v>
      </c>
      <c r="G15" s="48">
        <v>14331</v>
      </c>
      <c r="H15" s="49">
        <v>30.006281407035175</v>
      </c>
      <c r="I15" s="50">
        <v>1459575</v>
      </c>
      <c r="J15" s="49">
        <v>100</v>
      </c>
      <c r="K15" s="50">
        <v>1343140</v>
      </c>
      <c r="L15" s="49">
        <v>92.022677834301078</v>
      </c>
      <c r="M15" s="50">
        <v>116435</v>
      </c>
      <c r="N15" s="49">
        <v>7.9773221656989195</v>
      </c>
    </row>
    <row r="16" spans="1:14" s="47" customFormat="1" ht="16.7" customHeight="1" x14ac:dyDescent="0.25">
      <c r="A16" s="198" t="s">
        <v>84</v>
      </c>
      <c r="B16" s="241"/>
      <c r="C16" s="48">
        <v>9345</v>
      </c>
      <c r="D16" s="49">
        <v>100</v>
      </c>
      <c r="E16" s="48">
        <v>6723</v>
      </c>
      <c r="F16" s="49">
        <v>71.942215088282509</v>
      </c>
      <c r="G16" s="48">
        <v>2622</v>
      </c>
      <c r="H16" s="49">
        <v>28.057784911717494</v>
      </c>
      <c r="I16" s="50">
        <v>476168</v>
      </c>
      <c r="J16" s="49">
        <v>100</v>
      </c>
      <c r="K16" s="50">
        <v>447890</v>
      </c>
      <c r="L16" s="49">
        <v>94.061339695233613</v>
      </c>
      <c r="M16" s="50">
        <v>28277</v>
      </c>
      <c r="N16" s="49">
        <v>5.9384502948539168</v>
      </c>
    </row>
    <row r="17" spans="1:14" s="47" customFormat="1" ht="16.7" customHeight="1" x14ac:dyDescent="0.25">
      <c r="A17" s="198" t="s">
        <v>85</v>
      </c>
      <c r="B17" s="241"/>
      <c r="C17" s="48">
        <v>6311</v>
      </c>
      <c r="D17" s="49">
        <v>100</v>
      </c>
      <c r="E17" s="48">
        <v>4589</v>
      </c>
      <c r="F17" s="49">
        <v>72.714308350499124</v>
      </c>
      <c r="G17" s="48">
        <v>1722</v>
      </c>
      <c r="H17" s="49">
        <v>27.285691649500873</v>
      </c>
      <c r="I17" s="50">
        <v>251649</v>
      </c>
      <c r="J17" s="49">
        <v>100</v>
      </c>
      <c r="K17" s="50">
        <v>236161</v>
      </c>
      <c r="L17" s="49">
        <v>93.84539576950435</v>
      </c>
      <c r="M17" s="50">
        <v>15488</v>
      </c>
      <c r="N17" s="49">
        <v>6.154604230495651</v>
      </c>
    </row>
    <row r="18" spans="1:14" s="47" customFormat="1" ht="16.7" customHeight="1" x14ac:dyDescent="0.25">
      <c r="A18" s="198" t="s">
        <v>86</v>
      </c>
      <c r="B18" s="241"/>
      <c r="C18" s="48">
        <v>23037</v>
      </c>
      <c r="D18" s="49">
        <v>100</v>
      </c>
      <c r="E18" s="48">
        <v>15966</v>
      </c>
      <c r="F18" s="49">
        <v>69.305899205625735</v>
      </c>
      <c r="G18" s="48">
        <v>7071</v>
      </c>
      <c r="H18" s="49">
        <v>30.694100794374268</v>
      </c>
      <c r="I18" s="50">
        <v>379801</v>
      </c>
      <c r="J18" s="49">
        <v>100</v>
      </c>
      <c r="K18" s="50">
        <v>332504</v>
      </c>
      <c r="L18" s="49">
        <v>87.546899560559339</v>
      </c>
      <c r="M18" s="50">
        <v>47297</v>
      </c>
      <c r="N18" s="49">
        <v>12.453100439440654</v>
      </c>
    </row>
    <row r="19" spans="1:14" s="47" customFormat="1" ht="16.7" customHeight="1" x14ac:dyDescent="0.25">
      <c r="A19" s="198" t="s">
        <v>87</v>
      </c>
      <c r="B19" s="241"/>
      <c r="C19" s="48">
        <v>4513</v>
      </c>
      <c r="D19" s="49">
        <v>100</v>
      </c>
      <c r="E19" s="48">
        <v>3123</v>
      </c>
      <c r="F19" s="49">
        <v>69.200088632838472</v>
      </c>
      <c r="G19" s="48">
        <v>1390</v>
      </c>
      <c r="H19" s="49">
        <v>30.799911367161535</v>
      </c>
      <c r="I19" s="50">
        <v>71268</v>
      </c>
      <c r="J19" s="49">
        <v>100</v>
      </c>
      <c r="K19" s="50">
        <v>60901</v>
      </c>
      <c r="L19" s="49">
        <v>85.453499466801375</v>
      </c>
      <c r="M19" s="50">
        <v>10367</v>
      </c>
      <c r="N19" s="49">
        <v>14.54650053319863</v>
      </c>
    </row>
    <row r="20" spans="1:14" s="47" customFormat="1" ht="16.7" customHeight="1" x14ac:dyDescent="0.25">
      <c r="A20" s="198" t="s">
        <v>88</v>
      </c>
      <c r="B20" s="241"/>
      <c r="C20" s="48">
        <v>5775</v>
      </c>
      <c r="D20" s="49">
        <v>100</v>
      </c>
      <c r="E20" s="48">
        <v>4137</v>
      </c>
      <c r="F20" s="49">
        <v>71.63636363636364</v>
      </c>
      <c r="G20" s="48">
        <v>1638</v>
      </c>
      <c r="H20" s="49">
        <v>28.363636363636363</v>
      </c>
      <c r="I20" s="50">
        <v>246449</v>
      </c>
      <c r="J20" s="49">
        <v>100</v>
      </c>
      <c r="K20" s="50">
        <v>233860</v>
      </c>
      <c r="L20" s="49">
        <v>94.891843748605183</v>
      </c>
      <c r="M20" s="50">
        <v>12589</v>
      </c>
      <c r="N20" s="49">
        <v>5.1081562513948118</v>
      </c>
    </row>
    <row r="21" spans="1:14" s="47" customFormat="1" ht="16.7" customHeight="1" x14ac:dyDescent="0.25">
      <c r="A21" s="198" t="s">
        <v>89</v>
      </c>
      <c r="B21" s="241"/>
      <c r="C21" s="48">
        <v>3913</v>
      </c>
      <c r="D21" s="49">
        <v>100</v>
      </c>
      <c r="E21" s="48">
        <v>2780</v>
      </c>
      <c r="F21" s="49">
        <v>71.045233835931512</v>
      </c>
      <c r="G21" s="48">
        <v>1133</v>
      </c>
      <c r="H21" s="49">
        <v>28.954766164068488</v>
      </c>
      <c r="I21" s="50">
        <v>56722</v>
      </c>
      <c r="J21" s="49">
        <v>100</v>
      </c>
      <c r="K21" s="50">
        <v>47511</v>
      </c>
      <c r="L21" s="49">
        <v>83.761150876203232</v>
      </c>
      <c r="M21" s="50">
        <v>9211</v>
      </c>
      <c r="N21" s="49">
        <v>16.238849123796765</v>
      </c>
    </row>
    <row r="22" spans="1:14" s="47" customFormat="1" ht="16.7" customHeight="1" x14ac:dyDescent="0.25">
      <c r="A22" s="198" t="s">
        <v>91</v>
      </c>
      <c r="B22" s="241"/>
      <c r="C22" s="48">
        <v>5499</v>
      </c>
      <c r="D22" s="49">
        <v>100</v>
      </c>
      <c r="E22" s="48">
        <v>3805</v>
      </c>
      <c r="F22" s="49">
        <v>69.194398981633029</v>
      </c>
      <c r="G22" s="48">
        <v>1694</v>
      </c>
      <c r="H22" s="49">
        <v>30.805601018366975</v>
      </c>
      <c r="I22" s="50">
        <v>79233</v>
      </c>
      <c r="J22" s="49">
        <v>100</v>
      </c>
      <c r="K22" s="50">
        <v>64357</v>
      </c>
      <c r="L22" s="49">
        <v>81.224994636073347</v>
      </c>
      <c r="M22" s="50">
        <v>14876</v>
      </c>
      <c r="N22" s="49">
        <v>18.775005363926645</v>
      </c>
    </row>
    <row r="23" spans="1:14" s="47" customFormat="1" ht="16.7" customHeight="1" x14ac:dyDescent="0.25">
      <c r="A23" s="198" t="s">
        <v>74</v>
      </c>
      <c r="B23" s="241"/>
      <c r="C23" s="48">
        <v>1038</v>
      </c>
      <c r="D23" s="49">
        <v>100</v>
      </c>
      <c r="E23" s="48">
        <v>685</v>
      </c>
      <c r="F23" s="49">
        <v>65.992292870905587</v>
      </c>
      <c r="G23" s="48">
        <v>353</v>
      </c>
      <c r="H23" s="49">
        <v>34.007707129094413</v>
      </c>
      <c r="I23" s="50">
        <v>11504</v>
      </c>
      <c r="J23" s="49">
        <v>100</v>
      </c>
      <c r="K23" s="50">
        <v>8708</v>
      </c>
      <c r="L23" s="49">
        <v>75.695410292072324</v>
      </c>
      <c r="M23" s="50">
        <v>2796</v>
      </c>
      <c r="N23" s="49">
        <v>24.304589707927676</v>
      </c>
    </row>
    <row r="24" spans="1:14" s="47" customFormat="1" ht="16.7" customHeight="1" x14ac:dyDescent="0.25">
      <c r="A24" s="198" t="s">
        <v>92</v>
      </c>
      <c r="B24" s="241"/>
      <c r="C24" s="48">
        <v>3226</v>
      </c>
      <c r="D24" s="49">
        <v>100</v>
      </c>
      <c r="E24" s="48">
        <v>2311</v>
      </c>
      <c r="F24" s="49">
        <v>71.63670179789213</v>
      </c>
      <c r="G24" s="48">
        <v>915</v>
      </c>
      <c r="H24" s="49">
        <v>28.363298202107874</v>
      </c>
      <c r="I24" s="50">
        <v>63106</v>
      </c>
      <c r="J24" s="49">
        <v>100</v>
      </c>
      <c r="K24" s="50">
        <v>55387</v>
      </c>
      <c r="L24" s="49">
        <v>87.768199537286463</v>
      </c>
      <c r="M24" s="50">
        <v>7719</v>
      </c>
      <c r="N24" s="49">
        <v>12.231800462713529</v>
      </c>
    </row>
    <row r="25" spans="1:14" s="47" customFormat="1" ht="16.7" customHeight="1" x14ac:dyDescent="0.25">
      <c r="A25" s="198" t="s">
        <v>93</v>
      </c>
      <c r="B25" s="241"/>
      <c r="C25" s="48">
        <v>573</v>
      </c>
      <c r="D25" s="49">
        <v>100</v>
      </c>
      <c r="E25" s="48">
        <v>385</v>
      </c>
      <c r="F25" s="49">
        <v>67.190226876090748</v>
      </c>
      <c r="G25" s="48">
        <v>188</v>
      </c>
      <c r="H25" s="49">
        <v>32.809773123909252</v>
      </c>
      <c r="I25" s="50">
        <v>4857</v>
      </c>
      <c r="J25" s="49">
        <v>100</v>
      </c>
      <c r="K25" s="50">
        <v>3773</v>
      </c>
      <c r="L25" s="49">
        <v>77.6816965204859</v>
      </c>
      <c r="M25" s="50">
        <v>1083</v>
      </c>
      <c r="N25" s="49">
        <v>22.297714638665845</v>
      </c>
    </row>
    <row r="26" spans="1:14" s="47" customFormat="1" ht="16.7" customHeight="1" x14ac:dyDescent="0.25">
      <c r="A26" s="198" t="s">
        <v>94</v>
      </c>
      <c r="B26" s="241"/>
      <c r="C26" s="48">
        <v>5404</v>
      </c>
      <c r="D26" s="49">
        <v>100</v>
      </c>
      <c r="E26" s="48">
        <v>3779</v>
      </c>
      <c r="F26" s="49">
        <v>69.929681717246481</v>
      </c>
      <c r="G26" s="48">
        <v>1625</v>
      </c>
      <c r="H26" s="49">
        <v>30.070318282753515</v>
      </c>
      <c r="I26" s="50">
        <v>75152</v>
      </c>
      <c r="J26" s="49">
        <v>100</v>
      </c>
      <c r="K26" s="50">
        <v>64283</v>
      </c>
      <c r="L26" s="49">
        <v>85.537311049606132</v>
      </c>
      <c r="M26" s="50">
        <v>10869</v>
      </c>
      <c r="N26" s="49">
        <v>14.462688950393868</v>
      </c>
    </row>
    <row r="27" spans="1:14" s="47" customFormat="1" ht="16.7" customHeight="1" x14ac:dyDescent="0.25">
      <c r="A27" s="198" t="s">
        <v>95</v>
      </c>
      <c r="B27" s="241"/>
      <c r="C27" s="48">
        <v>10180</v>
      </c>
      <c r="D27" s="49">
        <v>100</v>
      </c>
      <c r="E27" s="48">
        <v>7413</v>
      </c>
      <c r="F27" s="49">
        <v>72.819253438113947</v>
      </c>
      <c r="G27" s="48">
        <v>2767</v>
      </c>
      <c r="H27" s="49">
        <v>27.18074656188605</v>
      </c>
      <c r="I27" s="50">
        <v>1020817</v>
      </c>
      <c r="J27" s="49">
        <v>100</v>
      </c>
      <c r="K27" s="50">
        <v>984121</v>
      </c>
      <c r="L27" s="49">
        <v>96.405232279634845</v>
      </c>
      <c r="M27" s="50">
        <v>36696</v>
      </c>
      <c r="N27" s="49">
        <v>3.5947677203651587</v>
      </c>
    </row>
    <row r="28" spans="1:14" s="47" customFormat="1" ht="16.7" customHeight="1" x14ac:dyDescent="0.25">
      <c r="A28" s="198" t="s">
        <v>96</v>
      </c>
      <c r="B28" s="241"/>
      <c r="C28" s="48">
        <v>3942</v>
      </c>
      <c r="D28" s="49">
        <v>100</v>
      </c>
      <c r="E28" s="48">
        <v>2751</v>
      </c>
      <c r="F28" s="49">
        <v>69.786910197869105</v>
      </c>
      <c r="G28" s="48">
        <v>1191</v>
      </c>
      <c r="H28" s="49">
        <v>30.213089802130899</v>
      </c>
      <c r="I28" s="50">
        <v>41894</v>
      </c>
      <c r="J28" s="49">
        <v>100</v>
      </c>
      <c r="K28" s="50">
        <v>34350</v>
      </c>
      <c r="L28" s="49">
        <v>81.99264811190146</v>
      </c>
      <c r="M28" s="50">
        <v>7544</v>
      </c>
      <c r="N28" s="49">
        <v>18.007351888098533</v>
      </c>
    </row>
    <row r="29" spans="1:14" s="47" customFormat="1" ht="16.7" customHeight="1" x14ac:dyDescent="0.25">
      <c r="A29" s="199" t="s">
        <v>97</v>
      </c>
      <c r="B29" s="249"/>
      <c r="C29" s="48">
        <v>872</v>
      </c>
      <c r="D29" s="49">
        <v>100</v>
      </c>
      <c r="E29" s="48">
        <v>627</v>
      </c>
      <c r="F29" s="49">
        <v>71.903669724770637</v>
      </c>
      <c r="G29" s="48">
        <v>245</v>
      </c>
      <c r="H29" s="49">
        <v>28.096330275229359</v>
      </c>
      <c r="I29" s="50">
        <v>13556</v>
      </c>
      <c r="J29" s="49">
        <v>100</v>
      </c>
      <c r="K29" s="50">
        <v>11637</v>
      </c>
      <c r="L29" s="49">
        <v>85.843906757155509</v>
      </c>
      <c r="M29" s="50">
        <v>1919</v>
      </c>
      <c r="N29" s="49">
        <v>14.156093242844497</v>
      </c>
    </row>
    <row r="30" spans="1:14" s="47" customFormat="1" ht="16.7" customHeight="1" x14ac:dyDescent="0.25">
      <c r="A30" s="252" t="s">
        <v>98</v>
      </c>
      <c r="B30" s="253"/>
      <c r="C30" s="48">
        <v>757</v>
      </c>
      <c r="D30" s="49">
        <v>100</v>
      </c>
      <c r="E30" s="48">
        <v>534</v>
      </c>
      <c r="F30" s="49">
        <v>70.541611624834871</v>
      </c>
      <c r="G30" s="48">
        <v>223</v>
      </c>
      <c r="H30" s="49">
        <v>29.458388375165125</v>
      </c>
      <c r="I30" s="50">
        <v>12625</v>
      </c>
      <c r="J30" s="49">
        <v>100</v>
      </c>
      <c r="K30" s="50">
        <v>10843</v>
      </c>
      <c r="L30" s="49">
        <v>85.88514851485148</v>
      </c>
      <c r="M30" s="50">
        <v>1782</v>
      </c>
      <c r="N30" s="49">
        <v>14.114851485148515</v>
      </c>
    </row>
    <row r="31" spans="1:14" s="47" customFormat="1" ht="16.7" customHeight="1" x14ac:dyDescent="0.25">
      <c r="A31" s="254" t="s">
        <v>99</v>
      </c>
      <c r="B31" s="255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工作表2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326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598833</v>
      </c>
      <c r="D7" s="49">
        <v>100</v>
      </c>
      <c r="E7" s="48">
        <v>425006</v>
      </c>
      <c r="F7" s="49">
        <v>70.972374601934092</v>
      </c>
      <c r="G7" s="48">
        <v>173827</v>
      </c>
      <c r="H7" s="49">
        <v>29.027625398065904</v>
      </c>
      <c r="I7" s="50">
        <v>19882806</v>
      </c>
      <c r="J7" s="49">
        <v>100</v>
      </c>
      <c r="K7" s="50">
        <v>17775551</v>
      </c>
      <c r="L7" s="49">
        <v>89.401621682573378</v>
      </c>
      <c r="M7" s="50">
        <v>2107255</v>
      </c>
      <c r="N7" s="49">
        <v>10.598378317426624</v>
      </c>
    </row>
    <row r="8" spans="1:14" s="47" customFormat="1" ht="16.7" customHeight="1" x14ac:dyDescent="0.25">
      <c r="A8" s="199" t="s">
        <v>327</v>
      </c>
      <c r="B8" s="249"/>
      <c r="C8" s="48">
        <v>597967</v>
      </c>
      <c r="D8" s="49">
        <v>100</v>
      </c>
      <c r="E8" s="48">
        <v>424385</v>
      </c>
      <c r="F8" s="49">
        <v>70.971307781198632</v>
      </c>
      <c r="G8" s="48">
        <v>173582</v>
      </c>
      <c r="H8" s="49">
        <v>29.028692218801371</v>
      </c>
      <c r="I8" s="50">
        <v>19869184</v>
      </c>
      <c r="J8" s="49">
        <v>100</v>
      </c>
      <c r="K8" s="50">
        <v>17763850</v>
      </c>
      <c r="L8" s="49">
        <v>89.404023839126964</v>
      </c>
      <c r="M8" s="50">
        <v>2105334</v>
      </c>
      <c r="N8" s="49">
        <v>10.595976160873038</v>
      </c>
    </row>
    <row r="9" spans="1:14" s="47" customFormat="1" ht="16.7" customHeight="1" x14ac:dyDescent="0.25">
      <c r="A9" s="198" t="s">
        <v>328</v>
      </c>
      <c r="B9" s="241"/>
      <c r="C9" s="48">
        <v>118643</v>
      </c>
      <c r="D9" s="49">
        <v>100</v>
      </c>
      <c r="E9" s="48">
        <v>84711</v>
      </c>
      <c r="F9" s="49">
        <v>71.399914027797678</v>
      </c>
      <c r="G9" s="48">
        <v>33932</v>
      </c>
      <c r="H9" s="49">
        <v>28.600085972202322</v>
      </c>
      <c r="I9" s="50">
        <v>1785930</v>
      </c>
      <c r="J9" s="49">
        <v>100</v>
      </c>
      <c r="K9" s="50">
        <v>1481029</v>
      </c>
      <c r="L9" s="49">
        <v>82.927606345153507</v>
      </c>
      <c r="M9" s="50">
        <v>304901</v>
      </c>
      <c r="N9" s="49">
        <v>17.072393654846493</v>
      </c>
    </row>
    <row r="10" spans="1:14" s="47" customFormat="1" ht="16.7" customHeight="1" x14ac:dyDescent="0.25">
      <c r="A10" s="198" t="s">
        <v>329</v>
      </c>
      <c r="B10" s="241"/>
      <c r="C10" s="48">
        <v>160208</v>
      </c>
      <c r="D10" s="49">
        <v>100</v>
      </c>
      <c r="E10" s="48">
        <v>113925</v>
      </c>
      <c r="F10" s="49">
        <v>71.110681114551085</v>
      </c>
      <c r="G10" s="48">
        <v>46283</v>
      </c>
      <c r="H10" s="49">
        <v>28.889318885448915</v>
      </c>
      <c r="I10" s="50">
        <v>9961822</v>
      </c>
      <c r="J10" s="49">
        <v>100</v>
      </c>
      <c r="K10" s="50">
        <v>8926546</v>
      </c>
      <c r="L10" s="49">
        <v>89.607563756911134</v>
      </c>
      <c r="M10" s="50">
        <v>1035275</v>
      </c>
      <c r="N10" s="49">
        <v>10.392426204764551</v>
      </c>
    </row>
    <row r="11" spans="1:14" s="47" customFormat="1" ht="16.7" customHeight="1" x14ac:dyDescent="0.25">
      <c r="A11" s="198" t="s">
        <v>75</v>
      </c>
      <c r="B11" s="241"/>
      <c r="C11" s="48">
        <v>78257</v>
      </c>
      <c r="D11" s="49">
        <v>100</v>
      </c>
      <c r="E11" s="48">
        <v>54652</v>
      </c>
      <c r="F11" s="49">
        <v>69.836564141226987</v>
      </c>
      <c r="G11" s="48">
        <v>23605</v>
      </c>
      <c r="H11" s="49">
        <v>30.163435858773017</v>
      </c>
      <c r="I11" s="50">
        <v>1427064</v>
      </c>
      <c r="J11" s="49">
        <v>100</v>
      </c>
      <c r="K11" s="50">
        <v>1262786</v>
      </c>
      <c r="L11" s="49">
        <v>88.488392952243203</v>
      </c>
      <c r="M11" s="50">
        <v>164278</v>
      </c>
      <c r="N11" s="49">
        <v>11.511607047756794</v>
      </c>
    </row>
    <row r="12" spans="1:14" s="47" customFormat="1" ht="16.7" customHeight="1" x14ac:dyDescent="0.25">
      <c r="A12" s="198" t="s">
        <v>76</v>
      </c>
      <c r="B12" s="241"/>
      <c r="C12" s="48">
        <v>29991</v>
      </c>
      <c r="D12" s="49">
        <v>100</v>
      </c>
      <c r="E12" s="48">
        <v>21485</v>
      </c>
      <c r="F12" s="49">
        <v>71.638158114100904</v>
      </c>
      <c r="G12" s="48">
        <v>8506</v>
      </c>
      <c r="H12" s="49">
        <v>28.361841885899103</v>
      </c>
      <c r="I12" s="50">
        <v>777247</v>
      </c>
      <c r="J12" s="49">
        <v>100</v>
      </c>
      <c r="K12" s="50">
        <v>694083</v>
      </c>
      <c r="L12" s="49">
        <v>89.300183854038679</v>
      </c>
      <c r="M12" s="50">
        <v>83164</v>
      </c>
      <c r="N12" s="49">
        <v>10.699816145961323</v>
      </c>
    </row>
    <row r="13" spans="1:14" s="47" customFormat="1" ht="16.7" customHeight="1" x14ac:dyDescent="0.25">
      <c r="A13" s="200" t="s">
        <v>330</v>
      </c>
      <c r="B13" s="249"/>
      <c r="C13" s="48">
        <v>75639</v>
      </c>
      <c r="D13" s="49">
        <v>100</v>
      </c>
      <c r="E13" s="48">
        <v>54284</v>
      </c>
      <c r="F13" s="49">
        <v>71.76721003715015</v>
      </c>
      <c r="G13" s="48">
        <v>21355</v>
      </c>
      <c r="H13" s="49">
        <v>28.232789962849854</v>
      </c>
      <c r="I13" s="50">
        <v>1613228</v>
      </c>
      <c r="J13" s="49">
        <v>100</v>
      </c>
      <c r="K13" s="50">
        <v>1427221</v>
      </c>
      <c r="L13" s="49">
        <v>88.469887703412041</v>
      </c>
      <c r="M13" s="50">
        <v>186007</v>
      </c>
      <c r="N13" s="49">
        <v>11.530112296587959</v>
      </c>
    </row>
    <row r="14" spans="1:14" s="47" customFormat="1" ht="16.7" customHeight="1" x14ac:dyDescent="0.25">
      <c r="A14" s="198" t="s">
        <v>331</v>
      </c>
      <c r="B14" s="241"/>
      <c r="C14" s="48">
        <v>4969</v>
      </c>
      <c r="D14" s="49">
        <v>100</v>
      </c>
      <c r="E14" s="48">
        <v>3644</v>
      </c>
      <c r="F14" s="49">
        <v>73.334674984906414</v>
      </c>
      <c r="G14" s="48">
        <v>1325</v>
      </c>
      <c r="H14" s="49">
        <v>26.665325015093579</v>
      </c>
      <c r="I14" s="50">
        <v>69034</v>
      </c>
      <c r="J14" s="49">
        <v>100</v>
      </c>
      <c r="K14" s="50">
        <v>57430</v>
      </c>
      <c r="L14" s="49">
        <v>83.190891444795312</v>
      </c>
      <c r="M14" s="50">
        <v>11604</v>
      </c>
      <c r="N14" s="49">
        <v>16.809108555204681</v>
      </c>
    </row>
    <row r="15" spans="1:14" s="47" customFormat="1" ht="16.7" customHeight="1" x14ac:dyDescent="0.25">
      <c r="A15" s="198" t="s">
        <v>332</v>
      </c>
      <c r="B15" s="241"/>
      <c r="C15" s="48">
        <v>47611</v>
      </c>
      <c r="D15" s="49">
        <v>100</v>
      </c>
      <c r="E15" s="48">
        <v>33336</v>
      </c>
      <c r="F15" s="49">
        <v>70.017432946167901</v>
      </c>
      <c r="G15" s="48">
        <v>14275</v>
      </c>
      <c r="H15" s="49">
        <v>29.982567053832099</v>
      </c>
      <c r="I15" s="50">
        <v>1458429</v>
      </c>
      <c r="J15" s="49">
        <v>100</v>
      </c>
      <c r="K15" s="50">
        <v>1341605</v>
      </c>
      <c r="L15" s="49">
        <v>91.989736901830668</v>
      </c>
      <c r="M15" s="50">
        <v>116824</v>
      </c>
      <c r="N15" s="49">
        <v>8.0102630981693324</v>
      </c>
    </row>
    <row r="16" spans="1:14" s="47" customFormat="1" ht="16.7" customHeight="1" x14ac:dyDescent="0.25">
      <c r="A16" s="198" t="s">
        <v>333</v>
      </c>
      <c r="B16" s="241"/>
      <c r="C16" s="48">
        <v>9303</v>
      </c>
      <c r="D16" s="49">
        <v>100</v>
      </c>
      <c r="E16" s="48">
        <v>6693</v>
      </c>
      <c r="F16" s="49">
        <v>71.944534021283459</v>
      </c>
      <c r="G16" s="48">
        <v>2610</v>
      </c>
      <c r="H16" s="49">
        <v>28.055465978716544</v>
      </c>
      <c r="I16" s="50">
        <v>473543</v>
      </c>
      <c r="J16" s="49">
        <v>100</v>
      </c>
      <c r="K16" s="50">
        <v>445240</v>
      </c>
      <c r="L16" s="49">
        <v>94.023140453982009</v>
      </c>
      <c r="M16" s="50">
        <v>28303</v>
      </c>
      <c r="N16" s="49">
        <v>5.9768595460179963</v>
      </c>
    </row>
    <row r="17" spans="1:14" s="47" customFormat="1" ht="16.7" customHeight="1" x14ac:dyDescent="0.25">
      <c r="A17" s="198" t="s">
        <v>334</v>
      </c>
      <c r="B17" s="241"/>
      <c r="C17" s="48">
        <v>6296</v>
      </c>
      <c r="D17" s="49">
        <v>100</v>
      </c>
      <c r="E17" s="48">
        <v>4582</v>
      </c>
      <c r="F17" s="49">
        <v>72.776365946632779</v>
      </c>
      <c r="G17" s="48">
        <v>1714</v>
      </c>
      <c r="H17" s="49">
        <v>27.223634053367217</v>
      </c>
      <c r="I17" s="50">
        <v>253479</v>
      </c>
      <c r="J17" s="49">
        <v>100</v>
      </c>
      <c r="K17" s="50">
        <v>238106</v>
      </c>
      <c r="L17" s="49">
        <v>93.935197787587924</v>
      </c>
      <c r="M17" s="50">
        <v>15373</v>
      </c>
      <c r="N17" s="49">
        <v>6.064802212412074</v>
      </c>
    </row>
    <row r="18" spans="1:14" s="47" customFormat="1" ht="16.7" customHeight="1" x14ac:dyDescent="0.25">
      <c r="A18" s="198" t="s">
        <v>335</v>
      </c>
      <c r="B18" s="241"/>
      <c r="C18" s="48">
        <v>22969</v>
      </c>
      <c r="D18" s="49">
        <v>100</v>
      </c>
      <c r="E18" s="48">
        <v>15901</v>
      </c>
      <c r="F18" s="49">
        <v>69.228090034394185</v>
      </c>
      <c r="G18" s="48">
        <v>7068</v>
      </c>
      <c r="H18" s="49">
        <v>30.771909965605815</v>
      </c>
      <c r="I18" s="50">
        <v>378861</v>
      </c>
      <c r="J18" s="49">
        <v>100</v>
      </c>
      <c r="K18" s="50">
        <v>331603</v>
      </c>
      <c r="L18" s="49">
        <v>87.526295923834866</v>
      </c>
      <c r="M18" s="50">
        <v>47258</v>
      </c>
      <c r="N18" s="49">
        <v>12.473704076165138</v>
      </c>
    </row>
    <row r="19" spans="1:14" s="47" customFormat="1" ht="16.7" customHeight="1" x14ac:dyDescent="0.25">
      <c r="A19" s="198" t="s">
        <v>336</v>
      </c>
      <c r="B19" s="241"/>
      <c r="C19" s="48">
        <v>4506</v>
      </c>
      <c r="D19" s="49">
        <v>100</v>
      </c>
      <c r="E19" s="48">
        <v>3119</v>
      </c>
      <c r="F19" s="49">
        <v>69.218819351975142</v>
      </c>
      <c r="G19" s="48">
        <v>1387</v>
      </c>
      <c r="H19" s="49">
        <v>30.781180648024854</v>
      </c>
      <c r="I19" s="50">
        <v>71123</v>
      </c>
      <c r="J19" s="49">
        <v>100</v>
      </c>
      <c r="K19" s="50">
        <v>60982</v>
      </c>
      <c r="L19" s="49">
        <v>85.741602575819357</v>
      </c>
      <c r="M19" s="50">
        <v>10141</v>
      </c>
      <c r="N19" s="49">
        <v>14.258397424180645</v>
      </c>
    </row>
    <row r="20" spans="1:14" s="47" customFormat="1" ht="16.7" customHeight="1" x14ac:dyDescent="0.25">
      <c r="A20" s="198" t="s">
        <v>337</v>
      </c>
      <c r="B20" s="241"/>
      <c r="C20" s="48">
        <v>5753</v>
      </c>
      <c r="D20" s="49">
        <v>100</v>
      </c>
      <c r="E20" s="48">
        <v>4116</v>
      </c>
      <c r="F20" s="49">
        <v>71.545280723100987</v>
      </c>
      <c r="G20" s="48">
        <v>1637</v>
      </c>
      <c r="H20" s="49">
        <v>28.454719276899009</v>
      </c>
      <c r="I20" s="50">
        <v>245585</v>
      </c>
      <c r="J20" s="49">
        <v>100</v>
      </c>
      <c r="K20" s="50">
        <v>232996</v>
      </c>
      <c r="L20" s="49">
        <v>94.873872589938316</v>
      </c>
      <c r="M20" s="50">
        <v>12589</v>
      </c>
      <c r="N20" s="49">
        <v>5.1261274100616898</v>
      </c>
    </row>
    <row r="21" spans="1:14" s="47" customFormat="1" ht="16.7" customHeight="1" x14ac:dyDescent="0.25">
      <c r="A21" s="198" t="s">
        <v>338</v>
      </c>
      <c r="B21" s="241"/>
      <c r="C21" s="48">
        <v>3906</v>
      </c>
      <c r="D21" s="49">
        <v>100</v>
      </c>
      <c r="E21" s="48">
        <v>2779</v>
      </c>
      <c r="F21" s="49">
        <v>71.146953405017925</v>
      </c>
      <c r="G21" s="48">
        <v>1127</v>
      </c>
      <c r="H21" s="49">
        <v>28.853046594982079</v>
      </c>
      <c r="I21" s="50">
        <v>56583</v>
      </c>
      <c r="J21" s="49">
        <v>100</v>
      </c>
      <c r="K21" s="50">
        <v>47385</v>
      </c>
      <c r="L21" s="49">
        <v>83.744234133927151</v>
      </c>
      <c r="M21" s="50">
        <v>9198</v>
      </c>
      <c r="N21" s="49">
        <v>16.255765866072849</v>
      </c>
    </row>
    <row r="22" spans="1:14" s="47" customFormat="1" ht="16.7" customHeight="1" x14ac:dyDescent="0.25">
      <c r="A22" s="198" t="s">
        <v>339</v>
      </c>
      <c r="B22" s="241"/>
      <c r="C22" s="48">
        <v>5491</v>
      </c>
      <c r="D22" s="49">
        <v>100</v>
      </c>
      <c r="E22" s="48">
        <v>3800</v>
      </c>
      <c r="F22" s="49">
        <v>69.20415224913495</v>
      </c>
      <c r="G22" s="48">
        <v>1691</v>
      </c>
      <c r="H22" s="49">
        <v>30.79584775086505</v>
      </c>
      <c r="I22" s="50">
        <v>79120</v>
      </c>
      <c r="J22" s="49">
        <v>100</v>
      </c>
      <c r="K22" s="50">
        <v>64215</v>
      </c>
      <c r="L22" s="49">
        <v>81.161526794742159</v>
      </c>
      <c r="M22" s="50">
        <v>14905</v>
      </c>
      <c r="N22" s="49">
        <v>18.838473205257838</v>
      </c>
    </row>
    <row r="23" spans="1:14" s="47" customFormat="1" ht="16.7" customHeight="1" x14ac:dyDescent="0.25">
      <c r="A23" s="198" t="s">
        <v>74</v>
      </c>
      <c r="B23" s="241"/>
      <c r="C23" s="48">
        <v>1033</v>
      </c>
      <c r="D23" s="49">
        <v>100</v>
      </c>
      <c r="E23" s="48">
        <v>681</v>
      </c>
      <c r="F23" s="49">
        <v>65.924491771539209</v>
      </c>
      <c r="G23" s="48">
        <v>352</v>
      </c>
      <c r="H23" s="49">
        <v>34.075508228460791</v>
      </c>
      <c r="I23" s="50">
        <v>11459</v>
      </c>
      <c r="J23" s="49">
        <v>100</v>
      </c>
      <c r="K23" s="50">
        <v>8746</v>
      </c>
      <c r="L23" s="49">
        <v>76.324286586962216</v>
      </c>
      <c r="M23" s="50">
        <v>2713</v>
      </c>
      <c r="N23" s="49">
        <v>23.675713413037787</v>
      </c>
    </row>
    <row r="24" spans="1:14" s="47" customFormat="1" ht="16.7" customHeight="1" x14ac:dyDescent="0.25">
      <c r="A24" s="198" t="s">
        <v>340</v>
      </c>
      <c r="B24" s="241"/>
      <c r="C24" s="48">
        <v>3242</v>
      </c>
      <c r="D24" s="49">
        <v>100</v>
      </c>
      <c r="E24" s="48">
        <v>2322</v>
      </c>
      <c r="F24" s="49">
        <v>71.622455274521897</v>
      </c>
      <c r="G24" s="48">
        <v>920</v>
      </c>
      <c r="H24" s="49">
        <v>28.377544725478099</v>
      </c>
      <c r="I24" s="50">
        <v>63312</v>
      </c>
      <c r="J24" s="49">
        <v>100</v>
      </c>
      <c r="K24" s="50">
        <v>55478</v>
      </c>
      <c r="L24" s="49">
        <v>87.626358352287085</v>
      </c>
      <c r="M24" s="50">
        <v>7834</v>
      </c>
      <c r="N24" s="49">
        <v>12.373641647712914</v>
      </c>
    </row>
    <row r="25" spans="1:14" s="47" customFormat="1" ht="16.7" customHeight="1" x14ac:dyDescent="0.25">
      <c r="A25" s="198" t="s">
        <v>341</v>
      </c>
      <c r="B25" s="241"/>
      <c r="C25" s="48">
        <v>578</v>
      </c>
      <c r="D25" s="49">
        <v>100</v>
      </c>
      <c r="E25" s="48">
        <v>386</v>
      </c>
      <c r="F25" s="49">
        <v>66.782006920415228</v>
      </c>
      <c r="G25" s="48">
        <v>192</v>
      </c>
      <c r="H25" s="49">
        <v>33.217993079584772</v>
      </c>
      <c r="I25" s="50">
        <v>4867</v>
      </c>
      <c r="J25" s="49">
        <v>100</v>
      </c>
      <c r="K25" s="50">
        <v>3761</v>
      </c>
      <c r="L25" s="49">
        <v>77.275529073351137</v>
      </c>
      <c r="M25" s="50">
        <v>1106</v>
      </c>
      <c r="N25" s="49">
        <v>22.724470926648859</v>
      </c>
    </row>
    <row r="26" spans="1:14" s="47" customFormat="1" ht="16.7" customHeight="1" x14ac:dyDescent="0.25">
      <c r="A26" s="198" t="s">
        <v>342</v>
      </c>
      <c r="B26" s="241"/>
      <c r="C26" s="48">
        <v>5398</v>
      </c>
      <c r="D26" s="49">
        <v>100</v>
      </c>
      <c r="E26" s="48">
        <v>3765</v>
      </c>
      <c r="F26" s="49">
        <v>69.748054835124123</v>
      </c>
      <c r="G26" s="48">
        <v>1633</v>
      </c>
      <c r="H26" s="49">
        <v>30.251945164875881</v>
      </c>
      <c r="I26" s="50">
        <v>75169</v>
      </c>
      <c r="J26" s="49">
        <v>100</v>
      </c>
      <c r="K26" s="50">
        <v>64290</v>
      </c>
      <c r="L26" s="49">
        <v>85.527278532373714</v>
      </c>
      <c r="M26" s="50">
        <v>10879</v>
      </c>
      <c r="N26" s="49">
        <v>14.472721467626283</v>
      </c>
    </row>
    <row r="27" spans="1:14" s="47" customFormat="1" ht="16.7" customHeight="1" x14ac:dyDescent="0.25">
      <c r="A27" s="198" t="s">
        <v>343</v>
      </c>
      <c r="B27" s="241"/>
      <c r="C27" s="48">
        <v>10243</v>
      </c>
      <c r="D27" s="49">
        <v>100</v>
      </c>
      <c r="E27" s="48">
        <v>7465</v>
      </c>
      <c r="F27" s="49">
        <v>72.87903934394221</v>
      </c>
      <c r="G27" s="48">
        <v>2778</v>
      </c>
      <c r="H27" s="49">
        <v>27.120960656057797</v>
      </c>
      <c r="I27" s="50">
        <v>1021621</v>
      </c>
      <c r="J27" s="49">
        <v>100</v>
      </c>
      <c r="K27" s="50">
        <v>986192</v>
      </c>
      <c r="L27" s="49">
        <v>96.532079900471899</v>
      </c>
      <c r="M27" s="50">
        <v>35430</v>
      </c>
      <c r="N27" s="49">
        <v>3.4680179831855451</v>
      </c>
    </row>
    <row r="28" spans="1:14" s="47" customFormat="1" ht="16.7" customHeight="1" x14ac:dyDescent="0.25">
      <c r="A28" s="198" t="s">
        <v>344</v>
      </c>
      <c r="B28" s="241"/>
      <c r="C28" s="48">
        <v>3931</v>
      </c>
      <c r="D28" s="49">
        <v>100</v>
      </c>
      <c r="E28" s="48">
        <v>2739</v>
      </c>
      <c r="F28" s="49">
        <v>69.676926990587631</v>
      </c>
      <c r="G28" s="48">
        <v>1192</v>
      </c>
      <c r="H28" s="49">
        <v>30.323073009412362</v>
      </c>
      <c r="I28" s="50">
        <v>41710</v>
      </c>
      <c r="J28" s="49">
        <v>100</v>
      </c>
      <c r="K28" s="50">
        <v>34155</v>
      </c>
      <c r="L28" s="49">
        <v>81.886837688803638</v>
      </c>
      <c r="M28" s="50">
        <v>7554</v>
      </c>
      <c r="N28" s="49">
        <v>18.110764804603214</v>
      </c>
    </row>
    <row r="29" spans="1:14" s="47" customFormat="1" ht="16.7" customHeight="1" x14ac:dyDescent="0.25">
      <c r="A29" s="199" t="s">
        <v>345</v>
      </c>
      <c r="B29" s="249"/>
      <c r="C29" s="48">
        <v>866</v>
      </c>
      <c r="D29" s="49">
        <v>100</v>
      </c>
      <c r="E29" s="48">
        <v>621</v>
      </c>
      <c r="F29" s="49">
        <v>71.709006928406467</v>
      </c>
      <c r="G29" s="48">
        <v>245</v>
      </c>
      <c r="H29" s="49">
        <v>28.290993071593533</v>
      </c>
      <c r="I29" s="50">
        <v>13622</v>
      </c>
      <c r="J29" s="49">
        <v>100</v>
      </c>
      <c r="K29" s="50">
        <v>11701</v>
      </c>
      <c r="L29" s="49">
        <v>85.897812362355012</v>
      </c>
      <c r="M29" s="50">
        <v>1921</v>
      </c>
      <c r="N29" s="49">
        <v>14.102187637644986</v>
      </c>
    </row>
    <row r="30" spans="1:14" s="47" customFormat="1" ht="16.7" customHeight="1" x14ac:dyDescent="0.25">
      <c r="A30" s="252" t="s">
        <v>346</v>
      </c>
      <c r="B30" s="253"/>
      <c r="C30" s="48">
        <v>752</v>
      </c>
      <c r="D30" s="49">
        <v>100</v>
      </c>
      <c r="E30" s="48">
        <v>528</v>
      </c>
      <c r="F30" s="49">
        <v>70.212765957446805</v>
      </c>
      <c r="G30" s="48">
        <v>224</v>
      </c>
      <c r="H30" s="49">
        <v>29.787234042553191</v>
      </c>
      <c r="I30" s="50">
        <v>12691</v>
      </c>
      <c r="J30" s="49">
        <v>100</v>
      </c>
      <c r="K30" s="50">
        <v>10904</v>
      </c>
      <c r="L30" s="49">
        <v>85.919155306910412</v>
      </c>
      <c r="M30" s="50">
        <v>1787</v>
      </c>
      <c r="N30" s="49">
        <v>14.080844693089592</v>
      </c>
    </row>
    <row r="31" spans="1:14" s="47" customFormat="1" ht="16.7" customHeight="1" x14ac:dyDescent="0.25">
      <c r="A31" s="254" t="s">
        <v>347</v>
      </c>
      <c r="B31" s="255"/>
      <c r="C31" s="48">
        <v>114</v>
      </c>
      <c r="D31" s="49">
        <v>100</v>
      </c>
      <c r="E31" s="48">
        <v>93</v>
      </c>
      <c r="F31" s="49">
        <v>81.578947368421055</v>
      </c>
      <c r="G31" s="48">
        <v>21</v>
      </c>
      <c r="H31" s="49">
        <v>18.421052631578949</v>
      </c>
      <c r="I31" s="50">
        <v>931</v>
      </c>
      <c r="J31" s="49">
        <v>100</v>
      </c>
      <c r="K31" s="50">
        <v>797</v>
      </c>
      <c r="L31" s="49">
        <v>85.606874328678842</v>
      </c>
      <c r="M31" s="50">
        <v>134</v>
      </c>
      <c r="N31" s="49">
        <v>14.39312567132116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工作表2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303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4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6" t="s">
        <v>11</v>
      </c>
      <c r="B7" s="257"/>
      <c r="C7" s="48">
        <v>597606</v>
      </c>
      <c r="D7" s="49">
        <v>100</v>
      </c>
      <c r="E7" s="48">
        <v>424151</v>
      </c>
      <c r="F7" s="49">
        <v>70.975023677807783</v>
      </c>
      <c r="G7" s="48">
        <v>173455</v>
      </c>
      <c r="H7" s="49">
        <v>29.024976322192213</v>
      </c>
      <c r="I7" s="50">
        <v>19846368</v>
      </c>
      <c r="J7" s="49">
        <v>100</v>
      </c>
      <c r="K7" s="50">
        <v>17745963</v>
      </c>
      <c r="L7" s="49">
        <v>89.416678154914791</v>
      </c>
      <c r="M7" s="50">
        <v>2100405</v>
      </c>
      <c r="N7" s="49">
        <v>10.583321845085207</v>
      </c>
    </row>
    <row r="8" spans="1:14" s="47" customFormat="1" ht="16.7" customHeight="1" x14ac:dyDescent="0.25">
      <c r="A8" s="199" t="s">
        <v>304</v>
      </c>
      <c r="B8" s="249"/>
      <c r="C8" s="48">
        <v>596752</v>
      </c>
      <c r="D8" s="49">
        <v>100</v>
      </c>
      <c r="E8" s="48">
        <v>423539</v>
      </c>
      <c r="F8" s="49">
        <v>70.974039466981253</v>
      </c>
      <c r="G8" s="48">
        <v>173213</v>
      </c>
      <c r="H8" s="49">
        <v>29.02596053301874</v>
      </c>
      <c r="I8" s="50">
        <v>19833615</v>
      </c>
      <c r="J8" s="49">
        <v>100</v>
      </c>
      <c r="K8" s="50">
        <v>17735123</v>
      </c>
      <c r="L8" s="49">
        <v>89.419518327848962</v>
      </c>
      <c r="M8" s="50">
        <v>2098492</v>
      </c>
      <c r="N8" s="49">
        <v>10.580481672151043</v>
      </c>
    </row>
    <row r="9" spans="1:14" s="47" customFormat="1" ht="16.7" customHeight="1" x14ac:dyDescent="0.25">
      <c r="A9" s="198" t="s">
        <v>305</v>
      </c>
      <c r="B9" s="241"/>
      <c r="C9" s="48">
        <v>118688</v>
      </c>
      <c r="D9" s="49">
        <v>100</v>
      </c>
      <c r="E9" s="48">
        <v>84766</v>
      </c>
      <c r="F9" s="49">
        <v>71.419183068212462</v>
      </c>
      <c r="G9" s="48">
        <v>33922</v>
      </c>
      <c r="H9" s="49">
        <v>28.580816931787545</v>
      </c>
      <c r="I9" s="50">
        <v>1784765</v>
      </c>
      <c r="J9" s="49">
        <v>100</v>
      </c>
      <c r="K9" s="50">
        <v>1479899</v>
      </c>
      <c r="L9" s="49">
        <v>82.918423433897459</v>
      </c>
      <c r="M9" s="50">
        <v>304866</v>
      </c>
      <c r="N9" s="49">
        <v>17.081576566102541</v>
      </c>
    </row>
    <row r="10" spans="1:14" s="47" customFormat="1" ht="16.7" customHeight="1" x14ac:dyDescent="0.25">
      <c r="A10" s="198" t="s">
        <v>306</v>
      </c>
      <c r="B10" s="241"/>
      <c r="C10" s="48">
        <v>159856</v>
      </c>
      <c r="D10" s="49">
        <v>100</v>
      </c>
      <c r="E10" s="48">
        <v>113650</v>
      </c>
      <c r="F10" s="49">
        <v>71.095235712140934</v>
      </c>
      <c r="G10" s="48">
        <v>46206</v>
      </c>
      <c r="H10" s="49">
        <v>28.904764287859074</v>
      </c>
      <c r="I10" s="50">
        <v>9936870</v>
      </c>
      <c r="J10" s="49">
        <v>100</v>
      </c>
      <c r="K10" s="50">
        <v>8904528</v>
      </c>
      <c r="L10" s="49">
        <v>89.610994206425161</v>
      </c>
      <c r="M10" s="50">
        <v>1032342</v>
      </c>
      <c r="N10" s="49">
        <v>10.389005793574839</v>
      </c>
    </row>
    <row r="11" spans="1:14" s="47" customFormat="1" ht="16.7" customHeight="1" x14ac:dyDescent="0.25">
      <c r="A11" s="198" t="s">
        <v>75</v>
      </c>
      <c r="B11" s="241"/>
      <c r="C11" s="48">
        <v>77978</v>
      </c>
      <c r="D11" s="49">
        <v>100</v>
      </c>
      <c r="E11" s="48">
        <v>54475</v>
      </c>
      <c r="F11" s="49">
        <v>69.859447536484652</v>
      </c>
      <c r="G11" s="48">
        <v>23503</v>
      </c>
      <c r="H11" s="49">
        <v>30.140552463515352</v>
      </c>
      <c r="I11" s="50">
        <v>1424698</v>
      </c>
      <c r="J11" s="49">
        <v>100</v>
      </c>
      <c r="K11" s="50">
        <v>1261014</v>
      </c>
      <c r="L11" s="49">
        <v>88.510968640371502</v>
      </c>
      <c r="M11" s="50">
        <v>163684</v>
      </c>
      <c r="N11" s="49">
        <v>11.489031359628497</v>
      </c>
    </row>
    <row r="12" spans="1:14" s="47" customFormat="1" ht="16.7" customHeight="1" x14ac:dyDescent="0.25">
      <c r="A12" s="198" t="s">
        <v>76</v>
      </c>
      <c r="B12" s="241"/>
      <c r="C12" s="48">
        <v>29891</v>
      </c>
      <c r="D12" s="49">
        <v>100</v>
      </c>
      <c r="E12" s="48">
        <v>21428</v>
      </c>
      <c r="F12" s="49">
        <v>71.687129905322678</v>
      </c>
      <c r="G12" s="48">
        <v>8463</v>
      </c>
      <c r="H12" s="49">
        <v>28.312870094677329</v>
      </c>
      <c r="I12" s="50">
        <v>777004</v>
      </c>
      <c r="J12" s="49">
        <v>100</v>
      </c>
      <c r="K12" s="50">
        <v>697061</v>
      </c>
      <c r="L12" s="49">
        <v>89.711378577201657</v>
      </c>
      <c r="M12" s="50">
        <v>79943</v>
      </c>
      <c r="N12" s="49">
        <v>10.288621422798338</v>
      </c>
    </row>
    <row r="13" spans="1:14" s="47" customFormat="1" ht="16.7" customHeight="1" x14ac:dyDescent="0.25">
      <c r="A13" s="200" t="s">
        <v>307</v>
      </c>
      <c r="B13" s="249"/>
      <c r="C13" s="48">
        <v>75475</v>
      </c>
      <c r="D13" s="49">
        <v>100</v>
      </c>
      <c r="E13" s="48">
        <v>54139</v>
      </c>
      <c r="F13" s="49">
        <v>71.731036767141433</v>
      </c>
      <c r="G13" s="48">
        <v>21336</v>
      </c>
      <c r="H13" s="49">
        <v>28.268963232858564</v>
      </c>
      <c r="I13" s="50">
        <v>1613049</v>
      </c>
      <c r="J13" s="49">
        <v>100</v>
      </c>
      <c r="K13" s="50">
        <v>1427029</v>
      </c>
      <c r="L13" s="49">
        <v>88.467802280029929</v>
      </c>
      <c r="M13" s="50">
        <v>186020</v>
      </c>
      <c r="N13" s="49">
        <v>11.532197719970069</v>
      </c>
    </row>
    <row r="14" spans="1:14" s="47" customFormat="1" ht="16.7" customHeight="1" x14ac:dyDescent="0.25">
      <c r="A14" s="198" t="s">
        <v>308</v>
      </c>
      <c r="B14" s="241"/>
      <c r="C14" s="48">
        <v>4960</v>
      </c>
      <c r="D14" s="49">
        <v>100</v>
      </c>
      <c r="E14" s="48">
        <v>3644</v>
      </c>
      <c r="F14" s="49">
        <v>73.467741935483872</v>
      </c>
      <c r="G14" s="48">
        <v>1316</v>
      </c>
      <c r="H14" s="49">
        <v>26.532258064516128</v>
      </c>
      <c r="I14" s="50">
        <v>69124</v>
      </c>
      <c r="J14" s="49">
        <v>100</v>
      </c>
      <c r="K14" s="50">
        <v>57566</v>
      </c>
      <c r="L14" s="49">
        <v>83.279324113187897</v>
      </c>
      <c r="M14" s="50">
        <v>11559</v>
      </c>
      <c r="N14" s="49">
        <v>16.722122562351714</v>
      </c>
    </row>
    <row r="15" spans="1:14" s="47" customFormat="1" ht="16.7" customHeight="1" x14ac:dyDescent="0.25">
      <c r="A15" s="198" t="s">
        <v>309</v>
      </c>
      <c r="B15" s="241"/>
      <c r="C15" s="48">
        <v>47461</v>
      </c>
      <c r="D15" s="49">
        <v>100</v>
      </c>
      <c r="E15" s="48">
        <v>33208</v>
      </c>
      <c r="F15" s="49">
        <v>69.969027201281051</v>
      </c>
      <c r="G15" s="48">
        <v>14253</v>
      </c>
      <c r="H15" s="49">
        <v>30.030972798718949</v>
      </c>
      <c r="I15" s="50">
        <v>1454626</v>
      </c>
      <c r="J15" s="49">
        <v>100</v>
      </c>
      <c r="K15" s="50">
        <v>1337815</v>
      </c>
      <c r="L15" s="49">
        <v>91.969688428503275</v>
      </c>
      <c r="M15" s="50">
        <v>116811</v>
      </c>
      <c r="N15" s="49">
        <v>8.0303115714967284</v>
      </c>
    </row>
    <row r="16" spans="1:14" s="47" customFormat="1" ht="16.7" customHeight="1" x14ac:dyDescent="0.25">
      <c r="A16" s="198" t="s">
        <v>310</v>
      </c>
      <c r="B16" s="241"/>
      <c r="C16" s="48">
        <v>9264</v>
      </c>
      <c r="D16" s="49">
        <v>100</v>
      </c>
      <c r="E16" s="48">
        <v>6663</v>
      </c>
      <c r="F16" s="49">
        <v>71.923575129533674</v>
      </c>
      <c r="G16" s="48">
        <v>2601</v>
      </c>
      <c r="H16" s="49">
        <v>28.076424870466322</v>
      </c>
      <c r="I16" s="50">
        <v>472889</v>
      </c>
      <c r="J16" s="49">
        <v>100</v>
      </c>
      <c r="K16" s="50">
        <v>444861</v>
      </c>
      <c r="L16" s="49">
        <v>94.073027708405149</v>
      </c>
      <c r="M16" s="50">
        <v>28028</v>
      </c>
      <c r="N16" s="49">
        <v>5.9269722915948559</v>
      </c>
    </row>
    <row r="17" spans="1:14" s="47" customFormat="1" ht="16.7" customHeight="1" x14ac:dyDescent="0.25">
      <c r="A17" s="198" t="s">
        <v>311</v>
      </c>
      <c r="B17" s="241"/>
      <c r="C17" s="48">
        <v>6294</v>
      </c>
      <c r="D17" s="49">
        <v>100</v>
      </c>
      <c r="E17" s="48">
        <v>4583</v>
      </c>
      <c r="F17" s="49">
        <v>72.815379726723862</v>
      </c>
      <c r="G17" s="48">
        <v>1711</v>
      </c>
      <c r="H17" s="49">
        <v>27.184620273276135</v>
      </c>
      <c r="I17" s="50">
        <v>253135</v>
      </c>
      <c r="J17" s="49">
        <v>100</v>
      </c>
      <c r="K17" s="50">
        <v>237681</v>
      </c>
      <c r="L17" s="49">
        <v>93.894957236257326</v>
      </c>
      <c r="M17" s="50">
        <v>15454</v>
      </c>
      <c r="N17" s="49">
        <v>6.1050427637426665</v>
      </c>
    </row>
    <row r="18" spans="1:14" s="47" customFormat="1" ht="16.7" customHeight="1" x14ac:dyDescent="0.25">
      <c r="A18" s="198" t="s">
        <v>312</v>
      </c>
      <c r="B18" s="241"/>
      <c r="C18" s="48">
        <v>22931</v>
      </c>
      <c r="D18" s="49">
        <v>100</v>
      </c>
      <c r="E18" s="48">
        <v>15892</v>
      </c>
      <c r="F18" s="49">
        <v>69.303562862500542</v>
      </c>
      <c r="G18" s="48">
        <v>7039</v>
      </c>
      <c r="H18" s="49">
        <v>30.696437137499455</v>
      </c>
      <c r="I18" s="50">
        <v>378296</v>
      </c>
      <c r="J18" s="49">
        <v>100</v>
      </c>
      <c r="K18" s="50">
        <v>330882</v>
      </c>
      <c r="L18" s="49">
        <v>87.466428405269951</v>
      </c>
      <c r="M18" s="50">
        <v>47414</v>
      </c>
      <c r="N18" s="49">
        <v>12.533571594730052</v>
      </c>
    </row>
    <row r="19" spans="1:14" s="47" customFormat="1" ht="16.7" customHeight="1" x14ac:dyDescent="0.25">
      <c r="A19" s="198" t="s">
        <v>313</v>
      </c>
      <c r="B19" s="241"/>
      <c r="C19" s="48">
        <v>4498</v>
      </c>
      <c r="D19" s="49">
        <v>100</v>
      </c>
      <c r="E19" s="48">
        <v>3115</v>
      </c>
      <c r="F19" s="49">
        <v>69.253001333926193</v>
      </c>
      <c r="G19" s="48">
        <v>1383</v>
      </c>
      <c r="H19" s="49">
        <v>30.746998666073811</v>
      </c>
      <c r="I19" s="50">
        <v>71058</v>
      </c>
      <c r="J19" s="49">
        <v>100</v>
      </c>
      <c r="K19" s="50">
        <v>60942</v>
      </c>
      <c r="L19" s="49">
        <v>85.763742295026603</v>
      </c>
      <c r="M19" s="50">
        <v>10116</v>
      </c>
      <c r="N19" s="49">
        <v>14.236257704973402</v>
      </c>
    </row>
    <row r="20" spans="1:14" s="47" customFormat="1" ht="16.7" customHeight="1" x14ac:dyDescent="0.25">
      <c r="A20" s="198" t="s">
        <v>314</v>
      </c>
      <c r="B20" s="241"/>
      <c r="C20" s="48">
        <v>5736</v>
      </c>
      <c r="D20" s="49">
        <v>100</v>
      </c>
      <c r="E20" s="48">
        <v>4104</v>
      </c>
      <c r="F20" s="49">
        <v>71.54811715481172</v>
      </c>
      <c r="G20" s="48">
        <v>1632</v>
      </c>
      <c r="H20" s="49">
        <v>28.451882845188283</v>
      </c>
      <c r="I20" s="50">
        <v>245325</v>
      </c>
      <c r="J20" s="49">
        <v>100</v>
      </c>
      <c r="K20" s="50">
        <v>232755</v>
      </c>
      <c r="L20" s="49">
        <v>94.876184653011308</v>
      </c>
      <c r="M20" s="50">
        <v>12570</v>
      </c>
      <c r="N20" s="49">
        <v>5.1238153469886889</v>
      </c>
    </row>
    <row r="21" spans="1:14" s="47" customFormat="1" ht="16.7" customHeight="1" x14ac:dyDescent="0.25">
      <c r="A21" s="198" t="s">
        <v>315</v>
      </c>
      <c r="B21" s="241"/>
      <c r="C21" s="48">
        <v>3883</v>
      </c>
      <c r="D21" s="49">
        <v>100</v>
      </c>
      <c r="E21" s="48">
        <v>2767</v>
      </c>
      <c r="F21" s="49">
        <v>71.259335565284573</v>
      </c>
      <c r="G21" s="48">
        <v>1116</v>
      </c>
      <c r="H21" s="49">
        <v>28.740664434715427</v>
      </c>
      <c r="I21" s="50">
        <v>56376</v>
      </c>
      <c r="J21" s="49">
        <v>100</v>
      </c>
      <c r="K21" s="50">
        <v>47232</v>
      </c>
      <c r="L21" s="49">
        <v>83.780332056194126</v>
      </c>
      <c r="M21" s="50">
        <v>9145</v>
      </c>
      <c r="N21" s="49">
        <v>16.221441748261672</v>
      </c>
    </row>
    <row r="22" spans="1:14" s="47" customFormat="1" ht="16.7" customHeight="1" x14ac:dyDescent="0.25">
      <c r="A22" s="198" t="s">
        <v>316</v>
      </c>
      <c r="B22" s="241"/>
      <c r="C22" s="48">
        <v>5468</v>
      </c>
      <c r="D22" s="49">
        <v>100</v>
      </c>
      <c r="E22" s="48">
        <v>3787</v>
      </c>
      <c r="F22" s="49">
        <v>69.257498171177758</v>
      </c>
      <c r="G22" s="48">
        <v>1681</v>
      </c>
      <c r="H22" s="49">
        <v>30.742501828822238</v>
      </c>
      <c r="I22" s="50">
        <v>78292</v>
      </c>
      <c r="J22" s="49">
        <v>100</v>
      </c>
      <c r="K22" s="50">
        <v>63940</v>
      </c>
      <c r="L22" s="49">
        <v>81.668625146886015</v>
      </c>
      <c r="M22" s="50">
        <v>14352</v>
      </c>
      <c r="N22" s="49">
        <v>18.331374853113985</v>
      </c>
    </row>
    <row r="23" spans="1:14" s="47" customFormat="1" ht="16.7" customHeight="1" x14ac:dyDescent="0.25">
      <c r="A23" s="198" t="s">
        <v>74</v>
      </c>
      <c r="B23" s="241"/>
      <c r="C23" s="48">
        <v>1032</v>
      </c>
      <c r="D23" s="49">
        <v>100</v>
      </c>
      <c r="E23" s="48">
        <v>679</v>
      </c>
      <c r="F23" s="49">
        <v>65.794573643410857</v>
      </c>
      <c r="G23" s="48">
        <v>353</v>
      </c>
      <c r="H23" s="49">
        <v>34.20542635658915</v>
      </c>
      <c r="I23" s="50">
        <v>12367</v>
      </c>
      <c r="J23" s="49">
        <v>100</v>
      </c>
      <c r="K23" s="50">
        <v>9651</v>
      </c>
      <c r="L23" s="49">
        <v>78.038327807875802</v>
      </c>
      <c r="M23" s="50">
        <v>2716</v>
      </c>
      <c r="N23" s="49">
        <v>21.961672192124201</v>
      </c>
    </row>
    <row r="24" spans="1:14" s="47" customFormat="1" ht="16.7" customHeight="1" x14ac:dyDescent="0.25">
      <c r="A24" s="198" t="s">
        <v>317</v>
      </c>
      <c r="B24" s="241"/>
      <c r="C24" s="48">
        <v>3254</v>
      </c>
      <c r="D24" s="49">
        <v>100</v>
      </c>
      <c r="E24" s="48">
        <v>2330</v>
      </c>
      <c r="F24" s="49">
        <v>71.604179471419798</v>
      </c>
      <c r="G24" s="48">
        <v>924</v>
      </c>
      <c r="H24" s="49">
        <v>28.395820528580209</v>
      </c>
      <c r="I24" s="50">
        <v>63379</v>
      </c>
      <c r="J24" s="49">
        <v>100</v>
      </c>
      <c r="K24" s="50">
        <v>55513</v>
      </c>
      <c r="L24" s="49">
        <v>87.588949020969096</v>
      </c>
      <c r="M24" s="50">
        <v>7866</v>
      </c>
      <c r="N24" s="49">
        <v>12.411050979030909</v>
      </c>
    </row>
    <row r="25" spans="1:14" s="47" customFormat="1" ht="16.7" customHeight="1" x14ac:dyDescent="0.25">
      <c r="A25" s="198" t="s">
        <v>318</v>
      </c>
      <c r="B25" s="241"/>
      <c r="C25" s="48">
        <v>575</v>
      </c>
      <c r="D25" s="49">
        <v>100</v>
      </c>
      <c r="E25" s="48">
        <v>385</v>
      </c>
      <c r="F25" s="49">
        <v>66.956521739130437</v>
      </c>
      <c r="G25" s="48">
        <v>190</v>
      </c>
      <c r="H25" s="49">
        <v>33.043478260869563</v>
      </c>
      <c r="I25" s="50">
        <v>4844</v>
      </c>
      <c r="J25" s="49">
        <v>100</v>
      </c>
      <c r="K25" s="50">
        <v>3739</v>
      </c>
      <c r="L25" s="49">
        <v>77.188274153592076</v>
      </c>
      <c r="M25" s="50">
        <v>1106</v>
      </c>
      <c r="N25" s="49">
        <v>22.832369942196532</v>
      </c>
    </row>
    <row r="26" spans="1:14" s="47" customFormat="1" ht="16.7" customHeight="1" x14ac:dyDescent="0.25">
      <c r="A26" s="198" t="s">
        <v>319</v>
      </c>
      <c r="B26" s="241"/>
      <c r="C26" s="48">
        <v>5391</v>
      </c>
      <c r="D26" s="49">
        <v>100</v>
      </c>
      <c r="E26" s="48">
        <v>3758</v>
      </c>
      <c r="F26" s="49">
        <v>69.708773882396585</v>
      </c>
      <c r="G26" s="48">
        <v>1633</v>
      </c>
      <c r="H26" s="49">
        <v>30.291226117603411</v>
      </c>
      <c r="I26" s="50">
        <v>75407</v>
      </c>
      <c r="J26" s="49">
        <v>100</v>
      </c>
      <c r="K26" s="50">
        <v>63695</v>
      </c>
      <c r="L26" s="49">
        <v>84.468285437691463</v>
      </c>
      <c r="M26" s="50">
        <v>11712</v>
      </c>
      <c r="N26" s="49">
        <v>15.531714562308538</v>
      </c>
    </row>
    <row r="27" spans="1:14" s="47" customFormat="1" ht="16.7" customHeight="1" x14ac:dyDescent="0.25">
      <c r="A27" s="198" t="s">
        <v>320</v>
      </c>
      <c r="B27" s="241"/>
      <c r="C27" s="48">
        <v>10207</v>
      </c>
      <c r="D27" s="49">
        <v>100</v>
      </c>
      <c r="E27" s="48">
        <v>7441</v>
      </c>
      <c r="F27" s="49">
        <v>72.900950328206136</v>
      </c>
      <c r="G27" s="48">
        <v>2766</v>
      </c>
      <c r="H27" s="49">
        <v>27.099049671793868</v>
      </c>
      <c r="I27" s="50">
        <v>1020551</v>
      </c>
      <c r="J27" s="49">
        <v>100</v>
      </c>
      <c r="K27" s="50">
        <v>985257</v>
      </c>
      <c r="L27" s="49">
        <v>96.541672096739902</v>
      </c>
      <c r="M27" s="50">
        <v>35294</v>
      </c>
      <c r="N27" s="49">
        <v>3.4583279032601015</v>
      </c>
    </row>
    <row r="28" spans="1:14" s="47" customFormat="1" ht="16.7" customHeight="1" x14ac:dyDescent="0.25">
      <c r="A28" s="198" t="s">
        <v>321</v>
      </c>
      <c r="B28" s="241"/>
      <c r="C28" s="48">
        <v>3910</v>
      </c>
      <c r="D28" s="49">
        <v>100</v>
      </c>
      <c r="E28" s="48">
        <v>2725</v>
      </c>
      <c r="F28" s="49">
        <v>69.693094629156008</v>
      </c>
      <c r="G28" s="48">
        <v>1185</v>
      </c>
      <c r="H28" s="49">
        <v>30.306905370843989</v>
      </c>
      <c r="I28" s="50">
        <v>41558</v>
      </c>
      <c r="J28" s="49">
        <v>100</v>
      </c>
      <c r="K28" s="50">
        <v>34061</v>
      </c>
      <c r="L28" s="49">
        <v>81.960152076615813</v>
      </c>
      <c r="M28" s="50">
        <v>7497</v>
      </c>
      <c r="N28" s="49">
        <v>18.039847923384187</v>
      </c>
    </row>
    <row r="29" spans="1:14" s="47" customFormat="1" ht="16.7" customHeight="1" x14ac:dyDescent="0.25">
      <c r="A29" s="199" t="s">
        <v>322</v>
      </c>
      <c r="B29" s="249"/>
      <c r="C29" s="48">
        <v>854</v>
      </c>
      <c r="D29" s="49">
        <v>100</v>
      </c>
      <c r="E29" s="48">
        <v>612</v>
      </c>
      <c r="F29" s="49">
        <v>71.662763466042151</v>
      </c>
      <c r="G29" s="48">
        <v>242</v>
      </c>
      <c r="H29" s="49">
        <v>28.337236533957846</v>
      </c>
      <c r="I29" s="50">
        <v>12753</v>
      </c>
      <c r="J29" s="49">
        <v>100</v>
      </c>
      <c r="K29" s="50">
        <v>10839</v>
      </c>
      <c r="L29" s="49">
        <v>84.991766643142796</v>
      </c>
      <c r="M29" s="50">
        <v>1914</v>
      </c>
      <c r="N29" s="49">
        <v>15.008233356857209</v>
      </c>
    </row>
    <row r="30" spans="1:14" s="47" customFormat="1" ht="16.7" customHeight="1" x14ac:dyDescent="0.25">
      <c r="A30" s="252" t="s">
        <v>323</v>
      </c>
      <c r="B30" s="253"/>
      <c r="C30" s="48">
        <v>741</v>
      </c>
      <c r="D30" s="49">
        <v>100</v>
      </c>
      <c r="E30" s="48">
        <v>520</v>
      </c>
      <c r="F30" s="49">
        <v>70.175438596491233</v>
      </c>
      <c r="G30" s="48">
        <v>221</v>
      </c>
      <c r="H30" s="49">
        <v>29.82456140350877</v>
      </c>
      <c r="I30" s="50">
        <v>11825</v>
      </c>
      <c r="J30" s="49">
        <v>100</v>
      </c>
      <c r="K30" s="50">
        <v>10046</v>
      </c>
      <c r="L30" s="49">
        <v>84.955602536997887</v>
      </c>
      <c r="M30" s="50">
        <v>1780</v>
      </c>
      <c r="N30" s="49">
        <v>15.052854122621564</v>
      </c>
    </row>
    <row r="31" spans="1:14" s="47" customFormat="1" ht="16.7" customHeight="1" x14ac:dyDescent="0.25">
      <c r="A31" s="254" t="s">
        <v>324</v>
      </c>
      <c r="B31" s="25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928</v>
      </c>
      <c r="J31" s="49">
        <v>100</v>
      </c>
      <c r="K31" s="50">
        <v>794</v>
      </c>
      <c r="L31" s="49">
        <v>85.560344827586206</v>
      </c>
      <c r="M31" s="50">
        <v>134</v>
      </c>
      <c r="N31" s="49">
        <v>14.439655172413794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325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工作表2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302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596732</v>
      </c>
      <c r="D7" s="49">
        <v>100</v>
      </c>
      <c r="E7" s="48">
        <v>423751</v>
      </c>
      <c r="F7" s="49">
        <v>71.01194506076429</v>
      </c>
      <c r="G7" s="48">
        <v>172981</v>
      </c>
      <c r="H7" s="49">
        <v>28.988054939235703</v>
      </c>
      <c r="I7" s="50">
        <v>19746707</v>
      </c>
      <c r="J7" s="49">
        <v>100</v>
      </c>
      <c r="K7" s="50">
        <v>17710289</v>
      </c>
      <c r="L7" s="49">
        <v>89.687303305811952</v>
      </c>
      <c r="M7" s="50">
        <v>2036418</v>
      </c>
      <c r="N7" s="49">
        <v>10.312696694188048</v>
      </c>
    </row>
    <row r="8" spans="1:14" s="47" customFormat="1" ht="16.899999999999999" customHeight="1" x14ac:dyDescent="0.25">
      <c r="A8" s="199" t="s">
        <v>278</v>
      </c>
      <c r="B8" s="249"/>
      <c r="C8" s="48">
        <v>595884</v>
      </c>
      <c r="D8" s="49">
        <v>100</v>
      </c>
      <c r="E8" s="48">
        <v>423140</v>
      </c>
      <c r="F8" s="49">
        <v>71.010465124084547</v>
      </c>
      <c r="G8" s="48">
        <v>172744</v>
      </c>
      <c r="H8" s="49">
        <v>28.989534875915446</v>
      </c>
      <c r="I8" s="50">
        <v>19733966</v>
      </c>
      <c r="J8" s="49">
        <v>100</v>
      </c>
      <c r="K8" s="50">
        <v>17699438</v>
      </c>
      <c r="L8" s="49">
        <v>89.690222431720017</v>
      </c>
      <c r="M8" s="50">
        <v>2034527</v>
      </c>
      <c r="N8" s="49">
        <v>10.309772500874887</v>
      </c>
    </row>
    <row r="9" spans="1:14" s="47" customFormat="1" ht="16.899999999999999" customHeight="1" x14ac:dyDescent="0.25">
      <c r="A9" s="198" t="s">
        <v>279</v>
      </c>
      <c r="B9" s="241"/>
      <c r="C9" s="48">
        <v>118400</v>
      </c>
      <c r="D9" s="49">
        <v>100</v>
      </c>
      <c r="E9" s="48">
        <v>84585</v>
      </c>
      <c r="F9" s="49">
        <v>71.44003378378379</v>
      </c>
      <c r="G9" s="48">
        <v>33815</v>
      </c>
      <c r="H9" s="49">
        <v>28.559966216216218</v>
      </c>
      <c r="I9" s="50">
        <v>1783503</v>
      </c>
      <c r="J9" s="49">
        <v>100</v>
      </c>
      <c r="K9" s="50">
        <v>1478836</v>
      </c>
      <c r="L9" s="49">
        <v>82.917494391655069</v>
      </c>
      <c r="M9" s="50">
        <v>304667</v>
      </c>
      <c r="N9" s="49">
        <v>17.082505608344924</v>
      </c>
    </row>
    <row r="10" spans="1:14" s="47" customFormat="1" ht="16.899999999999999" customHeight="1" x14ac:dyDescent="0.25">
      <c r="A10" s="198" t="s">
        <v>280</v>
      </c>
      <c r="B10" s="241"/>
      <c r="C10" s="48">
        <v>159793</v>
      </c>
      <c r="D10" s="49">
        <v>100</v>
      </c>
      <c r="E10" s="48">
        <v>113666</v>
      </c>
      <c r="F10" s="49">
        <v>71.133278679291337</v>
      </c>
      <c r="G10" s="48">
        <v>46127</v>
      </c>
      <c r="H10" s="49">
        <v>28.866721320708667</v>
      </c>
      <c r="I10" s="50">
        <v>9923752</v>
      </c>
      <c r="J10" s="49">
        <v>100</v>
      </c>
      <c r="K10" s="50">
        <v>8953455</v>
      </c>
      <c r="L10" s="49">
        <v>90.222478352945544</v>
      </c>
      <c r="M10" s="50">
        <v>970297</v>
      </c>
      <c r="N10" s="49">
        <v>9.7775216470544617</v>
      </c>
    </row>
    <row r="11" spans="1:14" s="47" customFormat="1" ht="16.899999999999999" customHeight="1" x14ac:dyDescent="0.25">
      <c r="A11" s="198" t="s">
        <v>75</v>
      </c>
      <c r="B11" s="241"/>
      <c r="C11" s="48">
        <v>77824</v>
      </c>
      <c r="D11" s="49">
        <v>100</v>
      </c>
      <c r="E11" s="48">
        <v>54408</v>
      </c>
      <c r="F11" s="49">
        <v>69.911595394736835</v>
      </c>
      <c r="G11" s="48">
        <v>23416</v>
      </c>
      <c r="H11" s="49">
        <v>30.088404605263158</v>
      </c>
      <c r="I11" s="50">
        <v>1422383</v>
      </c>
      <c r="J11" s="49">
        <v>100</v>
      </c>
      <c r="K11" s="50">
        <v>1259320</v>
      </c>
      <c r="L11" s="49">
        <v>88.53592878992508</v>
      </c>
      <c r="M11" s="50">
        <v>163063</v>
      </c>
      <c r="N11" s="49">
        <v>11.464071210074923</v>
      </c>
    </row>
    <row r="12" spans="1:14" s="47" customFormat="1" ht="16.899999999999999" customHeight="1" x14ac:dyDescent="0.25">
      <c r="A12" s="198" t="s">
        <v>76</v>
      </c>
      <c r="B12" s="241"/>
      <c r="C12" s="48">
        <v>29793</v>
      </c>
      <c r="D12" s="49">
        <v>100</v>
      </c>
      <c r="E12" s="48">
        <v>21365</v>
      </c>
      <c r="F12" s="49">
        <v>71.711475850031889</v>
      </c>
      <c r="G12" s="48">
        <v>8428</v>
      </c>
      <c r="H12" s="49">
        <v>28.288524149968115</v>
      </c>
      <c r="I12" s="50">
        <v>777009</v>
      </c>
      <c r="J12" s="49">
        <v>100</v>
      </c>
      <c r="K12" s="50">
        <v>696981</v>
      </c>
      <c r="L12" s="49">
        <v>89.700505399551361</v>
      </c>
      <c r="M12" s="50">
        <v>80028</v>
      </c>
      <c r="N12" s="49">
        <v>10.299494600448643</v>
      </c>
    </row>
    <row r="13" spans="1:14" s="47" customFormat="1" ht="16.899999999999999" customHeight="1" x14ac:dyDescent="0.25">
      <c r="A13" s="200" t="s">
        <v>281</v>
      </c>
      <c r="B13" s="249"/>
      <c r="C13" s="48">
        <v>75254</v>
      </c>
      <c r="D13" s="49">
        <v>100</v>
      </c>
      <c r="E13" s="48">
        <v>54015</v>
      </c>
      <c r="F13" s="49">
        <v>71.776915512796663</v>
      </c>
      <c r="G13" s="48">
        <v>21239</v>
      </c>
      <c r="H13" s="49">
        <v>28.223084487203337</v>
      </c>
      <c r="I13" s="50">
        <v>1545829</v>
      </c>
      <c r="J13" s="49">
        <v>100</v>
      </c>
      <c r="K13" s="50">
        <v>1360586</v>
      </c>
      <c r="L13" s="49">
        <v>88.016591744623753</v>
      </c>
      <c r="M13" s="50">
        <v>185243</v>
      </c>
      <c r="N13" s="49">
        <v>11.983408255376242</v>
      </c>
    </row>
    <row r="14" spans="1:14" s="47" customFormat="1" ht="16.899999999999999" customHeight="1" x14ac:dyDescent="0.25">
      <c r="A14" s="198" t="s">
        <v>282</v>
      </c>
      <c r="B14" s="241"/>
      <c r="C14" s="48">
        <v>4970</v>
      </c>
      <c r="D14" s="49">
        <v>100</v>
      </c>
      <c r="E14" s="48">
        <v>3657</v>
      </c>
      <c r="F14" s="49">
        <v>73.581488933601605</v>
      </c>
      <c r="G14" s="48">
        <v>1313</v>
      </c>
      <c r="H14" s="49">
        <v>26.418511066398391</v>
      </c>
      <c r="I14" s="50">
        <v>69161</v>
      </c>
      <c r="J14" s="49">
        <v>100</v>
      </c>
      <c r="K14" s="50">
        <v>57957</v>
      </c>
      <c r="L14" s="49">
        <v>83.800118563930539</v>
      </c>
      <c r="M14" s="50">
        <v>11204</v>
      </c>
      <c r="N14" s="49">
        <v>16.199881436069461</v>
      </c>
    </row>
    <row r="15" spans="1:14" s="47" customFormat="1" ht="16.899999999999999" customHeight="1" x14ac:dyDescent="0.25">
      <c r="A15" s="198" t="s">
        <v>283</v>
      </c>
      <c r="B15" s="241"/>
      <c r="C15" s="48">
        <v>47475</v>
      </c>
      <c r="D15" s="49">
        <v>100</v>
      </c>
      <c r="E15" s="48">
        <v>33228</v>
      </c>
      <c r="F15" s="49">
        <v>69.990521327014221</v>
      </c>
      <c r="G15" s="48">
        <v>14247</v>
      </c>
      <c r="H15" s="49">
        <v>30.009478672985782</v>
      </c>
      <c r="I15" s="50">
        <v>1441280</v>
      </c>
      <c r="J15" s="49">
        <v>100</v>
      </c>
      <c r="K15" s="50">
        <v>1325252</v>
      </c>
      <c r="L15" s="49">
        <v>91.949655861456478</v>
      </c>
      <c r="M15" s="50">
        <v>116028</v>
      </c>
      <c r="N15" s="49">
        <v>8.050344138543517</v>
      </c>
    </row>
    <row r="16" spans="1:14" s="47" customFormat="1" ht="16.899999999999999" customHeight="1" x14ac:dyDescent="0.25">
      <c r="A16" s="198" t="s">
        <v>284</v>
      </c>
      <c r="B16" s="241"/>
      <c r="C16" s="48">
        <v>9230</v>
      </c>
      <c r="D16" s="49">
        <v>100</v>
      </c>
      <c r="E16" s="48">
        <v>6651</v>
      </c>
      <c r="F16" s="49">
        <v>72.058504875406285</v>
      </c>
      <c r="G16" s="48">
        <v>2579</v>
      </c>
      <c r="H16" s="49">
        <v>27.941495124593715</v>
      </c>
      <c r="I16" s="50">
        <v>472822</v>
      </c>
      <c r="J16" s="49">
        <v>100</v>
      </c>
      <c r="K16" s="50">
        <v>443129</v>
      </c>
      <c r="L16" s="49">
        <v>93.720046867531551</v>
      </c>
      <c r="M16" s="50">
        <v>29693</v>
      </c>
      <c r="N16" s="49">
        <v>6.2799531324684557</v>
      </c>
    </row>
    <row r="17" spans="1:14" s="47" customFormat="1" ht="16.899999999999999" customHeight="1" x14ac:dyDescent="0.25">
      <c r="A17" s="198" t="s">
        <v>285</v>
      </c>
      <c r="B17" s="241"/>
      <c r="C17" s="48">
        <v>6303</v>
      </c>
      <c r="D17" s="49">
        <v>100</v>
      </c>
      <c r="E17" s="48">
        <v>4596</v>
      </c>
      <c r="F17" s="49">
        <v>72.917658257972391</v>
      </c>
      <c r="G17" s="48">
        <v>1707</v>
      </c>
      <c r="H17" s="49">
        <v>27.082341742027605</v>
      </c>
      <c r="I17" s="50">
        <v>253180</v>
      </c>
      <c r="J17" s="49">
        <v>100</v>
      </c>
      <c r="K17" s="50">
        <v>237676</v>
      </c>
      <c r="L17" s="49">
        <v>93.876293546093692</v>
      </c>
      <c r="M17" s="50">
        <v>15504</v>
      </c>
      <c r="N17" s="49">
        <v>6.123706453906312</v>
      </c>
    </row>
    <row r="18" spans="1:14" s="47" customFormat="1" ht="16.899999999999999" customHeight="1" x14ac:dyDescent="0.25">
      <c r="A18" s="198" t="s">
        <v>286</v>
      </c>
      <c r="B18" s="241"/>
      <c r="C18" s="48">
        <v>22870</v>
      </c>
      <c r="D18" s="49">
        <v>100</v>
      </c>
      <c r="E18" s="48">
        <v>15864</v>
      </c>
      <c r="F18" s="49">
        <v>69.36598163533013</v>
      </c>
      <c r="G18" s="48">
        <v>7006</v>
      </c>
      <c r="H18" s="49">
        <v>30.634018364669874</v>
      </c>
      <c r="I18" s="50">
        <v>377816</v>
      </c>
      <c r="J18" s="49">
        <v>100</v>
      </c>
      <c r="K18" s="50">
        <v>331509</v>
      </c>
      <c r="L18" s="49">
        <v>87.743504774811015</v>
      </c>
      <c r="M18" s="50">
        <v>46307</v>
      </c>
      <c r="N18" s="49">
        <v>12.256495225188981</v>
      </c>
    </row>
    <row r="19" spans="1:14" s="47" customFormat="1" ht="16.899999999999999" customHeight="1" x14ac:dyDescent="0.25">
      <c r="A19" s="198" t="s">
        <v>287</v>
      </c>
      <c r="B19" s="241"/>
      <c r="C19" s="48">
        <v>4489</v>
      </c>
      <c r="D19" s="49">
        <v>100</v>
      </c>
      <c r="E19" s="48">
        <v>3115</v>
      </c>
      <c r="F19" s="49">
        <v>69.391846736466917</v>
      </c>
      <c r="G19" s="48">
        <v>1374</v>
      </c>
      <c r="H19" s="49">
        <v>30.60815326353308</v>
      </c>
      <c r="I19" s="50">
        <v>71173</v>
      </c>
      <c r="J19" s="49">
        <v>100</v>
      </c>
      <c r="K19" s="50">
        <v>61089</v>
      </c>
      <c r="L19" s="49">
        <v>85.831705843508075</v>
      </c>
      <c r="M19" s="50">
        <v>10084</v>
      </c>
      <c r="N19" s="49">
        <v>14.168294156491928</v>
      </c>
    </row>
    <row r="20" spans="1:14" s="47" customFormat="1" ht="16.899999999999999" customHeight="1" x14ac:dyDescent="0.25">
      <c r="A20" s="198" t="s">
        <v>288</v>
      </c>
      <c r="B20" s="241"/>
      <c r="C20" s="48">
        <v>5737</v>
      </c>
      <c r="D20" s="49">
        <v>100</v>
      </c>
      <c r="E20" s="48">
        <v>4108</v>
      </c>
      <c r="F20" s="49">
        <v>71.605368659578176</v>
      </c>
      <c r="G20" s="48">
        <v>1629</v>
      </c>
      <c r="H20" s="49">
        <v>28.394631340421824</v>
      </c>
      <c r="I20" s="50">
        <v>245588</v>
      </c>
      <c r="J20" s="49">
        <v>100</v>
      </c>
      <c r="K20" s="50">
        <v>233064</v>
      </c>
      <c r="L20" s="49">
        <v>94.900402299786634</v>
      </c>
      <c r="M20" s="50">
        <v>12524</v>
      </c>
      <c r="N20" s="49">
        <v>5.0995977002133657</v>
      </c>
    </row>
    <row r="21" spans="1:14" s="47" customFormat="1" ht="16.899999999999999" customHeight="1" x14ac:dyDescent="0.25">
      <c r="A21" s="198" t="s">
        <v>289</v>
      </c>
      <c r="B21" s="241"/>
      <c r="C21" s="48">
        <v>3881</v>
      </c>
      <c r="D21" s="49">
        <v>100</v>
      </c>
      <c r="E21" s="48">
        <v>2768</v>
      </c>
      <c r="F21" s="49">
        <v>71.321824272094815</v>
      </c>
      <c r="G21" s="48">
        <v>1113</v>
      </c>
      <c r="H21" s="49">
        <v>28.678175727905177</v>
      </c>
      <c r="I21" s="50">
        <v>56402</v>
      </c>
      <c r="J21" s="49">
        <v>100</v>
      </c>
      <c r="K21" s="50">
        <v>47209</v>
      </c>
      <c r="L21" s="49">
        <v>83.700932591042871</v>
      </c>
      <c r="M21" s="50">
        <v>9193</v>
      </c>
      <c r="N21" s="49">
        <v>16.299067408957129</v>
      </c>
    </row>
    <row r="22" spans="1:14" s="47" customFormat="1" ht="16.899999999999999" customHeight="1" x14ac:dyDescent="0.25">
      <c r="A22" s="198" t="s">
        <v>290</v>
      </c>
      <c r="B22" s="241"/>
      <c r="C22" s="48">
        <v>5452</v>
      </c>
      <c r="D22" s="49">
        <v>100</v>
      </c>
      <c r="E22" s="48">
        <v>3775</v>
      </c>
      <c r="F22" s="49">
        <v>69.240645634629487</v>
      </c>
      <c r="G22" s="48">
        <v>1677</v>
      </c>
      <c r="H22" s="49">
        <v>30.759354365370505</v>
      </c>
      <c r="I22" s="50">
        <v>77988</v>
      </c>
      <c r="J22" s="49">
        <v>100</v>
      </c>
      <c r="K22" s="50">
        <v>63696</v>
      </c>
      <c r="L22" s="49">
        <v>81.674103708262805</v>
      </c>
      <c r="M22" s="50">
        <v>14292</v>
      </c>
      <c r="N22" s="49">
        <v>18.325896291737191</v>
      </c>
    </row>
    <row r="23" spans="1:14" s="47" customFormat="1" ht="16.899999999999999" customHeight="1" x14ac:dyDescent="0.25">
      <c r="A23" s="198" t="s">
        <v>74</v>
      </c>
      <c r="B23" s="241"/>
      <c r="C23" s="48">
        <v>1030</v>
      </c>
      <c r="D23" s="49">
        <v>100</v>
      </c>
      <c r="E23" s="48">
        <v>681</v>
      </c>
      <c r="F23" s="49">
        <v>66.116504854368927</v>
      </c>
      <c r="G23" s="48">
        <v>349</v>
      </c>
      <c r="H23" s="49">
        <v>33.883495145631066</v>
      </c>
      <c r="I23" s="50">
        <v>12347</v>
      </c>
      <c r="J23" s="49">
        <v>100</v>
      </c>
      <c r="K23" s="50">
        <v>9651</v>
      </c>
      <c r="L23" s="49">
        <v>78.164736373208072</v>
      </c>
      <c r="M23" s="50">
        <v>2696</v>
      </c>
      <c r="N23" s="49">
        <v>21.835263626791932</v>
      </c>
    </row>
    <row r="24" spans="1:14" s="47" customFormat="1" ht="16.899999999999999" customHeight="1" x14ac:dyDescent="0.25">
      <c r="A24" s="198" t="s">
        <v>291</v>
      </c>
      <c r="B24" s="241"/>
      <c r="C24" s="48">
        <v>3257</v>
      </c>
      <c r="D24" s="49">
        <v>100</v>
      </c>
      <c r="E24" s="48">
        <v>2339</v>
      </c>
      <c r="F24" s="49">
        <v>71.814553269880264</v>
      </c>
      <c r="G24" s="48">
        <v>918</v>
      </c>
      <c r="H24" s="49">
        <v>28.185446730119743</v>
      </c>
      <c r="I24" s="50">
        <v>63432</v>
      </c>
      <c r="J24" s="49">
        <v>100</v>
      </c>
      <c r="K24" s="50">
        <v>55651</v>
      </c>
      <c r="L24" s="49">
        <v>87.73332072140245</v>
      </c>
      <c r="M24" s="50">
        <v>7781</v>
      </c>
      <c r="N24" s="49">
        <v>12.266679278597554</v>
      </c>
    </row>
    <row r="25" spans="1:14" s="47" customFormat="1" ht="16.899999999999999" customHeight="1" x14ac:dyDescent="0.25">
      <c r="A25" s="198" t="s">
        <v>292</v>
      </c>
      <c r="B25" s="241"/>
      <c r="C25" s="48">
        <v>572</v>
      </c>
      <c r="D25" s="49">
        <v>100</v>
      </c>
      <c r="E25" s="48">
        <v>384</v>
      </c>
      <c r="F25" s="49">
        <v>67.132867132867133</v>
      </c>
      <c r="G25" s="48">
        <v>188</v>
      </c>
      <c r="H25" s="49">
        <v>32.867132867132867</v>
      </c>
      <c r="I25" s="50">
        <v>4853</v>
      </c>
      <c r="J25" s="49">
        <v>100</v>
      </c>
      <c r="K25" s="50">
        <v>3756</v>
      </c>
      <c r="L25" s="49">
        <v>77.395425509993814</v>
      </c>
      <c r="M25" s="50">
        <v>1097</v>
      </c>
      <c r="N25" s="49">
        <v>22.604574490006183</v>
      </c>
    </row>
    <row r="26" spans="1:14" s="47" customFormat="1" ht="16.899999999999999" customHeight="1" x14ac:dyDescent="0.25">
      <c r="A26" s="198" t="s">
        <v>293</v>
      </c>
      <c r="B26" s="241"/>
      <c r="C26" s="48">
        <v>5409</v>
      </c>
      <c r="D26" s="49">
        <v>100</v>
      </c>
      <c r="E26" s="48">
        <v>3765</v>
      </c>
      <c r="F26" s="49">
        <v>69.606211869107042</v>
      </c>
      <c r="G26" s="48">
        <v>1644</v>
      </c>
      <c r="H26" s="49">
        <v>30.393788130892958</v>
      </c>
      <c r="I26" s="50">
        <v>75805</v>
      </c>
      <c r="J26" s="49">
        <v>100</v>
      </c>
      <c r="K26" s="50">
        <v>63801</v>
      </c>
      <c r="L26" s="49">
        <v>84.164632939779693</v>
      </c>
      <c r="M26" s="50">
        <v>12004</v>
      </c>
      <c r="N26" s="49">
        <v>15.835367060220301</v>
      </c>
    </row>
    <row r="27" spans="1:14" s="47" customFormat="1" ht="16.899999999999999" customHeight="1" x14ac:dyDescent="0.25">
      <c r="A27" s="198" t="s">
        <v>294</v>
      </c>
      <c r="B27" s="241"/>
      <c r="C27" s="48">
        <v>10235</v>
      </c>
      <c r="D27" s="49">
        <v>100</v>
      </c>
      <c r="E27" s="48">
        <v>7450</v>
      </c>
      <c r="F27" s="49">
        <v>72.78944797264289</v>
      </c>
      <c r="G27" s="48">
        <v>2785</v>
      </c>
      <c r="H27" s="49">
        <v>27.210552027357107</v>
      </c>
      <c r="I27" s="50">
        <v>1018377</v>
      </c>
      <c r="J27" s="49">
        <v>100</v>
      </c>
      <c r="K27" s="50">
        <v>982994</v>
      </c>
      <c r="L27" s="49">
        <v>96.525549968233761</v>
      </c>
      <c r="M27" s="50">
        <v>35382</v>
      </c>
      <c r="N27" s="49">
        <v>3.4743518363042369</v>
      </c>
    </row>
    <row r="28" spans="1:14" s="47" customFormat="1" ht="16.899999999999999" customHeight="1" x14ac:dyDescent="0.25">
      <c r="A28" s="198" t="s">
        <v>295</v>
      </c>
      <c r="B28" s="241"/>
      <c r="C28" s="48">
        <v>3910</v>
      </c>
      <c r="D28" s="49">
        <v>100</v>
      </c>
      <c r="E28" s="48">
        <v>2720</v>
      </c>
      <c r="F28" s="49">
        <v>69.565217391304344</v>
      </c>
      <c r="G28" s="48">
        <v>1190</v>
      </c>
      <c r="H28" s="49">
        <v>30.434782608695652</v>
      </c>
      <c r="I28" s="50">
        <v>41266</v>
      </c>
      <c r="J28" s="49">
        <v>100</v>
      </c>
      <c r="K28" s="50">
        <v>33825</v>
      </c>
      <c r="L28" s="49">
        <v>81.968206271506816</v>
      </c>
      <c r="M28" s="50">
        <v>7441</v>
      </c>
      <c r="N28" s="49">
        <v>18.031793728493192</v>
      </c>
    </row>
    <row r="29" spans="1:14" s="47" customFormat="1" ht="16.899999999999999" customHeight="1" x14ac:dyDescent="0.25">
      <c r="A29" s="199" t="s">
        <v>296</v>
      </c>
      <c r="B29" s="249"/>
      <c r="C29" s="48">
        <v>848</v>
      </c>
      <c r="D29" s="49">
        <v>100</v>
      </c>
      <c r="E29" s="48">
        <v>611</v>
      </c>
      <c r="F29" s="49">
        <v>72.051886792452834</v>
      </c>
      <c r="G29" s="48">
        <v>237</v>
      </c>
      <c r="H29" s="49">
        <v>27.94811320754717</v>
      </c>
      <c r="I29" s="50">
        <v>12741</v>
      </c>
      <c r="J29" s="49">
        <v>100</v>
      </c>
      <c r="K29" s="50">
        <v>10851</v>
      </c>
      <c r="L29" s="49">
        <v>85.165999529079343</v>
      </c>
      <c r="M29" s="50">
        <v>1890</v>
      </c>
      <c r="N29" s="49">
        <v>14.83400047092065</v>
      </c>
    </row>
    <row r="30" spans="1:14" s="47" customFormat="1" ht="16.899999999999999" customHeight="1" x14ac:dyDescent="0.25">
      <c r="A30" s="252" t="s">
        <v>297</v>
      </c>
      <c r="B30" s="253"/>
      <c r="C30" s="48">
        <v>735</v>
      </c>
      <c r="D30" s="49">
        <v>100</v>
      </c>
      <c r="E30" s="48">
        <v>519</v>
      </c>
      <c r="F30" s="49">
        <v>70.612244897959187</v>
      </c>
      <c r="G30" s="48">
        <v>216</v>
      </c>
      <c r="H30" s="49">
        <v>29.387755102040817</v>
      </c>
      <c r="I30" s="50">
        <v>11812</v>
      </c>
      <c r="J30" s="49">
        <v>100</v>
      </c>
      <c r="K30" s="50">
        <v>10055</v>
      </c>
      <c r="L30" s="49">
        <v>85.125296308838472</v>
      </c>
      <c r="M30" s="50">
        <v>1756</v>
      </c>
      <c r="N30" s="49">
        <v>14.866237724348121</v>
      </c>
    </row>
    <row r="31" spans="1:14" s="47" customFormat="1" ht="16.899999999999999" customHeight="1" x14ac:dyDescent="0.25">
      <c r="A31" s="254" t="s">
        <v>298</v>
      </c>
      <c r="B31" s="25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工作表2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301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596277</v>
      </c>
      <c r="D7" s="49">
        <v>100</v>
      </c>
      <c r="E7" s="48">
        <v>423590</v>
      </c>
      <c r="F7" s="49">
        <v>71.039131142069877</v>
      </c>
      <c r="G7" s="48">
        <v>172687</v>
      </c>
      <c r="H7" s="49">
        <v>28.960868857930123</v>
      </c>
      <c r="I7" s="50">
        <v>19714325</v>
      </c>
      <c r="J7" s="49">
        <v>100</v>
      </c>
      <c r="K7" s="50">
        <v>17675224</v>
      </c>
      <c r="L7" s="49">
        <v>89.656754669510619</v>
      </c>
      <c r="M7" s="50">
        <v>2039101</v>
      </c>
      <c r="N7" s="49">
        <v>10.343245330489378</v>
      </c>
    </row>
    <row r="8" spans="1:14" s="47" customFormat="1" ht="16.899999999999999" customHeight="1" x14ac:dyDescent="0.25">
      <c r="A8" s="199" t="s">
        <v>278</v>
      </c>
      <c r="B8" s="249"/>
      <c r="C8" s="48">
        <v>595431</v>
      </c>
      <c r="D8" s="49">
        <v>100</v>
      </c>
      <c r="E8" s="48">
        <v>422979</v>
      </c>
      <c r="F8" s="49">
        <v>71.037450183144642</v>
      </c>
      <c r="G8" s="48">
        <v>172452</v>
      </c>
      <c r="H8" s="49">
        <v>28.962549816855354</v>
      </c>
      <c r="I8" s="50">
        <v>19701600</v>
      </c>
      <c r="J8" s="49">
        <v>100</v>
      </c>
      <c r="K8" s="50">
        <v>17664374</v>
      </c>
      <c r="L8" s="49">
        <v>89.659591099200071</v>
      </c>
      <c r="M8" s="50">
        <v>2037226</v>
      </c>
      <c r="N8" s="49">
        <v>10.340408900799934</v>
      </c>
    </row>
    <row r="9" spans="1:14" s="47" customFormat="1" ht="16.899999999999999" customHeight="1" x14ac:dyDescent="0.25">
      <c r="A9" s="198" t="s">
        <v>279</v>
      </c>
      <c r="B9" s="241"/>
      <c r="C9" s="48">
        <v>118170</v>
      </c>
      <c r="D9" s="49">
        <v>100</v>
      </c>
      <c r="E9" s="48">
        <v>84440</v>
      </c>
      <c r="F9" s="49">
        <v>71.456376406871456</v>
      </c>
      <c r="G9" s="48">
        <v>33730</v>
      </c>
      <c r="H9" s="49">
        <v>28.543623593128544</v>
      </c>
      <c r="I9" s="50">
        <v>1780504</v>
      </c>
      <c r="J9" s="49">
        <v>100</v>
      </c>
      <c r="K9" s="50">
        <v>1476488</v>
      </c>
      <c r="L9" s="49">
        <v>82.925284076868124</v>
      </c>
      <c r="M9" s="50">
        <v>304016</v>
      </c>
      <c r="N9" s="49">
        <v>17.074715923131876</v>
      </c>
    </row>
    <row r="10" spans="1:14" s="47" customFormat="1" ht="16.899999999999999" customHeight="1" x14ac:dyDescent="0.25">
      <c r="A10" s="198" t="s">
        <v>280</v>
      </c>
      <c r="B10" s="241"/>
      <c r="C10" s="48">
        <v>159736</v>
      </c>
      <c r="D10" s="49">
        <v>100</v>
      </c>
      <c r="E10" s="48">
        <v>113653</v>
      </c>
      <c r="F10" s="49">
        <v>71.150523363549851</v>
      </c>
      <c r="G10" s="48">
        <v>46083</v>
      </c>
      <c r="H10" s="49">
        <v>28.849476636450142</v>
      </c>
      <c r="I10" s="50">
        <v>9918783</v>
      </c>
      <c r="J10" s="49">
        <v>100</v>
      </c>
      <c r="K10" s="50">
        <v>8945343</v>
      </c>
      <c r="L10" s="49">
        <v>90.185892765271703</v>
      </c>
      <c r="M10" s="50">
        <v>973439</v>
      </c>
      <c r="N10" s="49">
        <v>9.814097152846271</v>
      </c>
    </row>
    <row r="11" spans="1:14" s="47" customFormat="1" ht="16.899999999999999" customHeight="1" x14ac:dyDescent="0.25">
      <c r="A11" s="198" t="s">
        <v>75</v>
      </c>
      <c r="B11" s="241"/>
      <c r="C11" s="48">
        <v>77689</v>
      </c>
      <c r="D11" s="49">
        <v>100</v>
      </c>
      <c r="E11" s="48">
        <v>54320</v>
      </c>
      <c r="F11" s="49">
        <v>69.919808467093148</v>
      </c>
      <c r="G11" s="48">
        <v>23369</v>
      </c>
      <c r="H11" s="49">
        <v>30.080191532906845</v>
      </c>
      <c r="I11" s="50">
        <v>1406357</v>
      </c>
      <c r="J11" s="49">
        <v>100</v>
      </c>
      <c r="K11" s="50">
        <v>1243426</v>
      </c>
      <c r="L11" s="49">
        <v>88.414677069904727</v>
      </c>
      <c r="M11" s="50">
        <v>162931</v>
      </c>
      <c r="N11" s="49">
        <v>11.585322930095275</v>
      </c>
    </row>
    <row r="12" spans="1:14" s="47" customFormat="1" ht="16.899999999999999" customHeight="1" x14ac:dyDescent="0.25">
      <c r="A12" s="198" t="s">
        <v>76</v>
      </c>
      <c r="B12" s="241"/>
      <c r="C12" s="48">
        <v>29740</v>
      </c>
      <c r="D12" s="49">
        <v>100</v>
      </c>
      <c r="E12" s="48">
        <v>21333</v>
      </c>
      <c r="F12" s="49">
        <v>71.73167451244116</v>
      </c>
      <c r="G12" s="48">
        <v>8407</v>
      </c>
      <c r="H12" s="49">
        <v>28.268325487558844</v>
      </c>
      <c r="I12" s="50">
        <v>776616</v>
      </c>
      <c r="J12" s="49">
        <v>100</v>
      </c>
      <c r="K12" s="50">
        <v>696628</v>
      </c>
      <c r="L12" s="49">
        <v>89.700443977461191</v>
      </c>
      <c r="M12" s="50">
        <v>79988</v>
      </c>
      <c r="N12" s="49">
        <v>10.299556022538809</v>
      </c>
    </row>
    <row r="13" spans="1:14" s="47" customFormat="1" ht="16.899999999999999" customHeight="1" x14ac:dyDescent="0.25">
      <c r="A13" s="200" t="s">
        <v>281</v>
      </c>
      <c r="B13" s="249"/>
      <c r="C13" s="48">
        <v>75130</v>
      </c>
      <c r="D13" s="49">
        <v>100</v>
      </c>
      <c r="E13" s="48">
        <v>53939</v>
      </c>
      <c r="F13" s="49">
        <v>71.794223346199914</v>
      </c>
      <c r="G13" s="48">
        <v>21191</v>
      </c>
      <c r="H13" s="49">
        <v>28.205776653800079</v>
      </c>
      <c r="I13" s="50">
        <v>1544405</v>
      </c>
      <c r="J13" s="49">
        <v>100</v>
      </c>
      <c r="K13" s="50">
        <v>1359175</v>
      </c>
      <c r="L13" s="49">
        <v>88.006384335715055</v>
      </c>
      <c r="M13" s="50">
        <v>185230</v>
      </c>
      <c r="N13" s="49">
        <v>11.993615664284951</v>
      </c>
    </row>
    <row r="14" spans="1:14" s="47" customFormat="1" ht="16.899999999999999" customHeight="1" x14ac:dyDescent="0.25">
      <c r="A14" s="198" t="s">
        <v>282</v>
      </c>
      <c r="B14" s="241"/>
      <c r="C14" s="48">
        <v>4995</v>
      </c>
      <c r="D14" s="49">
        <v>100</v>
      </c>
      <c r="E14" s="48">
        <v>3677</v>
      </c>
      <c r="F14" s="49">
        <v>73.613613613613609</v>
      </c>
      <c r="G14" s="48">
        <v>1318</v>
      </c>
      <c r="H14" s="49">
        <v>26.386386386386388</v>
      </c>
      <c r="I14" s="50">
        <v>68569</v>
      </c>
      <c r="J14" s="49">
        <v>100</v>
      </c>
      <c r="K14" s="50">
        <v>57388</v>
      </c>
      <c r="L14" s="49">
        <v>83.693797488661062</v>
      </c>
      <c r="M14" s="50">
        <v>11181</v>
      </c>
      <c r="N14" s="49">
        <v>16.306202511338942</v>
      </c>
    </row>
    <row r="15" spans="1:14" s="47" customFormat="1" ht="16.899999999999999" customHeight="1" x14ac:dyDescent="0.25">
      <c r="A15" s="198" t="s">
        <v>283</v>
      </c>
      <c r="B15" s="241"/>
      <c r="C15" s="48">
        <v>47600</v>
      </c>
      <c r="D15" s="49">
        <v>100</v>
      </c>
      <c r="E15" s="48">
        <v>33375</v>
      </c>
      <c r="F15" s="49">
        <v>70.115546218487395</v>
      </c>
      <c r="G15" s="48">
        <v>14225</v>
      </c>
      <c r="H15" s="49">
        <v>29.884453781512605</v>
      </c>
      <c r="I15" s="50">
        <v>1435861</v>
      </c>
      <c r="J15" s="49">
        <v>100</v>
      </c>
      <c r="K15" s="50">
        <v>1319848</v>
      </c>
      <c r="L15" s="49">
        <v>91.920318192359844</v>
      </c>
      <c r="M15" s="50">
        <v>116013</v>
      </c>
      <c r="N15" s="49">
        <v>8.0796818076401546</v>
      </c>
    </row>
    <row r="16" spans="1:14" s="47" customFormat="1" ht="16.899999999999999" customHeight="1" x14ac:dyDescent="0.25">
      <c r="A16" s="198" t="s">
        <v>284</v>
      </c>
      <c r="B16" s="241"/>
      <c r="C16" s="48">
        <v>9186</v>
      </c>
      <c r="D16" s="49">
        <v>100</v>
      </c>
      <c r="E16" s="48">
        <v>6620</v>
      </c>
      <c r="F16" s="49">
        <v>72.066187676899631</v>
      </c>
      <c r="G16" s="48">
        <v>2566</v>
      </c>
      <c r="H16" s="49">
        <v>27.933812323100369</v>
      </c>
      <c r="I16" s="50">
        <v>472731</v>
      </c>
      <c r="J16" s="49">
        <v>100</v>
      </c>
      <c r="K16" s="50">
        <v>442754</v>
      </c>
      <c r="L16" s="49">
        <v>93.658761536687891</v>
      </c>
      <c r="M16" s="50">
        <v>29977</v>
      </c>
      <c r="N16" s="49">
        <v>6.3412384633121164</v>
      </c>
    </row>
    <row r="17" spans="1:14" s="47" customFormat="1" ht="16.899999999999999" customHeight="1" x14ac:dyDescent="0.25">
      <c r="A17" s="198" t="s">
        <v>285</v>
      </c>
      <c r="B17" s="24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253145</v>
      </c>
      <c r="J17" s="49">
        <v>100</v>
      </c>
      <c r="K17" s="50">
        <v>237693</v>
      </c>
      <c r="L17" s="49">
        <v>93.895988465108928</v>
      </c>
      <c r="M17" s="50">
        <v>15452</v>
      </c>
      <c r="N17" s="49">
        <v>6.10401153489107</v>
      </c>
    </row>
    <row r="18" spans="1:14" s="47" customFormat="1" ht="16.899999999999999" customHeight="1" x14ac:dyDescent="0.25">
      <c r="A18" s="198" t="s">
        <v>286</v>
      </c>
      <c r="B18" s="241"/>
      <c r="C18" s="48">
        <v>22858</v>
      </c>
      <c r="D18" s="49">
        <v>100</v>
      </c>
      <c r="E18" s="48">
        <v>15856</v>
      </c>
      <c r="F18" s="49">
        <v>69.367398722547904</v>
      </c>
      <c r="G18" s="48">
        <v>7002</v>
      </c>
      <c r="H18" s="49">
        <v>30.632601277452096</v>
      </c>
      <c r="I18" s="50">
        <v>377488</v>
      </c>
      <c r="J18" s="49">
        <v>100</v>
      </c>
      <c r="K18" s="50">
        <v>331269</v>
      </c>
      <c r="L18" s="49">
        <v>87.756167083456958</v>
      </c>
      <c r="M18" s="50">
        <v>46220</v>
      </c>
      <c r="N18" s="49">
        <v>12.244097825626245</v>
      </c>
    </row>
    <row r="19" spans="1:14" s="47" customFormat="1" ht="16.899999999999999" customHeight="1" x14ac:dyDescent="0.25">
      <c r="A19" s="198" t="s">
        <v>287</v>
      </c>
      <c r="B19" s="241"/>
      <c r="C19" s="48">
        <v>4481</v>
      </c>
      <c r="D19" s="49">
        <v>100</v>
      </c>
      <c r="E19" s="48">
        <v>3108</v>
      </c>
      <c r="F19" s="49">
        <v>69.359517964740007</v>
      </c>
      <c r="G19" s="48">
        <v>1373</v>
      </c>
      <c r="H19" s="49">
        <v>30.640482035259986</v>
      </c>
      <c r="I19" s="50">
        <v>71189</v>
      </c>
      <c r="J19" s="49">
        <v>100</v>
      </c>
      <c r="K19" s="50">
        <v>61088</v>
      </c>
      <c r="L19" s="49">
        <v>85.811010127969212</v>
      </c>
      <c r="M19" s="50">
        <v>10101</v>
      </c>
      <c r="N19" s="49">
        <v>14.188989872030792</v>
      </c>
    </row>
    <row r="20" spans="1:14" s="47" customFormat="1" ht="16.899999999999999" customHeight="1" x14ac:dyDescent="0.25">
      <c r="A20" s="198" t="s">
        <v>288</v>
      </c>
      <c r="B20" s="241"/>
      <c r="C20" s="48">
        <v>5765</v>
      </c>
      <c r="D20" s="49">
        <v>100</v>
      </c>
      <c r="E20" s="48">
        <v>4133</v>
      </c>
      <c r="F20" s="49">
        <v>71.691240242844756</v>
      </c>
      <c r="G20" s="48">
        <v>1632</v>
      </c>
      <c r="H20" s="49">
        <v>28.308759757155247</v>
      </c>
      <c r="I20" s="50">
        <v>245921</v>
      </c>
      <c r="J20" s="49">
        <v>100</v>
      </c>
      <c r="K20" s="50">
        <v>233260</v>
      </c>
      <c r="L20" s="49">
        <v>94.851598684130266</v>
      </c>
      <c r="M20" s="50">
        <v>12661</v>
      </c>
      <c r="N20" s="49">
        <v>5.1484013158697302</v>
      </c>
    </row>
    <row r="21" spans="1:14" s="47" customFormat="1" ht="16.899999999999999" customHeight="1" x14ac:dyDescent="0.25">
      <c r="A21" s="198" t="s">
        <v>289</v>
      </c>
      <c r="B21" s="241"/>
      <c r="C21" s="48">
        <v>3878</v>
      </c>
      <c r="D21" s="49">
        <v>100</v>
      </c>
      <c r="E21" s="48">
        <v>2771</v>
      </c>
      <c r="F21" s="49">
        <v>71.454357916451784</v>
      </c>
      <c r="G21" s="48">
        <v>1107</v>
      </c>
      <c r="H21" s="49">
        <v>28.54564208354822</v>
      </c>
      <c r="I21" s="50">
        <v>56382</v>
      </c>
      <c r="J21" s="49">
        <v>100</v>
      </c>
      <c r="K21" s="50">
        <v>47205</v>
      </c>
      <c r="L21" s="49">
        <v>83.72352878578269</v>
      </c>
      <c r="M21" s="50">
        <v>9177</v>
      </c>
      <c r="N21" s="49">
        <v>16.276471214217302</v>
      </c>
    </row>
    <row r="22" spans="1:14" s="47" customFormat="1" ht="16.899999999999999" customHeight="1" x14ac:dyDescent="0.25">
      <c r="A22" s="198" t="s">
        <v>290</v>
      </c>
      <c r="B22" s="241"/>
      <c r="C22" s="48">
        <v>5437</v>
      </c>
      <c r="D22" s="49">
        <v>100</v>
      </c>
      <c r="E22" s="48">
        <v>3778</v>
      </c>
      <c r="F22" s="49">
        <v>69.486849365458895</v>
      </c>
      <c r="G22" s="48">
        <v>1659</v>
      </c>
      <c r="H22" s="49">
        <v>30.513150634541109</v>
      </c>
      <c r="I22" s="50">
        <v>78048</v>
      </c>
      <c r="J22" s="49">
        <v>100</v>
      </c>
      <c r="K22" s="50">
        <v>63833</v>
      </c>
      <c r="L22" s="49">
        <v>81.78684911849119</v>
      </c>
      <c r="M22" s="50">
        <v>14215</v>
      </c>
      <c r="N22" s="49">
        <v>18.213150881508817</v>
      </c>
    </row>
    <row r="23" spans="1:14" s="47" customFormat="1" ht="16.899999999999999" customHeight="1" x14ac:dyDescent="0.25">
      <c r="A23" s="198" t="s">
        <v>74</v>
      </c>
      <c r="B23" s="241"/>
      <c r="C23" s="48">
        <v>1028</v>
      </c>
      <c r="D23" s="49">
        <v>100</v>
      </c>
      <c r="E23" s="48">
        <v>682</v>
      </c>
      <c r="F23" s="49">
        <v>66.342412451361866</v>
      </c>
      <c r="G23" s="48">
        <v>346</v>
      </c>
      <c r="H23" s="49">
        <v>33.657587548638134</v>
      </c>
      <c r="I23" s="50">
        <v>12344</v>
      </c>
      <c r="J23" s="49">
        <v>100</v>
      </c>
      <c r="K23" s="50">
        <v>9653</v>
      </c>
      <c r="L23" s="49">
        <v>78.199935191186</v>
      </c>
      <c r="M23" s="50">
        <v>2691</v>
      </c>
      <c r="N23" s="49">
        <v>21.800064808814</v>
      </c>
    </row>
    <row r="24" spans="1:14" s="47" customFormat="1" ht="16.899999999999999" customHeight="1" x14ac:dyDescent="0.25">
      <c r="A24" s="198" t="s">
        <v>291</v>
      </c>
      <c r="B24" s="241"/>
      <c r="C24" s="48">
        <v>3269</v>
      </c>
      <c r="D24" s="49">
        <v>100</v>
      </c>
      <c r="E24" s="48">
        <v>2346</v>
      </c>
      <c r="F24" s="49">
        <v>71.765065769348425</v>
      </c>
      <c r="G24" s="48">
        <v>923</v>
      </c>
      <c r="H24" s="49">
        <v>28.234934230651575</v>
      </c>
      <c r="I24" s="50">
        <v>63460</v>
      </c>
      <c r="J24" s="49">
        <v>100</v>
      </c>
      <c r="K24" s="50">
        <v>55707</v>
      </c>
      <c r="L24" s="49">
        <v>87.78285534194768</v>
      </c>
      <c r="M24" s="50">
        <v>7753</v>
      </c>
      <c r="N24" s="49">
        <v>12.217144658052316</v>
      </c>
    </row>
    <row r="25" spans="1:14" s="47" customFormat="1" ht="16.899999999999999" customHeight="1" x14ac:dyDescent="0.25">
      <c r="A25" s="198" t="s">
        <v>292</v>
      </c>
      <c r="B25" s="241"/>
      <c r="C25" s="48">
        <v>567</v>
      </c>
      <c r="D25" s="49">
        <v>100</v>
      </c>
      <c r="E25" s="48">
        <v>381</v>
      </c>
      <c r="F25" s="49">
        <v>67.195767195767189</v>
      </c>
      <c r="G25" s="48">
        <v>186</v>
      </c>
      <c r="H25" s="49">
        <v>32.804232804232804</v>
      </c>
      <c r="I25" s="50">
        <v>4787</v>
      </c>
      <c r="J25" s="49">
        <v>100</v>
      </c>
      <c r="K25" s="50">
        <v>3769</v>
      </c>
      <c r="L25" s="49">
        <v>78.734071443492795</v>
      </c>
      <c r="M25" s="50">
        <v>1018</v>
      </c>
      <c r="N25" s="49">
        <v>21.265928556507205</v>
      </c>
    </row>
    <row r="26" spans="1:14" s="47" customFormat="1" ht="16.899999999999999" customHeight="1" x14ac:dyDescent="0.25">
      <c r="A26" s="198" t="s">
        <v>293</v>
      </c>
      <c r="B26" s="241"/>
      <c r="C26" s="48">
        <v>5422</v>
      </c>
      <c r="D26" s="49">
        <v>100</v>
      </c>
      <c r="E26" s="48">
        <v>3768</v>
      </c>
      <c r="F26" s="49">
        <v>69.494651420140173</v>
      </c>
      <c r="G26" s="48">
        <v>1654</v>
      </c>
      <c r="H26" s="49">
        <v>30.505348579859831</v>
      </c>
      <c r="I26" s="50">
        <v>77417</v>
      </c>
      <c r="J26" s="49">
        <v>100</v>
      </c>
      <c r="K26" s="50">
        <v>65316</v>
      </c>
      <c r="L26" s="49">
        <v>84.369066225764371</v>
      </c>
      <c r="M26" s="50">
        <v>12100</v>
      </c>
      <c r="N26" s="49">
        <v>15.629642068279576</v>
      </c>
    </row>
    <row r="27" spans="1:14" s="47" customFormat="1" ht="16.899999999999999" customHeight="1" x14ac:dyDescent="0.25">
      <c r="A27" s="198" t="s">
        <v>294</v>
      </c>
      <c r="B27" s="241"/>
      <c r="C27" s="48">
        <v>10275</v>
      </c>
      <c r="D27" s="49">
        <v>100</v>
      </c>
      <c r="E27" s="48">
        <v>7488</v>
      </c>
      <c r="F27" s="49">
        <v>72.87591240875912</v>
      </c>
      <c r="G27" s="48">
        <v>2787</v>
      </c>
      <c r="H27" s="49">
        <v>27.124087591240876</v>
      </c>
      <c r="I27" s="50">
        <v>1016466</v>
      </c>
      <c r="J27" s="49">
        <v>100</v>
      </c>
      <c r="K27" s="50">
        <v>980812</v>
      </c>
      <c r="L27" s="49">
        <v>96.492356852073755</v>
      </c>
      <c r="M27" s="50">
        <v>35653</v>
      </c>
      <c r="N27" s="49">
        <v>3.50754476785254</v>
      </c>
    </row>
    <row r="28" spans="1:14" s="47" customFormat="1" ht="16.899999999999999" customHeight="1" x14ac:dyDescent="0.25">
      <c r="A28" s="198" t="s">
        <v>295</v>
      </c>
      <c r="B28" s="241"/>
      <c r="C28" s="48">
        <v>3906</v>
      </c>
      <c r="D28" s="49">
        <v>100</v>
      </c>
      <c r="E28" s="48">
        <v>2713</v>
      </c>
      <c r="F28" s="49">
        <v>69.457245263696876</v>
      </c>
      <c r="G28" s="48">
        <v>1193</v>
      </c>
      <c r="H28" s="49">
        <v>30.542754736303124</v>
      </c>
      <c r="I28" s="50">
        <v>41130</v>
      </c>
      <c r="J28" s="49">
        <v>100</v>
      </c>
      <c r="K28" s="50">
        <v>33719</v>
      </c>
      <c r="L28" s="49">
        <v>81.981522003403839</v>
      </c>
      <c r="M28" s="50">
        <v>7411</v>
      </c>
      <c r="N28" s="49">
        <v>18.018477996596157</v>
      </c>
    </row>
    <row r="29" spans="1:14" s="47" customFormat="1" ht="16.899999999999999" customHeight="1" x14ac:dyDescent="0.25">
      <c r="A29" s="199" t="s">
        <v>296</v>
      </c>
      <c r="B29" s="249"/>
      <c r="C29" s="48">
        <v>846</v>
      </c>
      <c r="D29" s="49">
        <v>100</v>
      </c>
      <c r="E29" s="48">
        <v>611</v>
      </c>
      <c r="F29" s="49">
        <v>72.222222222222229</v>
      </c>
      <c r="G29" s="48">
        <v>235</v>
      </c>
      <c r="H29" s="49">
        <v>27.777777777777779</v>
      </c>
      <c r="I29" s="50">
        <v>12725</v>
      </c>
      <c r="J29" s="49">
        <v>100</v>
      </c>
      <c r="K29" s="50">
        <v>10849</v>
      </c>
      <c r="L29" s="49">
        <v>85.257367387033398</v>
      </c>
      <c r="M29" s="50">
        <v>1875</v>
      </c>
      <c r="N29" s="49">
        <v>14.734774066797643</v>
      </c>
    </row>
    <row r="30" spans="1:14" s="47" customFormat="1" ht="16.899999999999999" customHeight="1" x14ac:dyDescent="0.25">
      <c r="A30" s="252" t="s">
        <v>297</v>
      </c>
      <c r="B30" s="253"/>
      <c r="C30" s="48">
        <v>733</v>
      </c>
      <c r="D30" s="49">
        <v>100</v>
      </c>
      <c r="E30" s="48">
        <v>519</v>
      </c>
      <c r="F30" s="49">
        <v>70.804911323328781</v>
      </c>
      <c r="G30" s="48">
        <v>214</v>
      </c>
      <c r="H30" s="49">
        <v>29.195088676671215</v>
      </c>
      <c r="I30" s="50">
        <v>11795</v>
      </c>
      <c r="J30" s="49">
        <v>100</v>
      </c>
      <c r="K30" s="50">
        <v>10054</v>
      </c>
      <c r="L30" s="49">
        <v>85.2395082662145</v>
      </c>
      <c r="M30" s="50">
        <v>1741</v>
      </c>
      <c r="N30" s="49">
        <v>14.760491733785502</v>
      </c>
    </row>
    <row r="31" spans="1:14" s="47" customFormat="1" ht="16.899999999999999" customHeight="1" x14ac:dyDescent="0.25">
      <c r="A31" s="254" t="s">
        <v>298</v>
      </c>
      <c r="B31" s="25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工作表25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300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596574</v>
      </c>
      <c r="D7" s="49">
        <v>100</v>
      </c>
      <c r="E7" s="48">
        <v>423894</v>
      </c>
      <c r="F7" s="49">
        <v>71.054722465276726</v>
      </c>
      <c r="G7" s="48">
        <v>172680</v>
      </c>
      <c r="H7" s="49">
        <v>28.945277534723271</v>
      </c>
      <c r="I7" s="50">
        <v>19654630</v>
      </c>
      <c r="J7" s="49">
        <v>100</v>
      </c>
      <c r="K7" s="50">
        <v>17622240</v>
      </c>
      <c r="L7" s="49">
        <v>89.659484813501962</v>
      </c>
      <c r="M7" s="50">
        <v>2032391</v>
      </c>
      <c r="N7" s="49">
        <v>10.340520274357747</v>
      </c>
    </row>
    <row r="8" spans="1:14" s="47" customFormat="1" ht="16.899999999999999" customHeight="1" x14ac:dyDescent="0.25">
      <c r="A8" s="199" t="s">
        <v>102</v>
      </c>
      <c r="B8" s="249"/>
      <c r="C8" s="48">
        <v>595738</v>
      </c>
      <c r="D8" s="49">
        <v>100</v>
      </c>
      <c r="E8" s="48">
        <v>423290</v>
      </c>
      <c r="F8" s="49">
        <v>71.053046809167782</v>
      </c>
      <c r="G8" s="48">
        <v>172448</v>
      </c>
      <c r="H8" s="49">
        <v>28.946953190832211</v>
      </c>
      <c r="I8" s="50">
        <v>19642075</v>
      </c>
      <c r="J8" s="49">
        <v>100</v>
      </c>
      <c r="K8" s="50">
        <v>17611544</v>
      </c>
      <c r="L8" s="49">
        <v>89.662339645887712</v>
      </c>
      <c r="M8" s="50">
        <v>2030531</v>
      </c>
      <c r="N8" s="49">
        <v>10.337660354112282</v>
      </c>
    </row>
    <row r="9" spans="1:14" s="47" customFormat="1" ht="16.899999999999999" customHeight="1" x14ac:dyDescent="0.25">
      <c r="A9" s="198" t="s">
        <v>234</v>
      </c>
      <c r="B9" s="241"/>
      <c r="C9" s="48">
        <v>118183</v>
      </c>
      <c r="D9" s="49">
        <v>100</v>
      </c>
      <c r="E9" s="48">
        <v>84449</v>
      </c>
      <c r="F9" s="49">
        <v>71.456131592530227</v>
      </c>
      <c r="G9" s="48">
        <v>33734</v>
      </c>
      <c r="H9" s="49">
        <v>28.54386840746977</v>
      </c>
      <c r="I9" s="50">
        <v>1780350</v>
      </c>
      <c r="J9" s="49">
        <v>100</v>
      </c>
      <c r="K9" s="50">
        <v>1477121</v>
      </c>
      <c r="L9" s="49">
        <v>82.968011907770943</v>
      </c>
      <c r="M9" s="50">
        <v>303229</v>
      </c>
      <c r="N9" s="49">
        <v>17.031988092229057</v>
      </c>
    </row>
    <row r="10" spans="1:14" s="47" customFormat="1" ht="16.899999999999999" customHeight="1" x14ac:dyDescent="0.25">
      <c r="A10" s="198" t="s">
        <v>235</v>
      </c>
      <c r="B10" s="241"/>
      <c r="C10" s="48">
        <v>159800</v>
      </c>
      <c r="D10" s="49">
        <v>100</v>
      </c>
      <c r="E10" s="48">
        <v>113738</v>
      </c>
      <c r="F10" s="49">
        <v>71.175219023779718</v>
      </c>
      <c r="G10" s="48">
        <v>46062</v>
      </c>
      <c r="H10" s="49">
        <v>28.824780976220275</v>
      </c>
      <c r="I10" s="50">
        <v>9879218</v>
      </c>
      <c r="J10" s="49">
        <v>100</v>
      </c>
      <c r="K10" s="50">
        <v>8910421</v>
      </c>
      <c r="L10" s="49">
        <v>90.193586172508802</v>
      </c>
      <c r="M10" s="50">
        <v>968797</v>
      </c>
      <c r="N10" s="49">
        <v>9.8064138274912036</v>
      </c>
    </row>
    <row r="11" spans="1:14" s="47" customFormat="1" ht="16.899999999999999" customHeight="1" x14ac:dyDescent="0.25">
      <c r="A11" s="198" t="s">
        <v>75</v>
      </c>
      <c r="B11" s="241"/>
      <c r="C11" s="48">
        <v>77672</v>
      </c>
      <c r="D11" s="49">
        <v>100</v>
      </c>
      <c r="E11" s="48">
        <v>54327</v>
      </c>
      <c r="F11" s="49">
        <v>69.944124008651769</v>
      </c>
      <c r="G11" s="48">
        <v>23345</v>
      </c>
      <c r="H11" s="49">
        <v>30.055875991348234</v>
      </c>
      <c r="I11" s="50">
        <v>1407861</v>
      </c>
      <c r="J11" s="49">
        <v>100</v>
      </c>
      <c r="K11" s="50">
        <v>1245425</v>
      </c>
      <c r="L11" s="49">
        <v>88.46221324406315</v>
      </c>
      <c r="M11" s="50">
        <v>162436</v>
      </c>
      <c r="N11" s="49">
        <v>11.537786755936843</v>
      </c>
    </row>
    <row r="12" spans="1:14" s="47" customFormat="1" ht="16.899999999999999" customHeight="1" x14ac:dyDescent="0.25">
      <c r="A12" s="198" t="s">
        <v>76</v>
      </c>
      <c r="B12" s="241"/>
      <c r="C12" s="48">
        <v>29710</v>
      </c>
      <c r="D12" s="49">
        <v>100</v>
      </c>
      <c r="E12" s="48">
        <v>21328</v>
      </c>
      <c r="F12" s="49">
        <v>71.787277011107378</v>
      </c>
      <c r="G12" s="48">
        <v>8382</v>
      </c>
      <c r="H12" s="49">
        <v>28.212722988892629</v>
      </c>
      <c r="I12" s="50">
        <v>775897</v>
      </c>
      <c r="J12" s="49">
        <v>100</v>
      </c>
      <c r="K12" s="50">
        <v>696378</v>
      </c>
      <c r="L12" s="49">
        <v>89.751345861628536</v>
      </c>
      <c r="M12" s="50">
        <v>79520</v>
      </c>
      <c r="N12" s="49">
        <v>10.248783021457745</v>
      </c>
    </row>
    <row r="13" spans="1:14" s="47" customFormat="1" ht="16.899999999999999" customHeight="1" x14ac:dyDescent="0.25">
      <c r="A13" s="200" t="s">
        <v>104</v>
      </c>
      <c r="B13" s="249"/>
      <c r="C13" s="48">
        <v>75078</v>
      </c>
      <c r="D13" s="49">
        <v>100</v>
      </c>
      <c r="E13" s="48">
        <v>53902</v>
      </c>
      <c r="F13" s="49">
        <v>71.794666879778362</v>
      </c>
      <c r="G13" s="48">
        <v>21176</v>
      </c>
      <c r="H13" s="49">
        <v>28.205333120221635</v>
      </c>
      <c r="I13" s="50">
        <v>1542804</v>
      </c>
      <c r="J13" s="49">
        <v>100</v>
      </c>
      <c r="K13" s="50">
        <v>1357815</v>
      </c>
      <c r="L13" s="49">
        <v>88.009559218150841</v>
      </c>
      <c r="M13" s="50">
        <v>184989</v>
      </c>
      <c r="N13" s="49">
        <v>11.990440781849152</v>
      </c>
    </row>
    <row r="14" spans="1:14" s="47" customFormat="1" ht="16.899999999999999" customHeight="1" x14ac:dyDescent="0.25">
      <c r="A14" s="198" t="s">
        <v>106</v>
      </c>
      <c r="B14" s="241"/>
      <c r="C14" s="48">
        <v>5024</v>
      </c>
      <c r="D14" s="49">
        <v>100</v>
      </c>
      <c r="E14" s="48">
        <v>3696</v>
      </c>
      <c r="F14" s="49">
        <v>73.566878980891715</v>
      </c>
      <c r="G14" s="48">
        <v>1328</v>
      </c>
      <c r="H14" s="49">
        <v>26.433121019108281</v>
      </c>
      <c r="I14" s="50">
        <v>68596</v>
      </c>
      <c r="J14" s="49">
        <v>100</v>
      </c>
      <c r="K14" s="50">
        <v>57352</v>
      </c>
      <c r="L14" s="49">
        <v>83.608373666102977</v>
      </c>
      <c r="M14" s="50">
        <v>11244</v>
      </c>
      <c r="N14" s="49">
        <v>16.391626333897019</v>
      </c>
    </row>
    <row r="15" spans="1:14" s="47" customFormat="1" ht="16.899999999999999" customHeight="1" x14ac:dyDescent="0.25">
      <c r="A15" s="198" t="s">
        <v>107</v>
      </c>
      <c r="B15" s="241"/>
      <c r="C15" s="48">
        <v>47839</v>
      </c>
      <c r="D15" s="49">
        <v>100</v>
      </c>
      <c r="E15" s="48">
        <v>33561</v>
      </c>
      <c r="F15" s="49">
        <v>70.154058404230852</v>
      </c>
      <c r="G15" s="48">
        <v>14278</v>
      </c>
      <c r="H15" s="49">
        <v>29.845941595769144</v>
      </c>
      <c r="I15" s="50">
        <v>1420157</v>
      </c>
      <c r="J15" s="49">
        <v>100</v>
      </c>
      <c r="K15" s="50">
        <v>1303935</v>
      </c>
      <c r="L15" s="49">
        <v>91.816256934972685</v>
      </c>
      <c r="M15" s="50">
        <v>116222</v>
      </c>
      <c r="N15" s="49">
        <v>8.1837430650273166</v>
      </c>
    </row>
    <row r="16" spans="1:14" s="47" customFormat="1" ht="16.899999999999999" customHeight="1" x14ac:dyDescent="0.25">
      <c r="A16" s="198" t="s">
        <v>108</v>
      </c>
      <c r="B16" s="241"/>
      <c r="C16" s="48">
        <v>9158</v>
      </c>
      <c r="D16" s="49">
        <v>100</v>
      </c>
      <c r="E16" s="48">
        <v>6598</v>
      </c>
      <c r="F16" s="49">
        <v>72.046298318410138</v>
      </c>
      <c r="G16" s="48">
        <v>2560</v>
      </c>
      <c r="H16" s="49">
        <v>27.953701681589866</v>
      </c>
      <c r="I16" s="50">
        <v>470756</v>
      </c>
      <c r="J16" s="49">
        <v>100</v>
      </c>
      <c r="K16" s="50">
        <v>440721</v>
      </c>
      <c r="L16" s="49">
        <v>93.619837028099482</v>
      </c>
      <c r="M16" s="50">
        <v>30035</v>
      </c>
      <c r="N16" s="49">
        <v>6.3801629719005177</v>
      </c>
    </row>
    <row r="17" spans="1:14" s="47" customFormat="1" ht="16.899999999999999" customHeight="1" x14ac:dyDescent="0.25">
      <c r="A17" s="198" t="s">
        <v>109</v>
      </c>
      <c r="B17" s="241"/>
      <c r="C17" s="48">
        <v>6300</v>
      </c>
      <c r="D17" s="49">
        <v>100</v>
      </c>
      <c r="E17" s="48">
        <v>4603</v>
      </c>
      <c r="F17" s="49">
        <v>73.063492063492063</v>
      </c>
      <c r="G17" s="48">
        <v>1697</v>
      </c>
      <c r="H17" s="49">
        <v>26.936507936507937</v>
      </c>
      <c r="I17" s="50">
        <v>252530</v>
      </c>
      <c r="J17" s="49">
        <v>100</v>
      </c>
      <c r="K17" s="50">
        <v>237569</v>
      </c>
      <c r="L17" s="49">
        <v>94.075555379558864</v>
      </c>
      <c r="M17" s="50">
        <v>14962</v>
      </c>
      <c r="N17" s="49">
        <v>5.9248406129964755</v>
      </c>
    </row>
    <row r="18" spans="1:14" s="47" customFormat="1" ht="16.899999999999999" customHeight="1" x14ac:dyDescent="0.25">
      <c r="A18" s="198" t="s">
        <v>110</v>
      </c>
      <c r="B18" s="241"/>
      <c r="C18" s="48">
        <v>22832</v>
      </c>
      <c r="D18" s="49">
        <v>100</v>
      </c>
      <c r="E18" s="48">
        <v>15839</v>
      </c>
      <c r="F18" s="49">
        <v>69.3719341275403</v>
      </c>
      <c r="G18" s="48">
        <v>6993</v>
      </c>
      <c r="H18" s="49">
        <v>30.628065872459704</v>
      </c>
      <c r="I18" s="50">
        <v>376684</v>
      </c>
      <c r="J18" s="49">
        <v>100</v>
      </c>
      <c r="K18" s="50">
        <v>330239</v>
      </c>
      <c r="L18" s="49">
        <v>87.670036423102658</v>
      </c>
      <c r="M18" s="50">
        <v>46445</v>
      </c>
      <c r="N18" s="49">
        <v>12.329963576897347</v>
      </c>
    </row>
    <row r="19" spans="1:14" s="47" customFormat="1" ht="16.899999999999999" customHeight="1" x14ac:dyDescent="0.25">
      <c r="A19" s="198" t="s">
        <v>111</v>
      </c>
      <c r="B19" s="241"/>
      <c r="C19" s="48">
        <v>4494</v>
      </c>
      <c r="D19" s="49">
        <v>100</v>
      </c>
      <c r="E19" s="48">
        <v>3115</v>
      </c>
      <c r="F19" s="49">
        <v>69.314641744548283</v>
      </c>
      <c r="G19" s="48">
        <v>1379</v>
      </c>
      <c r="H19" s="49">
        <v>30.685358255451714</v>
      </c>
      <c r="I19" s="50">
        <v>71181</v>
      </c>
      <c r="J19" s="49">
        <v>100</v>
      </c>
      <c r="K19" s="50">
        <v>60991</v>
      </c>
      <c r="L19" s="49">
        <v>85.684382068248553</v>
      </c>
      <c r="M19" s="50">
        <v>10190</v>
      </c>
      <c r="N19" s="49">
        <v>14.315617931751451</v>
      </c>
    </row>
    <row r="20" spans="1:14" s="47" customFormat="1" ht="16.899999999999999" customHeight="1" x14ac:dyDescent="0.25">
      <c r="A20" s="198" t="s">
        <v>112</v>
      </c>
      <c r="B20" s="241"/>
      <c r="C20" s="48">
        <v>5790</v>
      </c>
      <c r="D20" s="49">
        <v>100</v>
      </c>
      <c r="E20" s="48">
        <v>4147</v>
      </c>
      <c r="F20" s="49">
        <v>71.623488773747837</v>
      </c>
      <c r="G20" s="48">
        <v>1643</v>
      </c>
      <c r="H20" s="49">
        <v>28.376511226252159</v>
      </c>
      <c r="I20" s="50">
        <v>245854</v>
      </c>
      <c r="J20" s="49">
        <v>100</v>
      </c>
      <c r="K20" s="50">
        <v>233222</v>
      </c>
      <c r="L20" s="49">
        <v>94.86199126310737</v>
      </c>
      <c r="M20" s="50">
        <v>12632</v>
      </c>
      <c r="N20" s="49">
        <v>5.138008736892627</v>
      </c>
    </row>
    <row r="21" spans="1:14" s="47" customFormat="1" ht="16.899999999999999" customHeight="1" x14ac:dyDescent="0.25">
      <c r="A21" s="198" t="s">
        <v>113</v>
      </c>
      <c r="B21" s="241"/>
      <c r="C21" s="48">
        <v>3872</v>
      </c>
      <c r="D21" s="49">
        <v>100</v>
      </c>
      <c r="E21" s="48">
        <v>2762</v>
      </c>
      <c r="F21" s="49">
        <v>71.332644628099175</v>
      </c>
      <c r="G21" s="48">
        <v>1110</v>
      </c>
      <c r="H21" s="49">
        <v>28.667355371900825</v>
      </c>
      <c r="I21" s="50">
        <v>56364</v>
      </c>
      <c r="J21" s="49">
        <v>100</v>
      </c>
      <c r="K21" s="50">
        <v>47178</v>
      </c>
      <c r="L21" s="49">
        <v>83.702363210559938</v>
      </c>
      <c r="M21" s="50">
        <v>9186</v>
      </c>
      <c r="N21" s="49">
        <v>16.29763678944007</v>
      </c>
    </row>
    <row r="22" spans="1:14" s="47" customFormat="1" ht="16.899999999999999" customHeight="1" x14ac:dyDescent="0.25">
      <c r="A22" s="198" t="s">
        <v>115</v>
      </c>
      <c r="B22" s="241"/>
      <c r="C22" s="48">
        <v>5432</v>
      </c>
      <c r="D22" s="49">
        <v>100</v>
      </c>
      <c r="E22" s="48">
        <v>3774</v>
      </c>
      <c r="F22" s="49">
        <v>69.477172312223857</v>
      </c>
      <c r="G22" s="48">
        <v>1658</v>
      </c>
      <c r="H22" s="49">
        <v>30.522827687776143</v>
      </c>
      <c r="I22" s="50">
        <v>77403</v>
      </c>
      <c r="J22" s="49">
        <v>100</v>
      </c>
      <c r="K22" s="50">
        <v>63235</v>
      </c>
      <c r="L22" s="49">
        <v>81.695799904396466</v>
      </c>
      <c r="M22" s="50">
        <v>14168</v>
      </c>
      <c r="N22" s="49">
        <v>18.30420009560353</v>
      </c>
    </row>
    <row r="23" spans="1:14" s="47" customFormat="1" ht="16.899999999999999" customHeight="1" x14ac:dyDescent="0.25">
      <c r="A23" s="198" t="s">
        <v>74</v>
      </c>
      <c r="B23" s="241"/>
      <c r="C23" s="48">
        <v>1026</v>
      </c>
      <c r="D23" s="49">
        <v>100</v>
      </c>
      <c r="E23" s="48">
        <v>678</v>
      </c>
      <c r="F23" s="49">
        <v>66.081871345029242</v>
      </c>
      <c r="G23" s="48">
        <v>348</v>
      </c>
      <c r="H23" s="49">
        <v>33.918128654970758</v>
      </c>
      <c r="I23" s="50">
        <v>12347</v>
      </c>
      <c r="J23" s="49">
        <v>100</v>
      </c>
      <c r="K23" s="50">
        <v>9623</v>
      </c>
      <c r="L23" s="49">
        <v>77.937960638211706</v>
      </c>
      <c r="M23" s="50">
        <v>2724</v>
      </c>
      <c r="N23" s="49">
        <v>22.06203936178829</v>
      </c>
    </row>
    <row r="24" spans="1:14" s="47" customFormat="1" ht="16.899999999999999" customHeight="1" x14ac:dyDescent="0.25">
      <c r="A24" s="198" t="s">
        <v>116</v>
      </c>
      <c r="B24" s="241"/>
      <c r="C24" s="48">
        <v>3281</v>
      </c>
      <c r="D24" s="49">
        <v>100</v>
      </c>
      <c r="E24" s="48">
        <v>2356</v>
      </c>
      <c r="F24" s="49">
        <v>71.807375800060953</v>
      </c>
      <c r="G24" s="48">
        <v>925</v>
      </c>
      <c r="H24" s="49">
        <v>28.192624199939043</v>
      </c>
      <c r="I24" s="50">
        <v>63595</v>
      </c>
      <c r="J24" s="49">
        <v>100</v>
      </c>
      <c r="K24" s="50">
        <v>55859</v>
      </c>
      <c r="L24" s="49">
        <v>87.835521660507908</v>
      </c>
      <c r="M24" s="50">
        <v>7736</v>
      </c>
      <c r="N24" s="49">
        <v>12.164478339492099</v>
      </c>
    </row>
    <row r="25" spans="1:14" s="47" customFormat="1" ht="16.899999999999999" customHeight="1" x14ac:dyDescent="0.25">
      <c r="A25" s="198" t="s">
        <v>117</v>
      </c>
      <c r="B25" s="241"/>
      <c r="C25" s="48">
        <v>568</v>
      </c>
      <c r="D25" s="49">
        <v>100</v>
      </c>
      <c r="E25" s="48">
        <v>380</v>
      </c>
      <c r="F25" s="49">
        <v>66.901408450704224</v>
      </c>
      <c r="G25" s="48">
        <v>188</v>
      </c>
      <c r="H25" s="49">
        <v>33.098591549295776</v>
      </c>
      <c r="I25" s="50">
        <v>4818</v>
      </c>
      <c r="J25" s="49">
        <v>100</v>
      </c>
      <c r="K25" s="50">
        <v>3795</v>
      </c>
      <c r="L25" s="49">
        <v>78.767123287671239</v>
      </c>
      <c r="M25" s="50">
        <v>1023</v>
      </c>
      <c r="N25" s="49">
        <v>21.232876712328768</v>
      </c>
    </row>
    <row r="26" spans="1:14" s="47" customFormat="1" ht="16.899999999999999" customHeight="1" x14ac:dyDescent="0.25">
      <c r="A26" s="198" t="s">
        <v>118</v>
      </c>
      <c r="B26" s="241"/>
      <c r="C26" s="48">
        <v>5451</v>
      </c>
      <c r="D26" s="49">
        <v>100</v>
      </c>
      <c r="E26" s="48">
        <v>3791</v>
      </c>
      <c r="F26" s="49">
        <v>69.546872133553478</v>
      </c>
      <c r="G26" s="48">
        <v>1660</v>
      </c>
      <c r="H26" s="49">
        <v>30.453127866446522</v>
      </c>
      <c r="I26" s="50">
        <v>77535</v>
      </c>
      <c r="J26" s="49">
        <v>100</v>
      </c>
      <c r="K26" s="50">
        <v>65418</v>
      </c>
      <c r="L26" s="49">
        <v>84.372218997871926</v>
      </c>
      <c r="M26" s="50">
        <v>12118</v>
      </c>
      <c r="N26" s="49">
        <v>15.629070742245437</v>
      </c>
    </row>
    <row r="27" spans="1:14" s="47" customFormat="1" ht="16.899999999999999" customHeight="1" x14ac:dyDescent="0.25">
      <c r="A27" s="198" t="s">
        <v>119</v>
      </c>
      <c r="B27" s="241"/>
      <c r="C27" s="48">
        <v>10324</v>
      </c>
      <c r="D27" s="49">
        <v>100</v>
      </c>
      <c r="E27" s="48">
        <v>7531</v>
      </c>
      <c r="F27" s="49">
        <v>72.946532351801622</v>
      </c>
      <c r="G27" s="48">
        <v>2793</v>
      </c>
      <c r="H27" s="49">
        <v>27.053467648198374</v>
      </c>
      <c r="I27" s="50">
        <v>1017010</v>
      </c>
      <c r="J27" s="49">
        <v>100</v>
      </c>
      <c r="K27" s="50">
        <v>981604</v>
      </c>
      <c r="L27" s="49">
        <v>96.518618302671555</v>
      </c>
      <c r="M27" s="50">
        <v>35406</v>
      </c>
      <c r="N27" s="49">
        <v>3.4813816973284433</v>
      </c>
    </row>
    <row r="28" spans="1:14" s="47" customFormat="1" ht="16.899999999999999" customHeight="1" x14ac:dyDescent="0.25">
      <c r="A28" s="198" t="s">
        <v>120</v>
      </c>
      <c r="B28" s="241"/>
      <c r="C28" s="48">
        <v>3904</v>
      </c>
      <c r="D28" s="49">
        <v>100</v>
      </c>
      <c r="E28" s="48">
        <v>2715</v>
      </c>
      <c r="F28" s="49">
        <v>69.544057377049185</v>
      </c>
      <c r="G28" s="48">
        <v>1189</v>
      </c>
      <c r="H28" s="49">
        <v>30.455942622950818</v>
      </c>
      <c r="I28" s="50">
        <v>41116</v>
      </c>
      <c r="J28" s="49">
        <v>100</v>
      </c>
      <c r="K28" s="50">
        <v>33643</v>
      </c>
      <c r="L28" s="49">
        <v>81.82459383208483</v>
      </c>
      <c r="M28" s="50">
        <v>7473</v>
      </c>
      <c r="N28" s="49">
        <v>18.175406167915167</v>
      </c>
    </row>
    <row r="29" spans="1:14" s="47" customFormat="1" ht="16.899999999999999" customHeight="1" x14ac:dyDescent="0.25">
      <c r="A29" s="199" t="s">
        <v>121</v>
      </c>
      <c r="B29" s="249"/>
      <c r="C29" s="48">
        <v>836</v>
      </c>
      <c r="D29" s="49">
        <v>100</v>
      </c>
      <c r="E29" s="48">
        <v>604</v>
      </c>
      <c r="F29" s="49">
        <v>72.248803827751203</v>
      </c>
      <c r="G29" s="48">
        <v>232</v>
      </c>
      <c r="H29" s="49">
        <v>27.751196172248804</v>
      </c>
      <c r="I29" s="50">
        <v>12555</v>
      </c>
      <c r="J29" s="49">
        <v>100</v>
      </c>
      <c r="K29" s="50">
        <v>10696</v>
      </c>
      <c r="L29" s="49">
        <v>85.193150139386702</v>
      </c>
      <c r="M29" s="50">
        <v>1860</v>
      </c>
      <c r="N29" s="49">
        <v>14.814814814814815</v>
      </c>
    </row>
    <row r="30" spans="1:14" s="47" customFormat="1" ht="16.899999999999999" customHeight="1" x14ac:dyDescent="0.25">
      <c r="A30" s="252" t="s">
        <v>122</v>
      </c>
      <c r="B30" s="253"/>
      <c r="C30" s="48">
        <v>727</v>
      </c>
      <c r="D30" s="49">
        <v>100</v>
      </c>
      <c r="E30" s="48">
        <v>515</v>
      </c>
      <c r="F30" s="49">
        <v>70.839064649243468</v>
      </c>
      <c r="G30" s="48">
        <v>212</v>
      </c>
      <c r="H30" s="49">
        <v>29.160935350756535</v>
      </c>
      <c r="I30" s="50">
        <v>11636</v>
      </c>
      <c r="J30" s="49">
        <v>100</v>
      </c>
      <c r="K30" s="50">
        <v>9908</v>
      </c>
      <c r="L30" s="49">
        <v>85.1495359229976</v>
      </c>
      <c r="M30" s="50">
        <v>1729</v>
      </c>
      <c r="N30" s="49">
        <v>14.859058095565487</v>
      </c>
    </row>
    <row r="31" spans="1:14" s="47" customFormat="1" ht="16.899999999999999" customHeight="1" x14ac:dyDescent="0.25">
      <c r="A31" s="254" t="s">
        <v>123</v>
      </c>
      <c r="B31" s="255"/>
      <c r="C31" s="48">
        <v>109</v>
      </c>
      <c r="D31" s="49">
        <v>100</v>
      </c>
      <c r="E31" s="48">
        <v>89</v>
      </c>
      <c r="F31" s="49">
        <v>81.651376146788991</v>
      </c>
      <c r="G31" s="48">
        <v>20</v>
      </c>
      <c r="H31" s="49">
        <v>18.348623853211009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工作表2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277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596753</v>
      </c>
      <c r="D7" s="49">
        <v>100</v>
      </c>
      <c r="E7" s="48">
        <v>424183</v>
      </c>
      <c r="F7" s="49">
        <v>71.081837879323601</v>
      </c>
      <c r="G7" s="48">
        <v>172570</v>
      </c>
      <c r="H7" s="49">
        <v>28.918162120676392</v>
      </c>
      <c r="I7" s="50">
        <v>19439605</v>
      </c>
      <c r="J7" s="49">
        <v>100</v>
      </c>
      <c r="K7" s="50">
        <v>17414452</v>
      </c>
      <c r="L7" s="49">
        <v>89.582334620482257</v>
      </c>
      <c r="M7" s="50">
        <v>2025153</v>
      </c>
      <c r="N7" s="49">
        <v>10.417665379517743</v>
      </c>
    </row>
    <row r="8" spans="1:14" s="47" customFormat="1" ht="16.899999999999999" customHeight="1" x14ac:dyDescent="0.25">
      <c r="A8" s="199" t="s">
        <v>278</v>
      </c>
      <c r="B8" s="249"/>
      <c r="C8" s="48">
        <v>595921</v>
      </c>
      <c r="D8" s="49">
        <v>100</v>
      </c>
      <c r="E8" s="48">
        <v>423580</v>
      </c>
      <c r="F8" s="49">
        <v>71.079891462123342</v>
      </c>
      <c r="G8" s="48">
        <v>172341</v>
      </c>
      <c r="H8" s="49">
        <v>28.920108537876665</v>
      </c>
      <c r="I8" s="50">
        <v>19427052</v>
      </c>
      <c r="J8" s="49">
        <v>100</v>
      </c>
      <c r="K8" s="50">
        <v>17403723</v>
      </c>
      <c r="L8" s="49">
        <v>89.584992102764744</v>
      </c>
      <c r="M8" s="50">
        <v>2023329</v>
      </c>
      <c r="N8" s="49">
        <v>10.415007897235258</v>
      </c>
    </row>
    <row r="9" spans="1:14" s="47" customFormat="1" ht="16.899999999999999" customHeight="1" x14ac:dyDescent="0.25">
      <c r="A9" s="198" t="s">
        <v>279</v>
      </c>
      <c r="B9" s="241"/>
      <c r="C9" s="48">
        <v>118791</v>
      </c>
      <c r="D9" s="49">
        <v>100</v>
      </c>
      <c r="E9" s="48">
        <v>84927</v>
      </c>
      <c r="F9" s="49">
        <v>71.492789857817513</v>
      </c>
      <c r="G9" s="48">
        <v>33864</v>
      </c>
      <c r="H9" s="49">
        <v>28.507210142182487</v>
      </c>
      <c r="I9" s="50">
        <v>1774452</v>
      </c>
      <c r="J9" s="49">
        <v>100</v>
      </c>
      <c r="K9" s="50">
        <v>1474233</v>
      </c>
      <c r="L9" s="49">
        <v>83.081030087035316</v>
      </c>
      <c r="M9" s="50">
        <v>300220</v>
      </c>
      <c r="N9" s="49">
        <v>16.919026268391594</v>
      </c>
    </row>
    <row r="10" spans="1:14" s="47" customFormat="1" ht="16.899999999999999" customHeight="1" x14ac:dyDescent="0.25">
      <c r="A10" s="198" t="s">
        <v>280</v>
      </c>
      <c r="B10" s="241"/>
      <c r="C10" s="48">
        <v>159727</v>
      </c>
      <c r="D10" s="49">
        <v>100</v>
      </c>
      <c r="E10" s="48">
        <v>113723</v>
      </c>
      <c r="F10" s="49">
        <v>71.198357196967322</v>
      </c>
      <c r="G10" s="48">
        <v>46004</v>
      </c>
      <c r="H10" s="49">
        <v>28.801642803032674</v>
      </c>
      <c r="I10" s="50">
        <v>9790183</v>
      </c>
      <c r="J10" s="49">
        <v>100</v>
      </c>
      <c r="K10" s="50">
        <v>8822727</v>
      </c>
      <c r="L10" s="49">
        <v>90.11810095888913</v>
      </c>
      <c r="M10" s="50">
        <v>967457</v>
      </c>
      <c r="N10" s="49">
        <v>9.8819092554245405</v>
      </c>
    </row>
    <row r="11" spans="1:14" s="47" customFormat="1" ht="16.899999999999999" customHeight="1" x14ac:dyDescent="0.25">
      <c r="A11" s="198" t="s">
        <v>75</v>
      </c>
      <c r="B11" s="241"/>
      <c r="C11" s="48">
        <v>77530</v>
      </c>
      <c r="D11" s="49">
        <v>100</v>
      </c>
      <c r="E11" s="48">
        <v>54249</v>
      </c>
      <c r="F11" s="49">
        <v>69.971623887527414</v>
      </c>
      <c r="G11" s="48">
        <v>23281</v>
      </c>
      <c r="H11" s="49">
        <v>30.028376112472593</v>
      </c>
      <c r="I11" s="50">
        <v>1401679</v>
      </c>
      <c r="J11" s="49">
        <v>100</v>
      </c>
      <c r="K11" s="50">
        <v>1239691</v>
      </c>
      <c r="L11" s="49">
        <v>88.44328837058984</v>
      </c>
      <c r="M11" s="50">
        <v>161988</v>
      </c>
      <c r="N11" s="49">
        <v>11.556711629410158</v>
      </c>
    </row>
    <row r="12" spans="1:14" s="47" customFormat="1" ht="16.899999999999999" customHeight="1" x14ac:dyDescent="0.25">
      <c r="A12" s="198" t="s">
        <v>76</v>
      </c>
      <c r="B12" s="241"/>
      <c r="C12" s="48">
        <v>29684</v>
      </c>
      <c r="D12" s="49">
        <v>100</v>
      </c>
      <c r="E12" s="48">
        <v>21309</v>
      </c>
      <c r="F12" s="49">
        <v>71.786147419485246</v>
      </c>
      <c r="G12" s="48">
        <v>8375</v>
      </c>
      <c r="H12" s="49">
        <v>28.213852580514754</v>
      </c>
      <c r="I12" s="50">
        <v>772836</v>
      </c>
      <c r="J12" s="49">
        <v>100</v>
      </c>
      <c r="K12" s="50">
        <v>693304</v>
      </c>
      <c r="L12" s="49">
        <v>89.709071523583276</v>
      </c>
      <c r="M12" s="50">
        <v>79532</v>
      </c>
      <c r="N12" s="49">
        <v>10.290928476416729</v>
      </c>
    </row>
    <row r="13" spans="1:14" s="47" customFormat="1" ht="16.899999999999999" customHeight="1" x14ac:dyDescent="0.25">
      <c r="A13" s="200" t="s">
        <v>281</v>
      </c>
      <c r="B13" s="249"/>
      <c r="C13" s="48">
        <v>74927</v>
      </c>
      <c r="D13" s="49">
        <v>100</v>
      </c>
      <c r="E13" s="48">
        <v>53803</v>
      </c>
      <c r="F13" s="49">
        <v>71.807225699681027</v>
      </c>
      <c r="G13" s="48">
        <v>21124</v>
      </c>
      <c r="H13" s="49">
        <v>28.192774300318977</v>
      </c>
      <c r="I13" s="50">
        <v>1539346</v>
      </c>
      <c r="J13" s="49">
        <v>100</v>
      </c>
      <c r="K13" s="50">
        <v>1354198</v>
      </c>
      <c r="L13" s="49">
        <v>87.97229472776101</v>
      </c>
      <c r="M13" s="50">
        <v>185148</v>
      </c>
      <c r="N13" s="49">
        <v>12.02770527223899</v>
      </c>
    </row>
    <row r="14" spans="1:14" s="47" customFormat="1" ht="16.899999999999999" customHeight="1" x14ac:dyDescent="0.25">
      <c r="A14" s="198" t="s">
        <v>282</v>
      </c>
      <c r="B14" s="241"/>
      <c r="C14" s="48">
        <v>5038</v>
      </c>
      <c r="D14" s="49">
        <v>100</v>
      </c>
      <c r="E14" s="48">
        <v>3713</v>
      </c>
      <c r="F14" s="49">
        <v>73.699880905121077</v>
      </c>
      <c r="G14" s="48">
        <v>1325</v>
      </c>
      <c r="H14" s="49">
        <v>26.300119094878919</v>
      </c>
      <c r="I14" s="50">
        <v>68809</v>
      </c>
      <c r="J14" s="49">
        <v>100</v>
      </c>
      <c r="K14" s="50">
        <v>57807</v>
      </c>
      <c r="L14" s="49">
        <v>84.010812539057397</v>
      </c>
      <c r="M14" s="50">
        <v>11002</v>
      </c>
      <c r="N14" s="49">
        <v>15.98918746094261</v>
      </c>
    </row>
    <row r="15" spans="1:14" s="47" customFormat="1" ht="16.899999999999999" customHeight="1" x14ac:dyDescent="0.25">
      <c r="A15" s="198" t="s">
        <v>283</v>
      </c>
      <c r="B15" s="241"/>
      <c r="C15" s="48">
        <v>47859</v>
      </c>
      <c r="D15" s="49">
        <v>100</v>
      </c>
      <c r="E15" s="48">
        <v>33587</v>
      </c>
      <c r="F15" s="49">
        <v>70.179067677970707</v>
      </c>
      <c r="G15" s="48">
        <v>14272</v>
      </c>
      <c r="H15" s="49">
        <v>29.820932322029293</v>
      </c>
      <c r="I15" s="50">
        <v>1310214</v>
      </c>
      <c r="J15" s="49">
        <v>100</v>
      </c>
      <c r="K15" s="50">
        <v>1193973</v>
      </c>
      <c r="L15" s="49">
        <v>91.128090525669847</v>
      </c>
      <c r="M15" s="50">
        <v>116241</v>
      </c>
      <c r="N15" s="49">
        <v>8.8719094743301472</v>
      </c>
    </row>
    <row r="16" spans="1:14" s="47" customFormat="1" ht="16.899999999999999" customHeight="1" x14ac:dyDescent="0.25">
      <c r="A16" s="198" t="s">
        <v>284</v>
      </c>
      <c r="B16" s="241"/>
      <c r="C16" s="48">
        <v>9122</v>
      </c>
      <c r="D16" s="49">
        <v>100</v>
      </c>
      <c r="E16" s="48">
        <v>6583</v>
      </c>
      <c r="F16" s="49">
        <v>72.166191624643716</v>
      </c>
      <c r="G16" s="48">
        <v>2539</v>
      </c>
      <c r="H16" s="49">
        <v>27.833808375356281</v>
      </c>
      <c r="I16" s="50">
        <v>470725</v>
      </c>
      <c r="J16" s="49">
        <v>100</v>
      </c>
      <c r="K16" s="50">
        <v>440665</v>
      </c>
      <c r="L16" s="49">
        <v>93.61410590047268</v>
      </c>
      <c r="M16" s="50">
        <v>30060</v>
      </c>
      <c r="N16" s="49">
        <v>6.3858940995273246</v>
      </c>
    </row>
    <row r="17" spans="1:14" s="47" customFormat="1" ht="16.899999999999999" customHeight="1" x14ac:dyDescent="0.25">
      <c r="A17" s="198" t="s">
        <v>285</v>
      </c>
      <c r="B17" s="24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252384</v>
      </c>
      <c r="J17" s="49">
        <v>100</v>
      </c>
      <c r="K17" s="50">
        <v>237490</v>
      </c>
      <c r="L17" s="49">
        <v>94.098675034867497</v>
      </c>
      <c r="M17" s="50">
        <v>14894</v>
      </c>
      <c r="N17" s="49">
        <v>5.9013249651324964</v>
      </c>
    </row>
    <row r="18" spans="1:14" s="47" customFormat="1" ht="16.899999999999999" customHeight="1" x14ac:dyDescent="0.25">
      <c r="A18" s="198" t="s">
        <v>286</v>
      </c>
      <c r="B18" s="241"/>
      <c r="C18" s="48">
        <v>22817</v>
      </c>
      <c r="D18" s="49">
        <v>100</v>
      </c>
      <c r="E18" s="48">
        <v>15834</v>
      </c>
      <c r="F18" s="49">
        <v>69.395626068282425</v>
      </c>
      <c r="G18" s="48">
        <v>6983</v>
      </c>
      <c r="H18" s="49">
        <v>30.604373931717578</v>
      </c>
      <c r="I18" s="50">
        <v>376295</v>
      </c>
      <c r="J18" s="49">
        <v>100</v>
      </c>
      <c r="K18" s="50">
        <v>331596</v>
      </c>
      <c r="L18" s="49">
        <v>88.121287819397011</v>
      </c>
      <c r="M18" s="50">
        <v>44699</v>
      </c>
      <c r="N18" s="49">
        <v>11.878712180602985</v>
      </c>
    </row>
    <row r="19" spans="1:14" s="47" customFormat="1" ht="16.899999999999999" customHeight="1" x14ac:dyDescent="0.25">
      <c r="A19" s="198" t="s">
        <v>287</v>
      </c>
      <c r="B19" s="241"/>
      <c r="C19" s="48">
        <v>4484</v>
      </c>
      <c r="D19" s="49">
        <v>100</v>
      </c>
      <c r="E19" s="48">
        <v>3105</v>
      </c>
      <c r="F19" s="49">
        <v>69.246208742194469</v>
      </c>
      <c r="G19" s="48">
        <v>1379</v>
      </c>
      <c r="H19" s="49">
        <v>30.753791257805531</v>
      </c>
      <c r="I19" s="50">
        <v>70713</v>
      </c>
      <c r="J19" s="49">
        <v>100</v>
      </c>
      <c r="K19" s="50">
        <v>60532</v>
      </c>
      <c r="L19" s="49">
        <v>85.602364487435125</v>
      </c>
      <c r="M19" s="50">
        <v>10181</v>
      </c>
      <c r="N19" s="49">
        <v>14.397635512564875</v>
      </c>
    </row>
    <row r="20" spans="1:14" s="47" customFormat="1" ht="16.899999999999999" customHeight="1" x14ac:dyDescent="0.25">
      <c r="A20" s="198" t="s">
        <v>288</v>
      </c>
      <c r="B20" s="241"/>
      <c r="C20" s="48">
        <v>5775</v>
      </c>
      <c r="D20" s="49">
        <v>100</v>
      </c>
      <c r="E20" s="48">
        <v>4141</v>
      </c>
      <c r="F20" s="49">
        <v>71.705627705627705</v>
      </c>
      <c r="G20" s="48">
        <v>1634</v>
      </c>
      <c r="H20" s="49">
        <v>28.294372294372295</v>
      </c>
      <c r="I20" s="50">
        <v>245340</v>
      </c>
      <c r="J20" s="49">
        <v>100</v>
      </c>
      <c r="K20" s="50">
        <v>232730</v>
      </c>
      <c r="L20" s="49">
        <v>94.860194016466949</v>
      </c>
      <c r="M20" s="50">
        <v>12610</v>
      </c>
      <c r="N20" s="49">
        <v>5.1398059835330558</v>
      </c>
    </row>
    <row r="21" spans="1:14" s="47" customFormat="1" ht="16.899999999999999" customHeight="1" x14ac:dyDescent="0.25">
      <c r="A21" s="198" t="s">
        <v>289</v>
      </c>
      <c r="B21" s="241"/>
      <c r="C21" s="48">
        <v>3874</v>
      </c>
      <c r="D21" s="49">
        <v>100</v>
      </c>
      <c r="E21" s="48">
        <v>2756</v>
      </c>
      <c r="F21" s="49">
        <v>71.140939597315437</v>
      </c>
      <c r="G21" s="48">
        <v>1118</v>
      </c>
      <c r="H21" s="49">
        <v>28.859060402684563</v>
      </c>
      <c r="I21" s="50">
        <v>56036</v>
      </c>
      <c r="J21" s="49">
        <v>100</v>
      </c>
      <c r="K21" s="50">
        <v>46898</v>
      </c>
      <c r="L21" s="49">
        <v>83.692626168891422</v>
      </c>
      <c r="M21" s="50">
        <v>9137</v>
      </c>
      <c r="N21" s="49">
        <v>16.305589264044542</v>
      </c>
    </row>
    <row r="22" spans="1:14" s="47" customFormat="1" ht="16.899999999999999" customHeight="1" x14ac:dyDescent="0.25">
      <c r="A22" s="198" t="s">
        <v>290</v>
      </c>
      <c r="B22" s="241"/>
      <c r="C22" s="48">
        <v>5410</v>
      </c>
      <c r="D22" s="49">
        <v>100</v>
      </c>
      <c r="E22" s="48">
        <v>3760</v>
      </c>
      <c r="F22" s="49">
        <v>69.500924214417751</v>
      </c>
      <c r="G22" s="48">
        <v>1650</v>
      </c>
      <c r="H22" s="49">
        <v>30.499075785582257</v>
      </c>
      <c r="I22" s="50">
        <v>77597</v>
      </c>
      <c r="J22" s="49">
        <v>100</v>
      </c>
      <c r="K22" s="50">
        <v>63507</v>
      </c>
      <c r="L22" s="49">
        <v>81.842081523770247</v>
      </c>
      <c r="M22" s="50">
        <v>14090</v>
      </c>
      <c r="N22" s="49">
        <v>18.157918476229749</v>
      </c>
    </row>
    <row r="23" spans="1:14" s="47" customFormat="1" ht="16.899999999999999" customHeight="1" x14ac:dyDescent="0.25">
      <c r="A23" s="198" t="s">
        <v>74</v>
      </c>
      <c r="B23" s="241"/>
      <c r="C23" s="48">
        <v>1020</v>
      </c>
      <c r="D23" s="49">
        <v>100</v>
      </c>
      <c r="E23" s="48">
        <v>676</v>
      </c>
      <c r="F23" s="49">
        <v>66.274509803921575</v>
      </c>
      <c r="G23" s="48">
        <v>344</v>
      </c>
      <c r="H23" s="49">
        <v>33.725490196078432</v>
      </c>
      <c r="I23" s="50">
        <v>12248</v>
      </c>
      <c r="J23" s="49">
        <v>100</v>
      </c>
      <c r="K23" s="50">
        <v>9572</v>
      </c>
      <c r="L23" s="49">
        <v>78.15153494448073</v>
      </c>
      <c r="M23" s="50">
        <v>2676</v>
      </c>
      <c r="N23" s="49">
        <v>21.84846505551927</v>
      </c>
    </row>
    <row r="24" spans="1:14" s="47" customFormat="1" ht="16.899999999999999" customHeight="1" x14ac:dyDescent="0.25">
      <c r="A24" s="198" t="s">
        <v>291</v>
      </c>
      <c r="B24" s="241"/>
      <c r="C24" s="48">
        <v>3283</v>
      </c>
      <c r="D24" s="49">
        <v>100</v>
      </c>
      <c r="E24" s="48">
        <v>2363</v>
      </c>
      <c r="F24" s="49">
        <v>71.9768504416692</v>
      </c>
      <c r="G24" s="48">
        <v>920</v>
      </c>
      <c r="H24" s="49">
        <v>28.023149558330793</v>
      </c>
      <c r="I24" s="50">
        <v>63669</v>
      </c>
      <c r="J24" s="49">
        <v>100</v>
      </c>
      <c r="K24" s="50">
        <v>55934</v>
      </c>
      <c r="L24" s="49">
        <v>87.851230583172338</v>
      </c>
      <c r="M24" s="50">
        <v>7735</v>
      </c>
      <c r="N24" s="49">
        <v>12.148769416827655</v>
      </c>
    </row>
    <row r="25" spans="1:14" s="47" customFormat="1" ht="16.899999999999999" customHeight="1" x14ac:dyDescent="0.25">
      <c r="A25" s="198" t="s">
        <v>292</v>
      </c>
      <c r="B25" s="241"/>
      <c r="C25" s="48">
        <v>566</v>
      </c>
      <c r="D25" s="49">
        <v>100</v>
      </c>
      <c r="E25" s="48">
        <v>379</v>
      </c>
      <c r="F25" s="49">
        <v>66.961130742049477</v>
      </c>
      <c r="G25" s="48">
        <v>187</v>
      </c>
      <c r="H25" s="49">
        <v>33.03886925795053</v>
      </c>
      <c r="I25" s="50">
        <v>4740</v>
      </c>
      <c r="J25" s="49">
        <v>100</v>
      </c>
      <c r="K25" s="50">
        <v>3721</v>
      </c>
      <c r="L25" s="49">
        <v>78.502109704641356</v>
      </c>
      <c r="M25" s="50">
        <v>1020</v>
      </c>
      <c r="N25" s="49">
        <v>21.518987341772153</v>
      </c>
    </row>
    <row r="26" spans="1:14" s="47" customFormat="1" ht="16.899999999999999" customHeight="1" x14ac:dyDescent="0.25">
      <c r="A26" s="198" t="s">
        <v>293</v>
      </c>
      <c r="B26" s="241"/>
      <c r="C26" s="48">
        <v>5472</v>
      </c>
      <c r="D26" s="49">
        <v>100</v>
      </c>
      <c r="E26" s="48">
        <v>3803</v>
      </c>
      <c r="F26" s="49">
        <v>69.49926900584795</v>
      </c>
      <c r="G26" s="48">
        <v>1669</v>
      </c>
      <c r="H26" s="49">
        <v>30.500730994152047</v>
      </c>
      <c r="I26" s="50">
        <v>77712</v>
      </c>
      <c r="J26" s="49">
        <v>100</v>
      </c>
      <c r="K26" s="50">
        <v>65556</v>
      </c>
      <c r="L26" s="49">
        <v>84.35762816553428</v>
      </c>
      <c r="M26" s="50">
        <v>12156</v>
      </c>
      <c r="N26" s="49">
        <v>15.64237183446572</v>
      </c>
    </row>
    <row r="27" spans="1:14" s="47" customFormat="1" ht="16.899999999999999" customHeight="1" x14ac:dyDescent="0.25">
      <c r="A27" s="198" t="s">
        <v>294</v>
      </c>
      <c r="B27" s="241"/>
      <c r="C27" s="48">
        <v>10348</v>
      </c>
      <c r="D27" s="49">
        <v>100</v>
      </c>
      <c r="E27" s="48">
        <v>7563</v>
      </c>
      <c r="F27" s="49">
        <v>73.08658678005412</v>
      </c>
      <c r="G27" s="48">
        <v>2785</v>
      </c>
      <c r="H27" s="49">
        <v>26.913413219945884</v>
      </c>
      <c r="I27" s="50">
        <v>1021111</v>
      </c>
      <c r="J27" s="49">
        <v>100</v>
      </c>
      <c r="K27" s="50">
        <v>986055</v>
      </c>
      <c r="L27" s="49">
        <v>96.566876666689524</v>
      </c>
      <c r="M27" s="50">
        <v>35055</v>
      </c>
      <c r="N27" s="49">
        <v>3.4330254007644614</v>
      </c>
    </row>
    <row r="28" spans="1:14" s="47" customFormat="1" ht="16.899999999999999" customHeight="1" x14ac:dyDescent="0.25">
      <c r="A28" s="198" t="s">
        <v>295</v>
      </c>
      <c r="B28" s="241"/>
      <c r="C28" s="48">
        <v>3895</v>
      </c>
      <c r="D28" s="49">
        <v>100</v>
      </c>
      <c r="E28" s="48">
        <v>2708</v>
      </c>
      <c r="F28" s="49">
        <v>69.525032092426187</v>
      </c>
      <c r="G28" s="48">
        <v>1187</v>
      </c>
      <c r="H28" s="49">
        <v>30.474967907573813</v>
      </c>
      <c r="I28" s="50">
        <v>40964</v>
      </c>
      <c r="J28" s="49">
        <v>100</v>
      </c>
      <c r="K28" s="50">
        <v>33535</v>
      </c>
      <c r="L28" s="49">
        <v>81.864564007421151</v>
      </c>
      <c r="M28" s="50">
        <v>7430</v>
      </c>
      <c r="N28" s="49">
        <v>18.13787716043355</v>
      </c>
    </row>
    <row r="29" spans="1:14" s="47" customFormat="1" ht="16.899999999999999" customHeight="1" x14ac:dyDescent="0.25">
      <c r="A29" s="199" t="s">
        <v>296</v>
      </c>
      <c r="B29" s="249"/>
      <c r="C29" s="48">
        <v>832</v>
      </c>
      <c r="D29" s="49">
        <v>100</v>
      </c>
      <c r="E29" s="48">
        <v>603</v>
      </c>
      <c r="F29" s="49">
        <v>72.475961538461533</v>
      </c>
      <c r="G29" s="48">
        <v>229</v>
      </c>
      <c r="H29" s="49">
        <v>27.52403846153846</v>
      </c>
      <c r="I29" s="50">
        <v>12553</v>
      </c>
      <c r="J29" s="49">
        <v>100</v>
      </c>
      <c r="K29" s="50">
        <v>10729</v>
      </c>
      <c r="L29" s="49">
        <v>85.46960885844021</v>
      </c>
      <c r="M29" s="50">
        <v>1824</v>
      </c>
      <c r="N29" s="49">
        <v>14.530391141559786</v>
      </c>
    </row>
    <row r="30" spans="1:14" s="47" customFormat="1" ht="16.899999999999999" customHeight="1" x14ac:dyDescent="0.25">
      <c r="A30" s="252" t="s">
        <v>297</v>
      </c>
      <c r="B30" s="253"/>
      <c r="C30" s="48">
        <v>724</v>
      </c>
      <c r="D30" s="49">
        <v>100</v>
      </c>
      <c r="E30" s="48">
        <v>515</v>
      </c>
      <c r="F30" s="49">
        <v>71.132596685082873</v>
      </c>
      <c r="G30" s="48">
        <v>209</v>
      </c>
      <c r="H30" s="49">
        <v>28.867403314917127</v>
      </c>
      <c r="I30" s="50">
        <v>11634</v>
      </c>
      <c r="J30" s="49">
        <v>100</v>
      </c>
      <c r="K30" s="50">
        <v>9941</v>
      </c>
      <c r="L30" s="49">
        <v>85.447825339522097</v>
      </c>
      <c r="M30" s="50">
        <v>1693</v>
      </c>
      <c r="N30" s="49">
        <v>14.55217466047791</v>
      </c>
    </row>
    <row r="31" spans="1:14" s="47" customFormat="1" ht="16.899999999999999" customHeight="1" x14ac:dyDescent="0.25">
      <c r="A31" s="254" t="s">
        <v>298</v>
      </c>
      <c r="B31" s="255"/>
      <c r="C31" s="48">
        <v>108</v>
      </c>
      <c r="D31" s="49">
        <v>100</v>
      </c>
      <c r="E31" s="48">
        <v>88</v>
      </c>
      <c r="F31" s="49">
        <v>81.481481481481481</v>
      </c>
      <c r="G31" s="48">
        <v>20</v>
      </c>
      <c r="H31" s="49">
        <v>18.518518518518519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工作表27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253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596408</v>
      </c>
      <c r="D7" s="49">
        <v>100</v>
      </c>
      <c r="E7" s="48">
        <v>424126</v>
      </c>
      <c r="F7" s="49">
        <v>71.113398881302729</v>
      </c>
      <c r="G7" s="48">
        <v>172282</v>
      </c>
      <c r="H7" s="49">
        <v>28.886601118697268</v>
      </c>
      <c r="I7" s="50">
        <v>19374675</v>
      </c>
      <c r="J7" s="49">
        <v>100</v>
      </c>
      <c r="K7" s="50">
        <v>17359361</v>
      </c>
      <c r="L7" s="49">
        <v>89.598204873114</v>
      </c>
      <c r="M7" s="50">
        <v>2015314</v>
      </c>
      <c r="N7" s="49">
        <v>10.401795126885998</v>
      </c>
    </row>
    <row r="8" spans="1:14" s="47" customFormat="1" ht="16.899999999999999" customHeight="1" x14ac:dyDescent="0.25">
      <c r="A8" s="199" t="s">
        <v>254</v>
      </c>
      <c r="B8" s="249"/>
      <c r="C8" s="48">
        <v>595580</v>
      </c>
      <c r="D8" s="49">
        <v>100</v>
      </c>
      <c r="E8" s="48">
        <v>423527</v>
      </c>
      <c r="F8" s="49">
        <v>71.111689445582456</v>
      </c>
      <c r="G8" s="48">
        <v>172053</v>
      </c>
      <c r="H8" s="49">
        <v>28.888310554417544</v>
      </c>
      <c r="I8" s="50">
        <v>19362284</v>
      </c>
      <c r="J8" s="49">
        <v>100</v>
      </c>
      <c r="K8" s="50">
        <v>17348747</v>
      </c>
      <c r="L8" s="49">
        <v>89.60072582346173</v>
      </c>
      <c r="M8" s="50">
        <v>2013538</v>
      </c>
      <c r="N8" s="49">
        <v>10.399279341218216</v>
      </c>
    </row>
    <row r="9" spans="1:14" s="47" customFormat="1" ht="16.899999999999999" customHeight="1" x14ac:dyDescent="0.25">
      <c r="A9" s="198" t="s">
        <v>255</v>
      </c>
      <c r="B9" s="241"/>
      <c r="C9" s="48">
        <v>118891</v>
      </c>
      <c r="D9" s="49">
        <v>100</v>
      </c>
      <c r="E9" s="48">
        <v>85090</v>
      </c>
      <c r="F9" s="49">
        <v>71.569757172536185</v>
      </c>
      <c r="G9" s="48">
        <v>33801</v>
      </c>
      <c r="H9" s="49">
        <v>28.430242827463811</v>
      </c>
      <c r="I9" s="50">
        <v>1776336</v>
      </c>
      <c r="J9" s="49">
        <v>100</v>
      </c>
      <c r="K9" s="50">
        <v>1476533</v>
      </c>
      <c r="L9" s="49">
        <v>83.122393511137531</v>
      </c>
      <c r="M9" s="50">
        <v>299802</v>
      </c>
      <c r="N9" s="49">
        <v>16.877550193206691</v>
      </c>
    </row>
    <row r="10" spans="1:14" s="47" customFormat="1" ht="16.899999999999999" customHeight="1" x14ac:dyDescent="0.25">
      <c r="A10" s="198" t="s">
        <v>256</v>
      </c>
      <c r="B10" s="241"/>
      <c r="C10" s="48">
        <v>159537</v>
      </c>
      <c r="D10" s="49">
        <v>100</v>
      </c>
      <c r="E10" s="48">
        <v>113634</v>
      </c>
      <c r="F10" s="49">
        <v>71.227364185110659</v>
      </c>
      <c r="G10" s="48">
        <v>45903</v>
      </c>
      <c r="H10" s="49">
        <v>28.772635814889338</v>
      </c>
      <c r="I10" s="50">
        <v>9755230</v>
      </c>
      <c r="J10" s="49">
        <v>100</v>
      </c>
      <c r="K10" s="50">
        <v>8795238</v>
      </c>
      <c r="L10" s="49">
        <v>90.159206907474243</v>
      </c>
      <c r="M10" s="50">
        <v>959992</v>
      </c>
      <c r="N10" s="49">
        <v>9.8407930925257521</v>
      </c>
    </row>
    <row r="11" spans="1:14" s="47" customFormat="1" ht="16.899999999999999" customHeight="1" x14ac:dyDescent="0.25">
      <c r="A11" s="198" t="s">
        <v>75</v>
      </c>
      <c r="B11" s="241"/>
      <c r="C11" s="48">
        <v>77427</v>
      </c>
      <c r="D11" s="49">
        <v>100</v>
      </c>
      <c r="E11" s="48">
        <v>54203</v>
      </c>
      <c r="F11" s="49">
        <v>70.005295310421431</v>
      </c>
      <c r="G11" s="48">
        <v>23224</v>
      </c>
      <c r="H11" s="49">
        <v>29.994704689578572</v>
      </c>
      <c r="I11" s="50">
        <v>1395593</v>
      </c>
      <c r="J11" s="49">
        <v>100</v>
      </c>
      <c r="K11" s="50">
        <v>1234504</v>
      </c>
      <c r="L11" s="49">
        <v>88.457308112035534</v>
      </c>
      <c r="M11" s="50">
        <v>161089</v>
      </c>
      <c r="N11" s="49">
        <v>11.542691887964471</v>
      </c>
    </row>
    <row r="12" spans="1:14" s="47" customFormat="1" ht="16.899999999999999" customHeight="1" x14ac:dyDescent="0.25">
      <c r="A12" s="198" t="s">
        <v>76</v>
      </c>
      <c r="B12" s="241"/>
      <c r="C12" s="48">
        <v>29630</v>
      </c>
      <c r="D12" s="49">
        <v>100</v>
      </c>
      <c r="E12" s="48">
        <v>21269</v>
      </c>
      <c r="F12" s="49">
        <v>71.781977725278438</v>
      </c>
      <c r="G12" s="48">
        <v>8361</v>
      </c>
      <c r="H12" s="49">
        <v>28.218022274721566</v>
      </c>
      <c r="I12" s="50">
        <v>772683</v>
      </c>
      <c r="J12" s="49">
        <v>100</v>
      </c>
      <c r="K12" s="50">
        <v>693168</v>
      </c>
      <c r="L12" s="49">
        <v>89.709233929049816</v>
      </c>
      <c r="M12" s="50">
        <v>79515</v>
      </c>
      <c r="N12" s="49">
        <v>10.290766070950182</v>
      </c>
    </row>
    <row r="13" spans="1:14" s="47" customFormat="1" ht="16.899999999999999" customHeight="1" x14ac:dyDescent="0.25">
      <c r="A13" s="200" t="s">
        <v>257</v>
      </c>
      <c r="B13" s="249"/>
      <c r="C13" s="48">
        <v>74794</v>
      </c>
      <c r="D13" s="49">
        <v>100</v>
      </c>
      <c r="E13" s="48">
        <v>53700</v>
      </c>
      <c r="F13" s="49">
        <v>71.797202984196588</v>
      </c>
      <c r="G13" s="48">
        <v>21094</v>
      </c>
      <c r="H13" s="49">
        <v>28.202797015803405</v>
      </c>
      <c r="I13" s="50">
        <v>1533676</v>
      </c>
      <c r="J13" s="49">
        <v>100</v>
      </c>
      <c r="K13" s="50">
        <v>1348326</v>
      </c>
      <c r="L13" s="49">
        <v>87.914657333100337</v>
      </c>
      <c r="M13" s="50">
        <v>185350</v>
      </c>
      <c r="N13" s="49">
        <v>12.085342666899658</v>
      </c>
    </row>
    <row r="14" spans="1:14" s="47" customFormat="1" ht="16.899999999999999" customHeight="1" x14ac:dyDescent="0.25">
      <c r="A14" s="198" t="s">
        <v>258</v>
      </c>
      <c r="B14" s="241"/>
      <c r="C14" s="48">
        <v>5046</v>
      </c>
      <c r="D14" s="49">
        <v>100</v>
      </c>
      <c r="E14" s="48">
        <v>3717</v>
      </c>
      <c r="F14" s="49">
        <v>73.662306777645654</v>
      </c>
      <c r="G14" s="48">
        <v>1329</v>
      </c>
      <c r="H14" s="49">
        <v>26.337693222354339</v>
      </c>
      <c r="I14" s="50">
        <v>68689</v>
      </c>
      <c r="J14" s="49">
        <v>100</v>
      </c>
      <c r="K14" s="50">
        <v>57655</v>
      </c>
      <c r="L14" s="49">
        <v>83.936292565039523</v>
      </c>
      <c r="M14" s="50">
        <v>11035</v>
      </c>
      <c r="N14" s="49">
        <v>16.065163272139642</v>
      </c>
    </row>
    <row r="15" spans="1:14" s="47" customFormat="1" ht="16.899999999999999" customHeight="1" x14ac:dyDescent="0.25">
      <c r="A15" s="198" t="s">
        <v>259</v>
      </c>
      <c r="B15" s="241"/>
      <c r="C15" s="48">
        <v>47936</v>
      </c>
      <c r="D15" s="49">
        <v>100</v>
      </c>
      <c r="E15" s="48">
        <v>33674</v>
      </c>
      <c r="F15" s="49">
        <v>70.24783044058745</v>
      </c>
      <c r="G15" s="48">
        <v>14262</v>
      </c>
      <c r="H15" s="49">
        <v>29.75216955941255</v>
      </c>
      <c r="I15" s="50">
        <v>1290140</v>
      </c>
      <c r="J15" s="49">
        <v>100</v>
      </c>
      <c r="K15" s="50">
        <v>1174143</v>
      </c>
      <c r="L15" s="49">
        <v>91.00896026787791</v>
      </c>
      <c r="M15" s="50">
        <v>115997</v>
      </c>
      <c r="N15" s="49">
        <v>8.9910397321220952</v>
      </c>
    </row>
    <row r="16" spans="1:14" s="47" customFormat="1" ht="16.899999999999999" customHeight="1" x14ac:dyDescent="0.25">
      <c r="A16" s="198" t="s">
        <v>260</v>
      </c>
      <c r="B16" s="241"/>
      <c r="C16" s="48">
        <v>9100</v>
      </c>
      <c r="D16" s="49">
        <v>100</v>
      </c>
      <c r="E16" s="48">
        <v>6567</v>
      </c>
      <c r="F16" s="49">
        <v>72.164835164835168</v>
      </c>
      <c r="G16" s="48">
        <v>2533</v>
      </c>
      <c r="H16" s="49">
        <v>27.835164835164836</v>
      </c>
      <c r="I16" s="50">
        <v>472352</v>
      </c>
      <c r="J16" s="49">
        <v>100</v>
      </c>
      <c r="K16" s="50">
        <v>442788</v>
      </c>
      <c r="L16" s="49">
        <v>93.741108325994176</v>
      </c>
      <c r="M16" s="50">
        <v>29564</v>
      </c>
      <c r="N16" s="49">
        <v>6.2588916740058265</v>
      </c>
    </row>
    <row r="17" spans="1:14" s="47" customFormat="1" ht="16.899999999999999" customHeight="1" x14ac:dyDescent="0.25">
      <c r="A17" s="198" t="s">
        <v>261</v>
      </c>
      <c r="B17" s="241"/>
      <c r="C17" s="48">
        <v>6296</v>
      </c>
      <c r="D17" s="49">
        <v>100</v>
      </c>
      <c r="E17" s="48">
        <v>4595</v>
      </c>
      <c r="F17" s="49">
        <v>72.982846251588313</v>
      </c>
      <c r="G17" s="48">
        <v>1701</v>
      </c>
      <c r="H17" s="49">
        <v>27.01715374841169</v>
      </c>
      <c r="I17" s="50">
        <v>252296</v>
      </c>
      <c r="J17" s="49">
        <v>100</v>
      </c>
      <c r="K17" s="50">
        <v>237447</v>
      </c>
      <c r="L17" s="49">
        <v>94.114452864888861</v>
      </c>
      <c r="M17" s="50">
        <v>14850</v>
      </c>
      <c r="N17" s="49">
        <v>5.885943494942449</v>
      </c>
    </row>
    <row r="18" spans="1:14" s="47" customFormat="1" ht="16.899999999999999" customHeight="1" x14ac:dyDescent="0.25">
      <c r="A18" s="198" t="s">
        <v>262</v>
      </c>
      <c r="B18" s="241"/>
      <c r="C18" s="48">
        <v>22807</v>
      </c>
      <c r="D18" s="49">
        <v>100</v>
      </c>
      <c r="E18" s="48">
        <v>15819</v>
      </c>
      <c r="F18" s="49">
        <v>69.360284123295486</v>
      </c>
      <c r="G18" s="48">
        <v>6988</v>
      </c>
      <c r="H18" s="49">
        <v>30.639715876704521</v>
      </c>
      <c r="I18" s="50">
        <v>376214</v>
      </c>
      <c r="J18" s="49">
        <v>100</v>
      </c>
      <c r="K18" s="50">
        <v>331712</v>
      </c>
      <c r="L18" s="49">
        <v>88.171094111330248</v>
      </c>
      <c r="M18" s="50">
        <v>44502</v>
      </c>
      <c r="N18" s="49">
        <v>11.828905888669746</v>
      </c>
    </row>
    <row r="19" spans="1:14" s="47" customFormat="1" ht="16.899999999999999" customHeight="1" x14ac:dyDescent="0.25">
      <c r="A19" s="198" t="s">
        <v>263</v>
      </c>
      <c r="B19" s="241"/>
      <c r="C19" s="48">
        <v>4476</v>
      </c>
      <c r="D19" s="49">
        <v>100</v>
      </c>
      <c r="E19" s="48">
        <v>3097</v>
      </c>
      <c r="F19" s="49">
        <v>69.191242180518316</v>
      </c>
      <c r="G19" s="48">
        <v>1379</v>
      </c>
      <c r="H19" s="49">
        <v>30.808757819481681</v>
      </c>
      <c r="I19" s="50">
        <v>70573</v>
      </c>
      <c r="J19" s="49">
        <v>100</v>
      </c>
      <c r="K19" s="50">
        <v>60472</v>
      </c>
      <c r="L19" s="49">
        <v>85.687160812208631</v>
      </c>
      <c r="M19" s="50">
        <v>10101</v>
      </c>
      <c r="N19" s="49">
        <v>14.312839187791365</v>
      </c>
    </row>
    <row r="20" spans="1:14" s="47" customFormat="1" ht="16.899999999999999" customHeight="1" x14ac:dyDescent="0.25">
      <c r="A20" s="198" t="s">
        <v>264</v>
      </c>
      <c r="B20" s="241"/>
      <c r="C20" s="48">
        <v>5779</v>
      </c>
      <c r="D20" s="49">
        <v>100</v>
      </c>
      <c r="E20" s="48">
        <v>4142</v>
      </c>
      <c r="F20" s="49">
        <v>71.673299878871774</v>
      </c>
      <c r="G20" s="48">
        <v>1637</v>
      </c>
      <c r="H20" s="49">
        <v>28.326700121128223</v>
      </c>
      <c r="I20" s="50">
        <v>245733</v>
      </c>
      <c r="J20" s="49">
        <v>100</v>
      </c>
      <c r="K20" s="50">
        <v>232944</v>
      </c>
      <c r="L20" s="49">
        <v>94.795570802456325</v>
      </c>
      <c r="M20" s="50">
        <v>12789</v>
      </c>
      <c r="N20" s="49">
        <v>5.2044291975436758</v>
      </c>
    </row>
    <row r="21" spans="1:14" s="47" customFormat="1" ht="16.899999999999999" customHeight="1" x14ac:dyDescent="0.25">
      <c r="A21" s="198" t="s">
        <v>265</v>
      </c>
      <c r="B21" s="241"/>
      <c r="C21" s="48">
        <v>3855</v>
      </c>
      <c r="D21" s="49">
        <v>100</v>
      </c>
      <c r="E21" s="48">
        <v>2746</v>
      </c>
      <c r="F21" s="49">
        <v>71.232166018158239</v>
      </c>
      <c r="G21" s="48">
        <v>1109</v>
      </c>
      <c r="H21" s="49">
        <v>28.767833981841765</v>
      </c>
      <c r="I21" s="50">
        <v>55671</v>
      </c>
      <c r="J21" s="49">
        <v>100</v>
      </c>
      <c r="K21" s="50">
        <v>46600</v>
      </c>
      <c r="L21" s="49">
        <v>83.706058809793248</v>
      </c>
      <c r="M21" s="50">
        <v>9071</v>
      </c>
      <c r="N21" s="49">
        <v>16.293941190206752</v>
      </c>
    </row>
    <row r="22" spans="1:14" s="47" customFormat="1" ht="16.899999999999999" customHeight="1" x14ac:dyDescent="0.25">
      <c r="A22" s="198" t="s">
        <v>266</v>
      </c>
      <c r="B22" s="241"/>
      <c r="C22" s="48">
        <v>5390</v>
      </c>
      <c r="D22" s="49">
        <v>100</v>
      </c>
      <c r="E22" s="48">
        <v>3748</v>
      </c>
      <c r="F22" s="49">
        <v>69.536178107606673</v>
      </c>
      <c r="G22" s="48">
        <v>1642</v>
      </c>
      <c r="H22" s="49">
        <v>30.46382189239332</v>
      </c>
      <c r="I22" s="50">
        <v>77359</v>
      </c>
      <c r="J22" s="49">
        <v>100</v>
      </c>
      <c r="K22" s="50">
        <v>63485</v>
      </c>
      <c r="L22" s="49">
        <v>82.065435178841511</v>
      </c>
      <c r="M22" s="50">
        <v>13874</v>
      </c>
      <c r="N22" s="49">
        <v>17.934564821158496</v>
      </c>
    </row>
    <row r="23" spans="1:14" s="47" customFormat="1" ht="16.899999999999999" customHeight="1" x14ac:dyDescent="0.25">
      <c r="A23" s="198" t="s">
        <v>74</v>
      </c>
      <c r="B23" s="241"/>
      <c r="C23" s="48">
        <v>1014</v>
      </c>
      <c r="D23" s="49">
        <v>100</v>
      </c>
      <c r="E23" s="48">
        <v>674</v>
      </c>
      <c r="F23" s="49">
        <v>66.469428007889547</v>
      </c>
      <c r="G23" s="48">
        <v>340</v>
      </c>
      <c r="H23" s="49">
        <v>33.530571992110453</v>
      </c>
      <c r="I23" s="50">
        <v>12251</v>
      </c>
      <c r="J23" s="49">
        <v>100</v>
      </c>
      <c r="K23" s="50">
        <v>9576</v>
      </c>
      <c r="L23" s="49">
        <v>78.165047751203986</v>
      </c>
      <c r="M23" s="50">
        <v>2674</v>
      </c>
      <c r="N23" s="49">
        <v>21.826789649824505</v>
      </c>
    </row>
    <row r="24" spans="1:14" s="47" customFormat="1" ht="16.899999999999999" customHeight="1" x14ac:dyDescent="0.25">
      <c r="A24" s="198" t="s">
        <v>267</v>
      </c>
      <c r="B24" s="241"/>
      <c r="C24" s="48">
        <v>3295</v>
      </c>
      <c r="D24" s="49">
        <v>100</v>
      </c>
      <c r="E24" s="48">
        <v>2371</v>
      </c>
      <c r="F24" s="49">
        <v>71.957511380880121</v>
      </c>
      <c r="G24" s="48">
        <v>924</v>
      </c>
      <c r="H24" s="49">
        <v>28.042488619119879</v>
      </c>
      <c r="I24" s="50">
        <v>63908</v>
      </c>
      <c r="J24" s="49">
        <v>100</v>
      </c>
      <c r="K24" s="50">
        <v>56079</v>
      </c>
      <c r="L24" s="49">
        <v>87.749577517681672</v>
      </c>
      <c r="M24" s="50">
        <v>7829</v>
      </c>
      <c r="N24" s="49">
        <v>12.250422482318333</v>
      </c>
    </row>
    <row r="25" spans="1:14" s="47" customFormat="1" ht="16.899999999999999" customHeight="1" x14ac:dyDescent="0.25">
      <c r="A25" s="198" t="s">
        <v>268</v>
      </c>
      <c r="B25" s="241"/>
      <c r="C25" s="48">
        <v>569</v>
      </c>
      <c r="D25" s="49">
        <v>100</v>
      </c>
      <c r="E25" s="48">
        <v>380</v>
      </c>
      <c r="F25" s="49">
        <v>66.783831282952548</v>
      </c>
      <c r="G25" s="48">
        <v>189</v>
      </c>
      <c r="H25" s="49">
        <v>33.216168717047452</v>
      </c>
      <c r="I25" s="50">
        <v>4763</v>
      </c>
      <c r="J25" s="49">
        <v>100</v>
      </c>
      <c r="K25" s="50">
        <v>3741</v>
      </c>
      <c r="L25" s="49">
        <v>78.542935124921271</v>
      </c>
      <c r="M25" s="50">
        <v>1022</v>
      </c>
      <c r="N25" s="49">
        <v>21.457064875078732</v>
      </c>
    </row>
    <row r="26" spans="1:14" s="47" customFormat="1" ht="16.899999999999999" customHeight="1" x14ac:dyDescent="0.25">
      <c r="A26" s="198" t="s">
        <v>269</v>
      </c>
      <c r="B26" s="241"/>
      <c r="C26" s="48">
        <v>5477</v>
      </c>
      <c r="D26" s="49">
        <v>100</v>
      </c>
      <c r="E26" s="48">
        <v>3819</v>
      </c>
      <c r="F26" s="49">
        <v>69.727953259083435</v>
      </c>
      <c r="G26" s="48">
        <v>1658</v>
      </c>
      <c r="H26" s="49">
        <v>30.272046740916561</v>
      </c>
      <c r="I26" s="50">
        <v>77785</v>
      </c>
      <c r="J26" s="49">
        <v>100</v>
      </c>
      <c r="K26" s="50">
        <v>65700</v>
      </c>
      <c r="L26" s="49">
        <v>84.463585524201321</v>
      </c>
      <c r="M26" s="50">
        <v>12085</v>
      </c>
      <c r="N26" s="49">
        <v>15.536414475798676</v>
      </c>
    </row>
    <row r="27" spans="1:14" s="47" customFormat="1" ht="16.899999999999999" customHeight="1" x14ac:dyDescent="0.25">
      <c r="A27" s="198" t="s">
        <v>270</v>
      </c>
      <c r="B27" s="241"/>
      <c r="C27" s="48">
        <v>10379</v>
      </c>
      <c r="D27" s="49">
        <v>100</v>
      </c>
      <c r="E27" s="48">
        <v>7577</v>
      </c>
      <c r="F27" s="49">
        <v>73.003179497061367</v>
      </c>
      <c r="G27" s="48">
        <v>2802</v>
      </c>
      <c r="H27" s="49">
        <v>26.996820502938625</v>
      </c>
      <c r="I27" s="50">
        <v>1020087</v>
      </c>
      <c r="J27" s="49">
        <v>100</v>
      </c>
      <c r="K27" s="50">
        <v>985115</v>
      </c>
      <c r="L27" s="49">
        <v>96.571664965831346</v>
      </c>
      <c r="M27" s="50">
        <v>34971</v>
      </c>
      <c r="N27" s="49">
        <v>3.4282370033144232</v>
      </c>
    </row>
    <row r="28" spans="1:14" s="47" customFormat="1" ht="16.899999999999999" customHeight="1" x14ac:dyDescent="0.25">
      <c r="A28" s="198" t="s">
        <v>271</v>
      </c>
      <c r="B28" s="241"/>
      <c r="C28" s="48">
        <v>3882</v>
      </c>
      <c r="D28" s="49">
        <v>100</v>
      </c>
      <c r="E28" s="48">
        <v>2705</v>
      </c>
      <c r="F28" s="49">
        <v>69.680577022153528</v>
      </c>
      <c r="G28" s="48">
        <v>1177</v>
      </c>
      <c r="H28" s="49">
        <v>30.319422977846472</v>
      </c>
      <c r="I28" s="50">
        <v>40947</v>
      </c>
      <c r="J28" s="49">
        <v>100</v>
      </c>
      <c r="K28" s="50">
        <v>33520</v>
      </c>
      <c r="L28" s="49">
        <v>81.861919066109849</v>
      </c>
      <c r="M28" s="50">
        <v>7427</v>
      </c>
      <c r="N28" s="49">
        <v>18.138080933890151</v>
      </c>
    </row>
    <row r="29" spans="1:14" s="47" customFormat="1" ht="16.899999999999999" customHeight="1" x14ac:dyDescent="0.25">
      <c r="A29" s="199" t="s">
        <v>272</v>
      </c>
      <c r="B29" s="249"/>
      <c r="C29" s="48">
        <v>828</v>
      </c>
      <c r="D29" s="49">
        <v>100</v>
      </c>
      <c r="E29" s="48">
        <v>599</v>
      </c>
      <c r="F29" s="49">
        <v>72.34299516908213</v>
      </c>
      <c r="G29" s="48">
        <v>229</v>
      </c>
      <c r="H29" s="49">
        <v>27.657004830917874</v>
      </c>
      <c r="I29" s="50">
        <v>12390</v>
      </c>
      <c r="J29" s="49">
        <v>100</v>
      </c>
      <c r="K29" s="50">
        <v>10614</v>
      </c>
      <c r="L29" s="49">
        <v>85.665859564164649</v>
      </c>
      <c r="M29" s="50">
        <v>1776</v>
      </c>
      <c r="N29" s="49">
        <v>14.334140435835351</v>
      </c>
    </row>
    <row r="30" spans="1:14" s="47" customFormat="1" ht="16.899999999999999" customHeight="1" x14ac:dyDescent="0.25">
      <c r="A30" s="252" t="s">
        <v>273</v>
      </c>
      <c r="B30" s="253"/>
      <c r="C30" s="48">
        <v>720</v>
      </c>
      <c r="D30" s="49">
        <v>100</v>
      </c>
      <c r="E30" s="48">
        <v>512</v>
      </c>
      <c r="F30" s="49">
        <v>71.111111111111114</v>
      </c>
      <c r="G30" s="48">
        <v>208</v>
      </c>
      <c r="H30" s="49">
        <v>28.888888888888889</v>
      </c>
      <c r="I30" s="50">
        <v>11472</v>
      </c>
      <c r="J30" s="49">
        <v>100</v>
      </c>
      <c r="K30" s="50">
        <v>9829</v>
      </c>
      <c r="L30" s="49">
        <v>85.678172942817298</v>
      </c>
      <c r="M30" s="50">
        <v>1642</v>
      </c>
      <c r="N30" s="49">
        <v>14.313110181311018</v>
      </c>
    </row>
    <row r="31" spans="1:14" s="47" customFormat="1" ht="16.899999999999999" customHeight="1" x14ac:dyDescent="0.25">
      <c r="A31" s="254" t="s">
        <v>274</v>
      </c>
      <c r="B31" s="255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工作表2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276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595647</v>
      </c>
      <c r="D7" s="49">
        <v>100</v>
      </c>
      <c r="E7" s="48">
        <v>423679</v>
      </c>
      <c r="F7" s="49">
        <v>71.129209078531417</v>
      </c>
      <c r="G7" s="48">
        <v>171968</v>
      </c>
      <c r="H7" s="49">
        <v>28.870790921468586</v>
      </c>
      <c r="I7" s="50">
        <v>19287126</v>
      </c>
      <c r="J7" s="49">
        <v>100</v>
      </c>
      <c r="K7" s="50">
        <v>17275007</v>
      </c>
      <c r="L7" s="49">
        <v>89.567554025415717</v>
      </c>
      <c r="M7" s="50">
        <v>2012119</v>
      </c>
      <c r="N7" s="49">
        <v>10.43244597458429</v>
      </c>
    </row>
    <row r="8" spans="1:14" s="47" customFormat="1" ht="16.899999999999999" customHeight="1" x14ac:dyDescent="0.25">
      <c r="A8" s="199" t="s">
        <v>254</v>
      </c>
      <c r="B8" s="249"/>
      <c r="C8" s="48">
        <v>594826</v>
      </c>
      <c r="D8" s="49">
        <v>100</v>
      </c>
      <c r="E8" s="48">
        <v>423085</v>
      </c>
      <c r="F8" s="49">
        <v>71.127523006728012</v>
      </c>
      <c r="G8" s="48">
        <v>171741</v>
      </c>
      <c r="H8" s="49">
        <v>28.872476993271981</v>
      </c>
      <c r="I8" s="50">
        <v>19274747</v>
      </c>
      <c r="J8" s="49">
        <v>100</v>
      </c>
      <c r="K8" s="50">
        <v>17264429</v>
      </c>
      <c r="L8" s="49">
        <v>89.570197730740645</v>
      </c>
      <c r="M8" s="50">
        <v>2010318</v>
      </c>
      <c r="N8" s="49">
        <v>10.429802269259358</v>
      </c>
    </row>
    <row r="9" spans="1:14" s="47" customFormat="1" ht="16.899999999999999" customHeight="1" x14ac:dyDescent="0.25">
      <c r="A9" s="198" t="s">
        <v>255</v>
      </c>
      <c r="B9" s="241"/>
      <c r="C9" s="48">
        <v>118852</v>
      </c>
      <c r="D9" s="49">
        <v>100</v>
      </c>
      <c r="E9" s="48">
        <v>85057</v>
      </c>
      <c r="F9" s="49">
        <v>71.565476390805372</v>
      </c>
      <c r="G9" s="48">
        <v>33795</v>
      </c>
      <c r="H9" s="49">
        <v>28.434523609194628</v>
      </c>
      <c r="I9" s="50">
        <v>1771648</v>
      </c>
      <c r="J9" s="49">
        <v>100</v>
      </c>
      <c r="K9" s="50">
        <v>1472407</v>
      </c>
      <c r="L9" s="49">
        <v>83.1094551513619</v>
      </c>
      <c r="M9" s="50">
        <v>299241</v>
      </c>
      <c r="N9" s="49">
        <v>16.890544848638104</v>
      </c>
    </row>
    <row r="10" spans="1:14" s="47" customFormat="1" ht="16.899999999999999" customHeight="1" x14ac:dyDescent="0.25">
      <c r="A10" s="198" t="s">
        <v>256</v>
      </c>
      <c r="B10" s="241"/>
      <c r="C10" s="48">
        <v>159524</v>
      </c>
      <c r="D10" s="49">
        <v>100</v>
      </c>
      <c r="E10" s="48">
        <v>113648</v>
      </c>
      <c r="F10" s="49">
        <v>71.241944785737573</v>
      </c>
      <c r="G10" s="48">
        <v>45876</v>
      </c>
      <c r="H10" s="49">
        <v>28.758055214262431</v>
      </c>
      <c r="I10" s="50">
        <v>9696616</v>
      </c>
      <c r="J10" s="49">
        <v>100</v>
      </c>
      <c r="K10" s="50">
        <v>8733766</v>
      </c>
      <c r="L10" s="49">
        <v>90.070247187266162</v>
      </c>
      <c r="M10" s="50">
        <v>962850</v>
      </c>
      <c r="N10" s="49">
        <v>9.9297528127338452</v>
      </c>
    </row>
    <row r="11" spans="1:14" s="47" customFormat="1" ht="16.899999999999999" customHeight="1" x14ac:dyDescent="0.25">
      <c r="A11" s="198" t="s">
        <v>75</v>
      </c>
      <c r="B11" s="241"/>
      <c r="C11" s="48">
        <v>77168</v>
      </c>
      <c r="D11" s="49">
        <v>100</v>
      </c>
      <c r="E11" s="48">
        <v>54027</v>
      </c>
      <c r="F11" s="49">
        <v>70.01218121501141</v>
      </c>
      <c r="G11" s="48">
        <v>23141</v>
      </c>
      <c r="H11" s="49">
        <v>29.987818784988598</v>
      </c>
      <c r="I11" s="50">
        <v>1391089</v>
      </c>
      <c r="J11" s="49">
        <v>100</v>
      </c>
      <c r="K11" s="50">
        <v>1230472</v>
      </c>
      <c r="L11" s="49">
        <v>88.4538659999468</v>
      </c>
      <c r="M11" s="50">
        <v>160617</v>
      </c>
      <c r="N11" s="49">
        <v>11.546134000053195</v>
      </c>
    </row>
    <row r="12" spans="1:14" s="47" customFormat="1" ht="16.899999999999999" customHeight="1" x14ac:dyDescent="0.25">
      <c r="A12" s="198" t="s">
        <v>76</v>
      </c>
      <c r="B12" s="241"/>
      <c r="C12" s="48">
        <v>29523</v>
      </c>
      <c r="D12" s="49">
        <v>100</v>
      </c>
      <c r="E12" s="48">
        <v>21183</v>
      </c>
      <c r="F12" s="49">
        <v>71.750838329438068</v>
      </c>
      <c r="G12" s="48">
        <v>8340</v>
      </c>
      <c r="H12" s="49">
        <v>28.249161670561936</v>
      </c>
      <c r="I12" s="50">
        <v>767275</v>
      </c>
      <c r="J12" s="49">
        <v>100</v>
      </c>
      <c r="K12" s="50">
        <v>687610</v>
      </c>
      <c r="L12" s="49">
        <v>89.617151607963251</v>
      </c>
      <c r="M12" s="50">
        <v>79665</v>
      </c>
      <c r="N12" s="49">
        <v>10.382848392036754</v>
      </c>
    </row>
    <row r="13" spans="1:14" s="47" customFormat="1" ht="16.899999999999999" customHeight="1" x14ac:dyDescent="0.25">
      <c r="A13" s="200" t="s">
        <v>257</v>
      </c>
      <c r="B13" s="249"/>
      <c r="C13" s="48">
        <v>74744</v>
      </c>
      <c r="D13" s="49">
        <v>100</v>
      </c>
      <c r="E13" s="48">
        <v>53680</v>
      </c>
      <c r="F13" s="49">
        <v>71.818473723643365</v>
      </c>
      <c r="G13" s="48">
        <v>21064</v>
      </c>
      <c r="H13" s="49">
        <v>28.181526276356632</v>
      </c>
      <c r="I13" s="50">
        <v>1527174</v>
      </c>
      <c r="J13" s="49">
        <v>100</v>
      </c>
      <c r="K13" s="50">
        <v>1342258</v>
      </c>
      <c r="L13" s="49">
        <v>87.891622041758183</v>
      </c>
      <c r="M13" s="50">
        <v>184917</v>
      </c>
      <c r="N13" s="49">
        <v>12.108443438665143</v>
      </c>
    </row>
    <row r="14" spans="1:14" s="47" customFormat="1" ht="16.899999999999999" customHeight="1" x14ac:dyDescent="0.25">
      <c r="A14" s="198" t="s">
        <v>258</v>
      </c>
      <c r="B14" s="241"/>
      <c r="C14" s="48">
        <v>5047</v>
      </c>
      <c r="D14" s="49">
        <v>100</v>
      </c>
      <c r="E14" s="48">
        <v>3720</v>
      </c>
      <c r="F14" s="49">
        <v>73.707152764018232</v>
      </c>
      <c r="G14" s="48">
        <v>1327</v>
      </c>
      <c r="H14" s="49">
        <v>26.292847235981771</v>
      </c>
      <c r="I14" s="50">
        <v>67626</v>
      </c>
      <c r="J14" s="49">
        <v>100</v>
      </c>
      <c r="K14" s="50">
        <v>56736</v>
      </c>
      <c r="L14" s="49">
        <v>83.896726111258985</v>
      </c>
      <c r="M14" s="50">
        <v>10890</v>
      </c>
      <c r="N14" s="49">
        <v>16.103273888741018</v>
      </c>
    </row>
    <row r="15" spans="1:14" s="47" customFormat="1" ht="16.899999999999999" customHeight="1" x14ac:dyDescent="0.25">
      <c r="A15" s="198" t="s">
        <v>259</v>
      </c>
      <c r="B15" s="241"/>
      <c r="C15" s="48">
        <v>47881</v>
      </c>
      <c r="D15" s="49">
        <v>100</v>
      </c>
      <c r="E15" s="48">
        <v>33657</v>
      </c>
      <c r="F15" s="49">
        <v>70.293018107391234</v>
      </c>
      <c r="G15" s="48">
        <v>14224</v>
      </c>
      <c r="H15" s="49">
        <v>29.706981892608759</v>
      </c>
      <c r="I15" s="50">
        <v>1284276</v>
      </c>
      <c r="J15" s="49">
        <v>100</v>
      </c>
      <c r="K15" s="50">
        <v>1168117</v>
      </c>
      <c r="L15" s="49">
        <v>90.955293098991177</v>
      </c>
      <c r="M15" s="50">
        <v>116160</v>
      </c>
      <c r="N15" s="49">
        <v>9.0447847658914444</v>
      </c>
    </row>
    <row r="16" spans="1:14" s="47" customFormat="1" ht="16.899999999999999" customHeight="1" x14ac:dyDescent="0.25">
      <c r="A16" s="198" t="s">
        <v>260</v>
      </c>
      <c r="B16" s="241"/>
      <c r="C16" s="48">
        <v>9076</v>
      </c>
      <c r="D16" s="49">
        <v>100</v>
      </c>
      <c r="E16" s="48">
        <v>6557</v>
      </c>
      <c r="F16" s="49">
        <v>72.245482591449985</v>
      </c>
      <c r="G16" s="48">
        <v>2519</v>
      </c>
      <c r="H16" s="49">
        <v>27.754517408550022</v>
      </c>
      <c r="I16" s="50">
        <v>479767</v>
      </c>
      <c r="J16" s="49">
        <v>100</v>
      </c>
      <c r="K16" s="50">
        <v>450752</v>
      </c>
      <c r="L16" s="49">
        <v>93.952272665689804</v>
      </c>
      <c r="M16" s="50">
        <v>29015</v>
      </c>
      <c r="N16" s="49">
        <v>6.0477273343101965</v>
      </c>
    </row>
    <row r="17" spans="1:14" s="47" customFormat="1" ht="16.899999999999999" customHeight="1" x14ac:dyDescent="0.25">
      <c r="A17" s="198" t="s">
        <v>261</v>
      </c>
      <c r="B17" s="241"/>
      <c r="C17" s="48">
        <v>6260</v>
      </c>
      <c r="D17" s="49">
        <v>100</v>
      </c>
      <c r="E17" s="48">
        <v>4574</v>
      </c>
      <c r="F17" s="49">
        <v>73.067092651757193</v>
      </c>
      <c r="G17" s="48">
        <v>1686</v>
      </c>
      <c r="H17" s="49">
        <v>26.932907348242811</v>
      </c>
      <c r="I17" s="50">
        <v>252188</v>
      </c>
      <c r="J17" s="49">
        <v>100</v>
      </c>
      <c r="K17" s="50">
        <v>237514</v>
      </c>
      <c r="L17" s="49">
        <v>94.181325043221719</v>
      </c>
      <c r="M17" s="50">
        <v>14674</v>
      </c>
      <c r="N17" s="49">
        <v>5.8186749567782767</v>
      </c>
    </row>
    <row r="18" spans="1:14" s="47" customFormat="1" ht="16.899999999999999" customHeight="1" x14ac:dyDescent="0.25">
      <c r="A18" s="198" t="s">
        <v>262</v>
      </c>
      <c r="B18" s="241"/>
      <c r="C18" s="48">
        <v>22752</v>
      </c>
      <c r="D18" s="49">
        <v>100</v>
      </c>
      <c r="E18" s="48">
        <v>15792</v>
      </c>
      <c r="F18" s="49">
        <v>69.40928270042194</v>
      </c>
      <c r="G18" s="48">
        <v>6960</v>
      </c>
      <c r="H18" s="49">
        <v>30.59071729957806</v>
      </c>
      <c r="I18" s="50">
        <v>376191</v>
      </c>
      <c r="J18" s="49">
        <v>100</v>
      </c>
      <c r="K18" s="50">
        <v>331807</v>
      </c>
      <c r="L18" s="49">
        <v>88.201737946947162</v>
      </c>
      <c r="M18" s="50">
        <v>44384</v>
      </c>
      <c r="N18" s="49">
        <v>11.798262053052838</v>
      </c>
    </row>
    <row r="19" spans="1:14" s="47" customFormat="1" ht="16.899999999999999" customHeight="1" x14ac:dyDescent="0.25">
      <c r="A19" s="198" t="s">
        <v>263</v>
      </c>
      <c r="B19" s="241"/>
      <c r="C19" s="48">
        <v>4463</v>
      </c>
      <c r="D19" s="49">
        <v>100</v>
      </c>
      <c r="E19" s="48">
        <v>3087</v>
      </c>
      <c r="F19" s="49">
        <v>69.168720591530359</v>
      </c>
      <c r="G19" s="48">
        <v>1376</v>
      </c>
      <c r="H19" s="49">
        <v>30.831279408469641</v>
      </c>
      <c r="I19" s="50">
        <v>70403</v>
      </c>
      <c r="J19" s="49">
        <v>100</v>
      </c>
      <c r="K19" s="50">
        <v>60311</v>
      </c>
      <c r="L19" s="49">
        <v>85.66538357740437</v>
      </c>
      <c r="M19" s="50">
        <v>10092</v>
      </c>
      <c r="N19" s="49">
        <v>14.334616422595628</v>
      </c>
    </row>
    <row r="20" spans="1:14" s="47" customFormat="1" ht="16.899999999999999" customHeight="1" x14ac:dyDescent="0.25">
      <c r="A20" s="198" t="s">
        <v>264</v>
      </c>
      <c r="B20" s="241"/>
      <c r="C20" s="48">
        <v>5777</v>
      </c>
      <c r="D20" s="49">
        <v>100</v>
      </c>
      <c r="E20" s="48">
        <v>4136</v>
      </c>
      <c r="F20" s="49">
        <v>71.594253072529</v>
      </c>
      <c r="G20" s="48">
        <v>1641</v>
      </c>
      <c r="H20" s="49">
        <v>28.405746927471007</v>
      </c>
      <c r="I20" s="50">
        <v>245683</v>
      </c>
      <c r="J20" s="49">
        <v>100</v>
      </c>
      <c r="K20" s="50">
        <v>232863</v>
      </c>
      <c r="L20" s="49">
        <v>94.781893741121692</v>
      </c>
      <c r="M20" s="50">
        <v>12820</v>
      </c>
      <c r="N20" s="49">
        <v>5.2181062588783105</v>
      </c>
    </row>
    <row r="21" spans="1:14" s="47" customFormat="1" ht="16.899999999999999" customHeight="1" x14ac:dyDescent="0.25">
      <c r="A21" s="198" t="s">
        <v>265</v>
      </c>
      <c r="B21" s="241"/>
      <c r="C21" s="48">
        <v>3841</v>
      </c>
      <c r="D21" s="49">
        <v>100</v>
      </c>
      <c r="E21" s="48">
        <v>2743</v>
      </c>
      <c r="F21" s="49">
        <v>71.41369435042958</v>
      </c>
      <c r="G21" s="48">
        <v>1098</v>
      </c>
      <c r="H21" s="49">
        <v>28.586305649570424</v>
      </c>
      <c r="I21" s="50">
        <v>55381</v>
      </c>
      <c r="J21" s="49">
        <v>100</v>
      </c>
      <c r="K21" s="50">
        <v>46337</v>
      </c>
      <c r="L21" s="49">
        <v>83.669489536122498</v>
      </c>
      <c r="M21" s="50">
        <v>9044</v>
      </c>
      <c r="N21" s="49">
        <v>16.330510463877502</v>
      </c>
    </row>
    <row r="22" spans="1:14" s="47" customFormat="1" ht="16.899999999999999" customHeight="1" x14ac:dyDescent="0.25">
      <c r="A22" s="198" t="s">
        <v>266</v>
      </c>
      <c r="B22" s="241"/>
      <c r="C22" s="48">
        <v>5354</v>
      </c>
      <c r="D22" s="49">
        <v>100</v>
      </c>
      <c r="E22" s="48">
        <v>3724</v>
      </c>
      <c r="F22" s="49">
        <v>69.555472543892421</v>
      </c>
      <c r="G22" s="48">
        <v>1630</v>
      </c>
      <c r="H22" s="49">
        <v>30.444527456107583</v>
      </c>
      <c r="I22" s="50">
        <v>77053</v>
      </c>
      <c r="J22" s="49">
        <v>100</v>
      </c>
      <c r="K22" s="50">
        <v>63197</v>
      </c>
      <c r="L22" s="49">
        <v>82.017572320350922</v>
      </c>
      <c r="M22" s="50">
        <v>13856</v>
      </c>
      <c r="N22" s="49">
        <v>17.982427679649074</v>
      </c>
    </row>
    <row r="23" spans="1:14" s="47" customFormat="1" ht="16.899999999999999" customHeight="1" x14ac:dyDescent="0.25">
      <c r="A23" s="198" t="s">
        <v>74</v>
      </c>
      <c r="B23" s="241"/>
      <c r="C23" s="48">
        <v>1010</v>
      </c>
      <c r="D23" s="49">
        <v>100</v>
      </c>
      <c r="E23" s="48">
        <v>672</v>
      </c>
      <c r="F23" s="49">
        <v>66.534653465346537</v>
      </c>
      <c r="G23" s="48">
        <v>338</v>
      </c>
      <c r="H23" s="49">
        <v>33.465346534653463</v>
      </c>
      <c r="I23" s="50">
        <v>11796</v>
      </c>
      <c r="J23" s="49">
        <v>100</v>
      </c>
      <c r="K23" s="50">
        <v>9115</v>
      </c>
      <c r="L23" s="49">
        <v>77.271956595456089</v>
      </c>
      <c r="M23" s="50">
        <v>2681</v>
      </c>
      <c r="N23" s="49">
        <v>22.728043404543914</v>
      </c>
    </row>
    <row r="24" spans="1:14" s="47" customFormat="1" ht="16.899999999999999" customHeight="1" x14ac:dyDescent="0.25">
      <c r="A24" s="198" t="s">
        <v>267</v>
      </c>
      <c r="B24" s="241"/>
      <c r="C24" s="48">
        <v>3289</v>
      </c>
      <c r="D24" s="49">
        <v>100</v>
      </c>
      <c r="E24" s="48">
        <v>2365</v>
      </c>
      <c r="F24" s="49">
        <v>71.906354515050168</v>
      </c>
      <c r="G24" s="48">
        <v>924</v>
      </c>
      <c r="H24" s="49">
        <v>28.093645484949832</v>
      </c>
      <c r="I24" s="50">
        <v>63798</v>
      </c>
      <c r="J24" s="49">
        <v>100</v>
      </c>
      <c r="K24" s="50">
        <v>55976</v>
      </c>
      <c r="L24" s="49">
        <v>87.739427568262329</v>
      </c>
      <c r="M24" s="50">
        <v>7822</v>
      </c>
      <c r="N24" s="49">
        <v>12.260572431737671</v>
      </c>
    </row>
    <row r="25" spans="1:14" s="47" customFormat="1" ht="16.899999999999999" customHeight="1" x14ac:dyDescent="0.25">
      <c r="A25" s="198" t="s">
        <v>268</v>
      </c>
      <c r="B25" s="241"/>
      <c r="C25" s="48">
        <v>564</v>
      </c>
      <c r="D25" s="49">
        <v>100</v>
      </c>
      <c r="E25" s="48">
        <v>374</v>
      </c>
      <c r="F25" s="49">
        <v>66.312056737588648</v>
      </c>
      <c r="G25" s="48">
        <v>190</v>
      </c>
      <c r="H25" s="49">
        <v>33.687943262411345</v>
      </c>
      <c r="I25" s="50">
        <v>4737</v>
      </c>
      <c r="J25" s="49">
        <v>100</v>
      </c>
      <c r="K25" s="50">
        <v>3713</v>
      </c>
      <c r="L25" s="49">
        <v>78.382942790795866</v>
      </c>
      <c r="M25" s="50">
        <v>1025</v>
      </c>
      <c r="N25" s="49">
        <v>21.638167616635002</v>
      </c>
    </row>
    <row r="26" spans="1:14" s="47" customFormat="1" ht="16.899999999999999" customHeight="1" x14ac:dyDescent="0.25">
      <c r="A26" s="198" t="s">
        <v>269</v>
      </c>
      <c r="B26" s="241"/>
      <c r="C26" s="48">
        <v>5471</v>
      </c>
      <c r="D26" s="49">
        <v>100</v>
      </c>
      <c r="E26" s="48">
        <v>3819</v>
      </c>
      <c r="F26" s="49">
        <v>69.804423322975694</v>
      </c>
      <c r="G26" s="48">
        <v>1652</v>
      </c>
      <c r="H26" s="49">
        <v>30.195576677024309</v>
      </c>
      <c r="I26" s="50">
        <v>74906</v>
      </c>
      <c r="J26" s="49">
        <v>100</v>
      </c>
      <c r="K26" s="50">
        <v>64366</v>
      </c>
      <c r="L26" s="49">
        <v>85.929031052252157</v>
      </c>
      <c r="M26" s="50">
        <v>10539</v>
      </c>
      <c r="N26" s="49">
        <v>14.069633941206312</v>
      </c>
    </row>
    <row r="27" spans="1:14" s="47" customFormat="1" ht="16.899999999999999" customHeight="1" x14ac:dyDescent="0.25">
      <c r="A27" s="198" t="s">
        <v>270</v>
      </c>
      <c r="B27" s="241"/>
      <c r="C27" s="48">
        <v>10351</v>
      </c>
      <c r="D27" s="49">
        <v>100</v>
      </c>
      <c r="E27" s="48">
        <v>7563</v>
      </c>
      <c r="F27" s="49">
        <v>73.065404308762439</v>
      </c>
      <c r="G27" s="48">
        <v>2788</v>
      </c>
      <c r="H27" s="49">
        <v>26.934595691237561</v>
      </c>
      <c r="I27" s="50">
        <v>1016546</v>
      </c>
      <c r="J27" s="49">
        <v>100</v>
      </c>
      <c r="K27" s="50">
        <v>983795</v>
      </c>
      <c r="L27" s="49">
        <v>96.778207774168607</v>
      </c>
      <c r="M27" s="50">
        <v>32751</v>
      </c>
      <c r="N27" s="49">
        <v>3.2217922258313938</v>
      </c>
    </row>
    <row r="28" spans="1:14" s="47" customFormat="1" ht="16.899999999999999" customHeight="1" x14ac:dyDescent="0.25">
      <c r="A28" s="198" t="s">
        <v>271</v>
      </c>
      <c r="B28" s="241"/>
      <c r="C28" s="48">
        <v>3879</v>
      </c>
      <c r="D28" s="49">
        <v>100</v>
      </c>
      <c r="E28" s="48">
        <v>2707</v>
      </c>
      <c r="F28" s="49">
        <v>69.786027326630574</v>
      </c>
      <c r="G28" s="48">
        <v>1172</v>
      </c>
      <c r="H28" s="49">
        <v>30.213972673369426</v>
      </c>
      <c r="I28" s="50">
        <v>40594</v>
      </c>
      <c r="J28" s="49">
        <v>100</v>
      </c>
      <c r="K28" s="50">
        <v>33318</v>
      </c>
      <c r="L28" s="49">
        <v>82.076168891954481</v>
      </c>
      <c r="M28" s="50">
        <v>7276</v>
      </c>
      <c r="N28" s="49">
        <v>17.923831108045523</v>
      </c>
    </row>
    <row r="29" spans="1:14" s="47" customFormat="1" ht="16.899999999999999" customHeight="1" x14ac:dyDescent="0.25">
      <c r="A29" s="199" t="s">
        <v>272</v>
      </c>
      <c r="B29" s="249"/>
      <c r="C29" s="48">
        <v>821</v>
      </c>
      <c r="D29" s="49">
        <v>100</v>
      </c>
      <c r="E29" s="48">
        <v>594</v>
      </c>
      <c r="F29" s="49">
        <v>72.350791717417778</v>
      </c>
      <c r="G29" s="48">
        <v>227</v>
      </c>
      <c r="H29" s="49">
        <v>27.649208282582215</v>
      </c>
      <c r="I29" s="50">
        <v>12379</v>
      </c>
      <c r="J29" s="49">
        <v>100</v>
      </c>
      <c r="K29" s="50">
        <v>10577</v>
      </c>
      <c r="L29" s="49">
        <v>85.443089102512317</v>
      </c>
      <c r="M29" s="50">
        <v>1801</v>
      </c>
      <c r="N29" s="49">
        <v>14.548832700541238</v>
      </c>
    </row>
    <row r="30" spans="1:14" s="47" customFormat="1" ht="16.899999999999999" customHeight="1" x14ac:dyDescent="0.25">
      <c r="A30" s="252" t="s">
        <v>273</v>
      </c>
      <c r="B30" s="253"/>
      <c r="C30" s="48">
        <v>713</v>
      </c>
      <c r="D30" s="49">
        <v>100</v>
      </c>
      <c r="E30" s="48">
        <v>507</v>
      </c>
      <c r="F30" s="49">
        <v>71.107994389901819</v>
      </c>
      <c r="G30" s="48">
        <v>206</v>
      </c>
      <c r="H30" s="49">
        <v>28.892005610098177</v>
      </c>
      <c r="I30" s="50">
        <v>11460</v>
      </c>
      <c r="J30" s="49">
        <v>100</v>
      </c>
      <c r="K30" s="50">
        <v>9793</v>
      </c>
      <c r="L30" s="49">
        <v>85.453752181500874</v>
      </c>
      <c r="M30" s="50">
        <v>1668</v>
      </c>
      <c r="N30" s="49">
        <v>14.554973821989529</v>
      </c>
    </row>
    <row r="31" spans="1:14" s="47" customFormat="1" ht="16.899999999999999" customHeight="1" x14ac:dyDescent="0.25">
      <c r="A31" s="254" t="s">
        <v>274</v>
      </c>
      <c r="B31" s="255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1E122-85F4-4032-8FC4-F84DB3651781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781572</v>
      </c>
      <c r="E8" s="10">
        <v>100</v>
      </c>
      <c r="F8" s="9">
        <v>531317</v>
      </c>
      <c r="G8" s="10">
        <v>67.980557133571807</v>
      </c>
      <c r="H8" s="9">
        <v>250255</v>
      </c>
      <c r="I8" s="10">
        <v>32.019442866428101</v>
      </c>
      <c r="J8" s="11">
        <v>28767735.620069001</v>
      </c>
      <c r="K8" s="10">
        <v>100</v>
      </c>
      <c r="L8" s="11">
        <v>24605727.232142001</v>
      </c>
      <c r="M8" s="10">
        <v>85.532374035641794</v>
      </c>
      <c r="N8" s="11">
        <v>4162008.3879269999</v>
      </c>
      <c r="O8" s="10">
        <v>14.467625964358101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779772</v>
      </c>
      <c r="E9" s="10">
        <v>100</v>
      </c>
      <c r="F9" s="9">
        <v>530024</v>
      </c>
      <c r="G9" s="10">
        <v>67.971663511898299</v>
      </c>
      <c r="H9" s="9">
        <v>249748</v>
      </c>
      <c r="I9" s="10">
        <v>32.028336488101601</v>
      </c>
      <c r="J9" s="11">
        <v>28739412.084841002</v>
      </c>
      <c r="K9" s="10">
        <v>100</v>
      </c>
      <c r="L9" s="11">
        <v>24585192.598202001</v>
      </c>
      <c r="M9" s="10">
        <v>85.545217576561996</v>
      </c>
      <c r="N9" s="11">
        <v>4154219.486639</v>
      </c>
      <c r="O9" s="10">
        <v>14.4547824234379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150568</v>
      </c>
      <c r="E10" s="10">
        <v>100</v>
      </c>
      <c r="F10" s="9">
        <v>102958</v>
      </c>
      <c r="G10" s="10">
        <v>68.3797354019446</v>
      </c>
      <c r="H10" s="9">
        <v>47610</v>
      </c>
      <c r="I10" s="10">
        <v>31.6202645980553</v>
      </c>
      <c r="J10" s="11">
        <v>2747899.4836300001</v>
      </c>
      <c r="K10" s="10">
        <v>100</v>
      </c>
      <c r="L10" s="11">
        <v>2282000.8316000002</v>
      </c>
      <c r="M10" s="10">
        <v>83.0452804112563</v>
      </c>
      <c r="N10" s="11">
        <v>465898.65203</v>
      </c>
      <c r="O10" s="10">
        <v>16.9547195887436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179220</v>
      </c>
      <c r="E11" s="10">
        <v>100</v>
      </c>
      <c r="F11" s="9">
        <v>120694</v>
      </c>
      <c r="G11" s="10">
        <v>67.344046423390196</v>
      </c>
      <c r="H11" s="9">
        <v>58526</v>
      </c>
      <c r="I11" s="10">
        <v>32.655953576609697</v>
      </c>
      <c r="J11" s="11">
        <v>14875466.259055</v>
      </c>
      <c r="K11" s="10">
        <v>100</v>
      </c>
      <c r="L11" s="11">
        <v>12786200.895500001</v>
      </c>
      <c r="M11" s="10">
        <v>85.954958808210606</v>
      </c>
      <c r="N11" s="11">
        <v>2089265.3635549999</v>
      </c>
      <c r="O11" s="10">
        <v>14.0450411917893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71765</v>
      </c>
      <c r="E12" s="10">
        <v>100</v>
      </c>
      <c r="F12" s="9">
        <v>48863</v>
      </c>
      <c r="G12" s="10">
        <v>68.087507838082601</v>
      </c>
      <c r="H12" s="9">
        <v>22902</v>
      </c>
      <c r="I12" s="10">
        <v>31.912492161917299</v>
      </c>
      <c r="J12" s="11">
        <v>1715632.907597</v>
      </c>
      <c r="K12" s="10">
        <v>100</v>
      </c>
      <c r="L12" s="11">
        <v>1502473.2062510001</v>
      </c>
      <c r="M12" s="10">
        <v>87.575448080873997</v>
      </c>
      <c r="N12" s="11">
        <v>213159.70134599999</v>
      </c>
      <c r="O12" s="10">
        <v>12.4245519191259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119564</v>
      </c>
      <c r="E13" s="10">
        <v>100</v>
      </c>
      <c r="F13" s="9">
        <v>80382</v>
      </c>
      <c r="G13" s="10">
        <v>67.229266334348097</v>
      </c>
      <c r="H13" s="9">
        <v>39182</v>
      </c>
      <c r="I13" s="10">
        <v>32.770733665651797</v>
      </c>
      <c r="J13" s="11">
        <v>2223385.8086160002</v>
      </c>
      <c r="K13" s="10">
        <v>100</v>
      </c>
      <c r="L13" s="11">
        <v>1792952.316754</v>
      </c>
      <c r="M13" s="10">
        <v>80.640629701152307</v>
      </c>
      <c r="N13" s="11">
        <v>430433.49186200002</v>
      </c>
      <c r="O13" s="10">
        <v>19.359370298847601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45095</v>
      </c>
      <c r="E14" s="10">
        <v>100</v>
      </c>
      <c r="F14" s="9">
        <v>30877</v>
      </c>
      <c r="G14" s="10">
        <v>68.471005654728899</v>
      </c>
      <c r="H14" s="9">
        <v>14218</v>
      </c>
      <c r="I14" s="10">
        <v>31.528994345270998</v>
      </c>
      <c r="J14" s="11">
        <v>1132829.9934189999</v>
      </c>
      <c r="K14" s="10">
        <v>100</v>
      </c>
      <c r="L14" s="11">
        <v>929342.54992300004</v>
      </c>
      <c r="M14" s="10">
        <v>82.037247894377003</v>
      </c>
      <c r="N14" s="11">
        <v>203487.44349599999</v>
      </c>
      <c r="O14" s="10">
        <v>17.962752105622901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87399</v>
      </c>
      <c r="E15" s="10">
        <v>100</v>
      </c>
      <c r="F15" s="9">
        <v>59546</v>
      </c>
      <c r="G15" s="10">
        <v>68.131214315953201</v>
      </c>
      <c r="H15" s="9">
        <v>27853</v>
      </c>
      <c r="I15" s="10">
        <v>31.868785684046699</v>
      </c>
      <c r="J15" s="11">
        <v>2332508.029811</v>
      </c>
      <c r="K15" s="10">
        <v>100</v>
      </c>
      <c r="L15" s="11">
        <v>2019762.7227109999</v>
      </c>
      <c r="M15" s="10">
        <v>86.591887225985602</v>
      </c>
      <c r="N15" s="11">
        <v>312745.30709999998</v>
      </c>
      <c r="O15" s="10">
        <v>13.408112774014301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7494</v>
      </c>
      <c r="E16" s="10">
        <v>100</v>
      </c>
      <c r="F16" s="9">
        <v>5277</v>
      </c>
      <c r="G16" s="10">
        <v>70.416333066453106</v>
      </c>
      <c r="H16" s="9">
        <v>2217</v>
      </c>
      <c r="I16" s="10">
        <v>29.583666933546802</v>
      </c>
      <c r="J16" s="11">
        <v>107907.858211</v>
      </c>
      <c r="K16" s="10">
        <v>100</v>
      </c>
      <c r="L16" s="11">
        <v>85406.511125000005</v>
      </c>
      <c r="M16" s="10">
        <v>79.147628857574404</v>
      </c>
      <c r="N16" s="11">
        <v>22501.347086000002</v>
      </c>
      <c r="O16" s="10">
        <v>20.8523711424255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16184</v>
      </c>
      <c r="E17" s="10">
        <v>100</v>
      </c>
      <c r="F17" s="9">
        <v>11290</v>
      </c>
      <c r="G17" s="10">
        <v>69.760257043994002</v>
      </c>
      <c r="H17" s="9">
        <v>4894</v>
      </c>
      <c r="I17" s="10">
        <v>30.239742956005902</v>
      </c>
      <c r="J17" s="11">
        <v>650926.93634200003</v>
      </c>
      <c r="K17" s="10">
        <v>100</v>
      </c>
      <c r="L17" s="11">
        <v>572646.98138899996</v>
      </c>
      <c r="M17" s="10">
        <v>87.974079642039598</v>
      </c>
      <c r="N17" s="11">
        <v>78279.954952999993</v>
      </c>
      <c r="O17" s="10">
        <v>12.025920357960301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8785</v>
      </c>
      <c r="E18" s="10">
        <v>100</v>
      </c>
      <c r="F18" s="9">
        <v>6144</v>
      </c>
      <c r="G18" s="10">
        <v>69.937393284006802</v>
      </c>
      <c r="H18" s="9">
        <v>2641</v>
      </c>
      <c r="I18" s="10">
        <v>30.062606715993098</v>
      </c>
      <c r="J18" s="11">
        <v>298807.51382300002</v>
      </c>
      <c r="K18" s="10">
        <v>100</v>
      </c>
      <c r="L18" s="11">
        <v>258374.075446</v>
      </c>
      <c r="M18" s="10">
        <v>86.4683997200448</v>
      </c>
      <c r="N18" s="11">
        <v>40433.438376999999</v>
      </c>
      <c r="O18" s="10">
        <v>13.5316002799551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30466</v>
      </c>
      <c r="E19" s="10">
        <v>100</v>
      </c>
      <c r="F19" s="9">
        <v>20802</v>
      </c>
      <c r="G19" s="10">
        <v>68.279393422175502</v>
      </c>
      <c r="H19" s="9">
        <v>9664</v>
      </c>
      <c r="I19" s="10">
        <v>31.720606577824402</v>
      </c>
      <c r="J19" s="11">
        <v>669569.78933399997</v>
      </c>
      <c r="K19" s="10">
        <v>100</v>
      </c>
      <c r="L19" s="11">
        <v>580268.37353700004</v>
      </c>
      <c r="M19" s="10">
        <v>86.662866631747903</v>
      </c>
      <c r="N19" s="11">
        <v>89301.415796999994</v>
      </c>
      <c r="O19" s="10">
        <v>13.337133368251999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6367</v>
      </c>
      <c r="E20" s="10">
        <v>100</v>
      </c>
      <c r="F20" s="9">
        <v>4261</v>
      </c>
      <c r="G20" s="10">
        <v>66.923197738338303</v>
      </c>
      <c r="H20" s="9">
        <v>2106</v>
      </c>
      <c r="I20" s="10">
        <v>33.076802261661598</v>
      </c>
      <c r="J20" s="11">
        <v>126619.07599899999</v>
      </c>
      <c r="K20" s="10">
        <v>100</v>
      </c>
      <c r="L20" s="11">
        <v>107739.05357800001</v>
      </c>
      <c r="M20" s="10">
        <v>85.089116886977493</v>
      </c>
      <c r="N20" s="11">
        <v>18880.022421000001</v>
      </c>
      <c r="O20" s="10">
        <v>14.9108831130224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8699</v>
      </c>
      <c r="E21" s="10">
        <v>100</v>
      </c>
      <c r="F21" s="9">
        <v>6086</v>
      </c>
      <c r="G21" s="10">
        <v>69.962064605126997</v>
      </c>
      <c r="H21" s="9">
        <v>2613</v>
      </c>
      <c r="I21" s="10">
        <v>30.0379353948729</v>
      </c>
      <c r="J21" s="11">
        <v>300803.37425300002</v>
      </c>
      <c r="K21" s="10">
        <v>100</v>
      </c>
      <c r="L21" s="11">
        <v>278576.78123199998</v>
      </c>
      <c r="M21" s="10">
        <v>92.610922973787595</v>
      </c>
      <c r="N21" s="11">
        <v>22226.593021000001</v>
      </c>
      <c r="O21" s="10">
        <v>7.38907702621235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5665</v>
      </c>
      <c r="E22" s="10">
        <v>100</v>
      </c>
      <c r="F22" s="9">
        <v>3932</v>
      </c>
      <c r="G22" s="10">
        <v>69.408649602824298</v>
      </c>
      <c r="H22" s="9">
        <v>1733</v>
      </c>
      <c r="I22" s="10">
        <v>30.591350397175599</v>
      </c>
      <c r="J22" s="11">
        <v>86712.176420999996</v>
      </c>
      <c r="K22" s="10">
        <v>100</v>
      </c>
      <c r="L22" s="11">
        <v>72318.133568000005</v>
      </c>
      <c r="M22" s="10">
        <v>83.400205776043606</v>
      </c>
      <c r="N22" s="11">
        <v>14394.042853000001</v>
      </c>
      <c r="O22" s="10">
        <v>16.599794223956302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9029</v>
      </c>
      <c r="E23" s="10">
        <v>100</v>
      </c>
      <c r="F23" s="9">
        <v>6123</v>
      </c>
      <c r="G23" s="10">
        <v>67.814818916823498</v>
      </c>
      <c r="H23" s="9">
        <v>2906</v>
      </c>
      <c r="I23" s="10">
        <v>32.185181083176403</v>
      </c>
      <c r="J23" s="11">
        <v>126356.520193</v>
      </c>
      <c r="K23" s="10">
        <v>100</v>
      </c>
      <c r="L23" s="11">
        <v>100007.42417100001</v>
      </c>
      <c r="M23" s="10">
        <v>79.147023056860206</v>
      </c>
      <c r="N23" s="11">
        <v>26349.096022000002</v>
      </c>
      <c r="O23" s="10">
        <v>20.852976943139701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1839</v>
      </c>
      <c r="E24" s="10">
        <v>100</v>
      </c>
      <c r="F24" s="9">
        <v>1205</v>
      </c>
      <c r="G24" s="10">
        <v>65.524741707449706</v>
      </c>
      <c r="H24" s="9">
        <v>634</v>
      </c>
      <c r="I24" s="10">
        <v>34.475258292550201</v>
      </c>
      <c r="J24" s="11">
        <v>19710.792590000001</v>
      </c>
      <c r="K24" s="10">
        <v>100</v>
      </c>
      <c r="L24" s="11">
        <v>15078.506922</v>
      </c>
      <c r="M24" s="10">
        <v>76.498734655905494</v>
      </c>
      <c r="N24" s="11">
        <v>4632.2856680000004</v>
      </c>
      <c r="O24" s="10">
        <v>23.501265344094399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4148</v>
      </c>
      <c r="E25" s="10">
        <v>100</v>
      </c>
      <c r="F25" s="9">
        <v>2786</v>
      </c>
      <c r="G25" s="10">
        <v>67.164898746383699</v>
      </c>
      <c r="H25" s="9">
        <v>1362</v>
      </c>
      <c r="I25" s="10">
        <v>32.835101253616202</v>
      </c>
      <c r="J25" s="11">
        <v>83427.259300999998</v>
      </c>
      <c r="K25" s="10">
        <v>100</v>
      </c>
      <c r="L25" s="11">
        <v>71898.388233000005</v>
      </c>
      <c r="M25" s="10">
        <v>86.180930352266898</v>
      </c>
      <c r="N25" s="11">
        <v>11528.871068</v>
      </c>
      <c r="O25" s="10">
        <v>13.819069647733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1161</v>
      </c>
      <c r="E26" s="10">
        <v>100</v>
      </c>
      <c r="F26" s="9">
        <v>768</v>
      </c>
      <c r="G26" s="10">
        <v>66.149870801033501</v>
      </c>
      <c r="H26" s="9">
        <v>393</v>
      </c>
      <c r="I26" s="10">
        <v>33.8501291989664</v>
      </c>
      <c r="J26" s="11">
        <v>15490.236333000001</v>
      </c>
      <c r="K26" s="10">
        <v>100</v>
      </c>
      <c r="L26" s="11">
        <v>13026.187674999999</v>
      </c>
      <c r="M26" s="10">
        <v>84.092891773699705</v>
      </c>
      <c r="N26" s="11">
        <v>2464.0486580000002</v>
      </c>
      <c r="O26" s="10">
        <v>15.907108226300201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6545</v>
      </c>
      <c r="E27" s="10">
        <v>100</v>
      </c>
      <c r="F27" s="9">
        <v>4389</v>
      </c>
      <c r="G27" s="10">
        <v>67.058823529411697</v>
      </c>
      <c r="H27" s="9">
        <v>2156</v>
      </c>
      <c r="I27" s="10">
        <v>32.941176470588204</v>
      </c>
      <c r="J27" s="11">
        <v>86001.132287999993</v>
      </c>
      <c r="K27" s="10">
        <v>100</v>
      </c>
      <c r="L27" s="11">
        <v>72842.847966000001</v>
      </c>
      <c r="M27" s="10">
        <v>84.699870836658704</v>
      </c>
      <c r="N27" s="11">
        <v>13158.284322</v>
      </c>
      <c r="O27" s="10">
        <v>15.3001291633412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14096</v>
      </c>
      <c r="E28" s="10">
        <v>100</v>
      </c>
      <c r="F28" s="9">
        <v>9870</v>
      </c>
      <c r="G28" s="10">
        <v>70.019863791146406</v>
      </c>
      <c r="H28" s="9">
        <v>4226</v>
      </c>
      <c r="I28" s="10">
        <v>29.980136208853502</v>
      </c>
      <c r="J28" s="11">
        <v>1055139.8630369999</v>
      </c>
      <c r="K28" s="10">
        <v>100</v>
      </c>
      <c r="L28" s="11">
        <v>984615.89134099998</v>
      </c>
      <c r="M28" s="10">
        <v>93.316149435107903</v>
      </c>
      <c r="N28" s="11">
        <v>70523.971695999993</v>
      </c>
      <c r="O28" s="10">
        <v>6.6838505648920696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5683</v>
      </c>
      <c r="E29" s="10">
        <v>100</v>
      </c>
      <c r="F29" s="9">
        <v>3771</v>
      </c>
      <c r="G29" s="10">
        <v>66.355797994017195</v>
      </c>
      <c r="H29" s="9">
        <v>1912</v>
      </c>
      <c r="I29" s="10">
        <v>33.644202005982699</v>
      </c>
      <c r="J29" s="11">
        <v>84217.074588000003</v>
      </c>
      <c r="K29" s="10">
        <v>100</v>
      </c>
      <c r="L29" s="11">
        <v>59660.919280000002</v>
      </c>
      <c r="M29" s="10">
        <v>70.8418329321795</v>
      </c>
      <c r="N29" s="11">
        <v>24556.155308000001</v>
      </c>
      <c r="O29" s="10">
        <v>29.158167067820401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1800</v>
      </c>
      <c r="E30" s="10">
        <v>100</v>
      </c>
      <c r="F30" s="9">
        <v>1293</v>
      </c>
      <c r="G30" s="10">
        <v>71.8333333333333</v>
      </c>
      <c r="H30" s="9">
        <v>507</v>
      </c>
      <c r="I30" s="10">
        <v>28.1666666666666</v>
      </c>
      <c r="J30" s="11">
        <v>28323.535228000001</v>
      </c>
      <c r="K30" s="10">
        <v>100</v>
      </c>
      <c r="L30" s="11">
        <v>20534.63394</v>
      </c>
      <c r="M30" s="10">
        <v>72.500250320800106</v>
      </c>
      <c r="N30" s="11">
        <v>7788.901288</v>
      </c>
      <c r="O30" s="10">
        <v>27.499749679199802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1543</v>
      </c>
      <c r="E31" s="10">
        <v>100</v>
      </c>
      <c r="F31" s="9">
        <v>1098</v>
      </c>
      <c r="G31" s="10">
        <v>71.160077770576706</v>
      </c>
      <c r="H31" s="9">
        <v>445</v>
      </c>
      <c r="I31" s="10">
        <v>28.839922229423198</v>
      </c>
      <c r="J31" s="11">
        <v>25895.934227999998</v>
      </c>
      <c r="K31" s="10">
        <v>100</v>
      </c>
      <c r="L31" s="11">
        <v>18552.712940000001</v>
      </c>
      <c r="M31" s="10">
        <v>71.6433428377334</v>
      </c>
      <c r="N31" s="11">
        <v>7343.2212879999997</v>
      </c>
      <c r="O31" s="10">
        <v>28.356657162266501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257</v>
      </c>
      <c r="E32" s="10">
        <v>100</v>
      </c>
      <c r="F32" s="9">
        <v>195</v>
      </c>
      <c r="G32" s="10">
        <v>75.875486381322901</v>
      </c>
      <c r="H32" s="9">
        <v>62</v>
      </c>
      <c r="I32" s="10">
        <v>24.124513618677</v>
      </c>
      <c r="J32" s="11">
        <v>2427.6010000000001</v>
      </c>
      <c r="K32" s="10">
        <v>100</v>
      </c>
      <c r="L32" s="11">
        <v>1981.921</v>
      </c>
      <c r="M32" s="10">
        <v>81.641134601608698</v>
      </c>
      <c r="N32" s="11">
        <v>445.68</v>
      </c>
      <c r="O32" s="10">
        <v>18.358865398391199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工作表2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252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595062</v>
      </c>
      <c r="D7" s="49">
        <v>100</v>
      </c>
      <c r="E7" s="48">
        <v>423423</v>
      </c>
      <c r="F7" s="49">
        <v>71.156114825009837</v>
      </c>
      <c r="G7" s="48">
        <v>171639</v>
      </c>
      <c r="H7" s="49">
        <v>28.84388517499017</v>
      </c>
      <c r="I7" s="50">
        <v>19162717</v>
      </c>
      <c r="J7" s="49">
        <v>100</v>
      </c>
      <c r="K7" s="50">
        <v>17152460</v>
      </c>
      <c r="L7" s="49">
        <v>89.509540844338517</v>
      </c>
      <c r="M7" s="50">
        <v>2010258</v>
      </c>
      <c r="N7" s="49">
        <v>10.490464374128157</v>
      </c>
    </row>
    <row r="8" spans="1:14" s="47" customFormat="1" ht="16.899999999999999" customHeight="1" x14ac:dyDescent="0.25">
      <c r="A8" s="199" t="s">
        <v>102</v>
      </c>
      <c r="B8" s="249"/>
      <c r="C8" s="48">
        <v>594250</v>
      </c>
      <c r="D8" s="49">
        <v>100</v>
      </c>
      <c r="E8" s="48">
        <v>422836</v>
      </c>
      <c r="F8" s="49">
        <v>71.154564577198144</v>
      </c>
      <c r="G8" s="48">
        <v>171414</v>
      </c>
      <c r="H8" s="49">
        <v>28.845435422801852</v>
      </c>
      <c r="I8" s="50">
        <v>19150423</v>
      </c>
      <c r="J8" s="49">
        <v>100</v>
      </c>
      <c r="K8" s="50">
        <v>17141963</v>
      </c>
      <c r="L8" s="49">
        <v>89.512189887398307</v>
      </c>
      <c r="M8" s="50">
        <v>2008460</v>
      </c>
      <c r="N8" s="49">
        <v>10.487810112601691</v>
      </c>
    </row>
    <row r="9" spans="1:14" s="47" customFormat="1" ht="16.899999999999999" customHeight="1" x14ac:dyDescent="0.25">
      <c r="A9" s="198" t="s">
        <v>234</v>
      </c>
      <c r="B9" s="241"/>
      <c r="C9" s="48">
        <v>118922</v>
      </c>
      <c r="D9" s="49">
        <v>100</v>
      </c>
      <c r="E9" s="48">
        <v>85168</v>
      </c>
      <c r="F9" s="49">
        <v>71.616689931215419</v>
      </c>
      <c r="G9" s="48">
        <v>33754</v>
      </c>
      <c r="H9" s="49">
        <v>28.383310068784581</v>
      </c>
      <c r="I9" s="50">
        <v>1770534</v>
      </c>
      <c r="J9" s="49">
        <v>100</v>
      </c>
      <c r="K9" s="50">
        <v>1471999</v>
      </c>
      <c r="L9" s="49">
        <v>83.138702786842842</v>
      </c>
      <c r="M9" s="50">
        <v>298536</v>
      </c>
      <c r="N9" s="49">
        <v>16.861353693292532</v>
      </c>
    </row>
    <row r="10" spans="1:14" s="47" customFormat="1" ht="16.899999999999999" customHeight="1" x14ac:dyDescent="0.25">
      <c r="A10" s="198" t="s">
        <v>235</v>
      </c>
      <c r="B10" s="241"/>
      <c r="C10" s="48">
        <v>159248</v>
      </c>
      <c r="D10" s="49">
        <v>100</v>
      </c>
      <c r="E10" s="48">
        <v>113450</v>
      </c>
      <c r="F10" s="49">
        <v>71.241083090525464</v>
      </c>
      <c r="G10" s="48">
        <v>45798</v>
      </c>
      <c r="H10" s="49">
        <v>28.758916909474529</v>
      </c>
      <c r="I10" s="50">
        <v>9593976</v>
      </c>
      <c r="J10" s="49">
        <v>100</v>
      </c>
      <c r="K10" s="50">
        <v>8634477</v>
      </c>
      <c r="L10" s="49">
        <v>89.998943086786966</v>
      </c>
      <c r="M10" s="50">
        <v>959498</v>
      </c>
      <c r="N10" s="49">
        <v>10.001046490005812</v>
      </c>
    </row>
    <row r="11" spans="1:14" s="47" customFormat="1" ht="16.899999999999999" customHeight="1" x14ac:dyDescent="0.25">
      <c r="A11" s="198" t="s">
        <v>75</v>
      </c>
      <c r="B11" s="241"/>
      <c r="C11" s="48">
        <v>77058</v>
      </c>
      <c r="D11" s="49">
        <v>100</v>
      </c>
      <c r="E11" s="48">
        <v>53975</v>
      </c>
      <c r="F11" s="49">
        <v>70.044641698460893</v>
      </c>
      <c r="G11" s="48">
        <v>23083</v>
      </c>
      <c r="H11" s="49">
        <v>29.9553583015391</v>
      </c>
      <c r="I11" s="50">
        <v>1375756</v>
      </c>
      <c r="J11" s="49">
        <v>100</v>
      </c>
      <c r="K11" s="50">
        <v>1216781</v>
      </c>
      <c r="L11" s="49">
        <v>88.444535222815674</v>
      </c>
      <c r="M11" s="50">
        <v>158975</v>
      </c>
      <c r="N11" s="49">
        <v>11.555464777184326</v>
      </c>
    </row>
    <row r="12" spans="1:14" s="47" customFormat="1" ht="16.899999999999999" customHeight="1" x14ac:dyDescent="0.25">
      <c r="A12" s="198" t="s">
        <v>76</v>
      </c>
      <c r="B12" s="241"/>
      <c r="C12" s="48">
        <v>29486</v>
      </c>
      <c r="D12" s="49">
        <v>100</v>
      </c>
      <c r="E12" s="48">
        <v>21163</v>
      </c>
      <c r="F12" s="49">
        <v>71.773044834836867</v>
      </c>
      <c r="G12" s="48">
        <v>8323</v>
      </c>
      <c r="H12" s="49">
        <v>28.22695516516313</v>
      </c>
      <c r="I12" s="50">
        <v>761378</v>
      </c>
      <c r="J12" s="49">
        <v>100</v>
      </c>
      <c r="K12" s="50">
        <v>681766</v>
      </c>
      <c r="L12" s="49">
        <v>89.543695772664833</v>
      </c>
      <c r="M12" s="50">
        <v>79612</v>
      </c>
      <c r="N12" s="49">
        <v>10.456304227335174</v>
      </c>
    </row>
    <row r="13" spans="1:14" s="47" customFormat="1" ht="16.899999999999999" customHeight="1" x14ac:dyDescent="0.25">
      <c r="A13" s="200" t="s">
        <v>104</v>
      </c>
      <c r="B13" s="249"/>
      <c r="C13" s="48">
        <v>74622</v>
      </c>
      <c r="D13" s="49">
        <v>100</v>
      </c>
      <c r="E13" s="48">
        <v>53610</v>
      </c>
      <c r="F13" s="49">
        <v>71.842084103883579</v>
      </c>
      <c r="G13" s="48">
        <v>21012</v>
      </c>
      <c r="H13" s="49">
        <v>28.157915896116428</v>
      </c>
      <c r="I13" s="50">
        <v>1515744</v>
      </c>
      <c r="J13" s="49">
        <v>100</v>
      </c>
      <c r="K13" s="50">
        <v>1326559</v>
      </c>
      <c r="L13" s="49">
        <v>87.51867069900986</v>
      </c>
      <c r="M13" s="50">
        <v>189185</v>
      </c>
      <c r="N13" s="49">
        <v>12.48132930099014</v>
      </c>
    </row>
    <row r="14" spans="1:14" s="47" customFormat="1" ht="16.899999999999999" customHeight="1" x14ac:dyDescent="0.25">
      <c r="A14" s="198" t="s">
        <v>106</v>
      </c>
      <c r="B14" s="241"/>
      <c r="C14" s="48">
        <v>5041</v>
      </c>
      <c r="D14" s="49">
        <v>100</v>
      </c>
      <c r="E14" s="48">
        <v>3720</v>
      </c>
      <c r="F14" s="49">
        <v>73.794881967863518</v>
      </c>
      <c r="G14" s="48">
        <v>1321</v>
      </c>
      <c r="H14" s="49">
        <v>26.205118032136482</v>
      </c>
      <c r="I14" s="50">
        <v>67316</v>
      </c>
      <c r="J14" s="49">
        <v>100</v>
      </c>
      <c r="K14" s="50">
        <v>55400</v>
      </c>
      <c r="L14" s="49">
        <v>82.298413452968092</v>
      </c>
      <c r="M14" s="50">
        <v>11916</v>
      </c>
      <c r="N14" s="49">
        <v>17.701586547031908</v>
      </c>
    </row>
    <row r="15" spans="1:14" s="47" customFormat="1" ht="16.899999999999999" customHeight="1" x14ac:dyDescent="0.25">
      <c r="A15" s="198" t="s">
        <v>107</v>
      </c>
      <c r="B15" s="241"/>
      <c r="C15" s="48">
        <v>47852</v>
      </c>
      <c r="D15" s="49">
        <v>100</v>
      </c>
      <c r="E15" s="48">
        <v>33647</v>
      </c>
      <c r="F15" s="49">
        <v>70.314720387862579</v>
      </c>
      <c r="G15" s="48">
        <v>14205</v>
      </c>
      <c r="H15" s="49">
        <v>29.685279612137425</v>
      </c>
      <c r="I15" s="50">
        <v>1281686</v>
      </c>
      <c r="J15" s="49">
        <v>100</v>
      </c>
      <c r="K15" s="50">
        <v>1166146</v>
      </c>
      <c r="L15" s="49">
        <v>90.985311534962548</v>
      </c>
      <c r="M15" s="50">
        <v>115540</v>
      </c>
      <c r="N15" s="49">
        <v>9.0146884650374588</v>
      </c>
    </row>
    <row r="16" spans="1:14" s="47" customFormat="1" ht="16.899999999999999" customHeight="1" x14ac:dyDescent="0.25">
      <c r="A16" s="198" t="s">
        <v>108</v>
      </c>
      <c r="B16" s="241"/>
      <c r="C16" s="48">
        <v>9048</v>
      </c>
      <c r="D16" s="49">
        <v>100</v>
      </c>
      <c r="E16" s="48">
        <v>6544</v>
      </c>
      <c r="F16" s="49">
        <v>72.325375773651629</v>
      </c>
      <c r="G16" s="48">
        <v>2504</v>
      </c>
      <c r="H16" s="49">
        <v>27.674624226348364</v>
      </c>
      <c r="I16" s="50">
        <v>479484</v>
      </c>
      <c r="J16" s="49">
        <v>100</v>
      </c>
      <c r="K16" s="50">
        <v>450671</v>
      </c>
      <c r="L16" s="49">
        <v>93.990831810863341</v>
      </c>
      <c r="M16" s="50">
        <v>28813</v>
      </c>
      <c r="N16" s="49">
        <v>6.0091681891366555</v>
      </c>
    </row>
    <row r="17" spans="1:14" s="47" customFormat="1" ht="16.899999999999999" customHeight="1" x14ac:dyDescent="0.25">
      <c r="A17" s="198" t="s">
        <v>109</v>
      </c>
      <c r="B17" s="241"/>
      <c r="C17" s="48">
        <v>6254</v>
      </c>
      <c r="D17" s="49">
        <v>100</v>
      </c>
      <c r="E17" s="48">
        <v>4571</v>
      </c>
      <c r="F17" s="49">
        <v>73.089222897345692</v>
      </c>
      <c r="G17" s="48">
        <v>1683</v>
      </c>
      <c r="H17" s="49">
        <v>26.910777102654301</v>
      </c>
      <c r="I17" s="50">
        <v>251893</v>
      </c>
      <c r="J17" s="49">
        <v>100</v>
      </c>
      <c r="K17" s="50">
        <v>237253</v>
      </c>
      <c r="L17" s="49">
        <v>94.188008400392235</v>
      </c>
      <c r="M17" s="50">
        <v>14640</v>
      </c>
      <c r="N17" s="49">
        <v>5.8119915996077696</v>
      </c>
    </row>
    <row r="18" spans="1:14" s="47" customFormat="1" ht="16.899999999999999" customHeight="1" x14ac:dyDescent="0.25">
      <c r="A18" s="198" t="s">
        <v>110</v>
      </c>
      <c r="B18" s="241"/>
      <c r="C18" s="48">
        <v>22703</v>
      </c>
      <c r="D18" s="49">
        <v>100</v>
      </c>
      <c r="E18" s="48">
        <v>15773</v>
      </c>
      <c r="F18" s="49">
        <v>69.475399726908336</v>
      </c>
      <c r="G18" s="48">
        <v>6930</v>
      </c>
      <c r="H18" s="49">
        <v>30.524600273091661</v>
      </c>
      <c r="I18" s="50">
        <v>375065</v>
      </c>
      <c r="J18" s="49">
        <v>100</v>
      </c>
      <c r="K18" s="50">
        <v>330998</v>
      </c>
      <c r="L18" s="49">
        <v>88.250836521669584</v>
      </c>
      <c r="M18" s="50">
        <v>44066</v>
      </c>
      <c r="N18" s="49">
        <v>11.748896857877968</v>
      </c>
    </row>
    <row r="19" spans="1:14" s="47" customFormat="1" ht="16.899999999999999" customHeight="1" x14ac:dyDescent="0.25">
      <c r="A19" s="198" t="s">
        <v>111</v>
      </c>
      <c r="B19" s="241"/>
      <c r="C19" s="48">
        <v>4450</v>
      </c>
      <c r="D19" s="49">
        <v>100</v>
      </c>
      <c r="E19" s="48">
        <v>3084</v>
      </c>
      <c r="F19" s="49">
        <v>69.303370786516851</v>
      </c>
      <c r="G19" s="48">
        <v>1366</v>
      </c>
      <c r="H19" s="49">
        <v>30.696629213483146</v>
      </c>
      <c r="I19" s="50">
        <v>70647</v>
      </c>
      <c r="J19" s="49">
        <v>100</v>
      </c>
      <c r="K19" s="50">
        <v>60186</v>
      </c>
      <c r="L19" s="49">
        <v>85.192577179498073</v>
      </c>
      <c r="M19" s="50">
        <v>10461</v>
      </c>
      <c r="N19" s="49">
        <v>14.807422820501932</v>
      </c>
    </row>
    <row r="20" spans="1:14" s="47" customFormat="1" ht="16.899999999999999" customHeight="1" x14ac:dyDescent="0.25">
      <c r="A20" s="198" t="s">
        <v>112</v>
      </c>
      <c r="B20" s="241"/>
      <c r="C20" s="48">
        <v>5793</v>
      </c>
      <c r="D20" s="49">
        <v>100</v>
      </c>
      <c r="E20" s="48">
        <v>4150</v>
      </c>
      <c r="F20" s="49">
        <v>71.638184015190745</v>
      </c>
      <c r="G20" s="48">
        <v>1643</v>
      </c>
      <c r="H20" s="49">
        <v>28.361815984809251</v>
      </c>
      <c r="I20" s="50">
        <v>245900</v>
      </c>
      <c r="J20" s="49">
        <v>100</v>
      </c>
      <c r="K20" s="50">
        <v>233074</v>
      </c>
      <c r="L20" s="49">
        <v>94.784058560390406</v>
      </c>
      <c r="M20" s="50">
        <v>12826</v>
      </c>
      <c r="N20" s="49">
        <v>5.2159414396095976</v>
      </c>
    </row>
    <row r="21" spans="1:14" s="47" customFormat="1" ht="16.899999999999999" customHeight="1" x14ac:dyDescent="0.25">
      <c r="A21" s="198" t="s">
        <v>113</v>
      </c>
      <c r="B21" s="241"/>
      <c r="C21" s="48">
        <v>3833</v>
      </c>
      <c r="D21" s="49">
        <v>100</v>
      </c>
      <c r="E21" s="48">
        <v>2736</v>
      </c>
      <c r="F21" s="49">
        <v>71.380120010435689</v>
      </c>
      <c r="G21" s="48">
        <v>1097</v>
      </c>
      <c r="H21" s="49">
        <v>28.619879989564311</v>
      </c>
      <c r="I21" s="50">
        <v>55202</v>
      </c>
      <c r="J21" s="49">
        <v>100</v>
      </c>
      <c r="K21" s="50">
        <v>46188</v>
      </c>
      <c r="L21" s="49">
        <v>83.67088148980109</v>
      </c>
      <c r="M21" s="50">
        <v>9014</v>
      </c>
      <c r="N21" s="49">
        <v>16.329118510198906</v>
      </c>
    </row>
    <row r="22" spans="1:14" s="47" customFormat="1" ht="16.899999999999999" customHeight="1" x14ac:dyDescent="0.25">
      <c r="A22" s="198" t="s">
        <v>115</v>
      </c>
      <c r="B22" s="241"/>
      <c r="C22" s="48">
        <v>5340</v>
      </c>
      <c r="D22" s="49">
        <v>100</v>
      </c>
      <c r="E22" s="48">
        <v>3708</v>
      </c>
      <c r="F22" s="49">
        <v>69.438202247191015</v>
      </c>
      <c r="G22" s="48">
        <v>1632</v>
      </c>
      <c r="H22" s="49">
        <v>30.561797752808989</v>
      </c>
      <c r="I22" s="50">
        <v>76623</v>
      </c>
      <c r="J22" s="49">
        <v>100</v>
      </c>
      <c r="K22" s="50">
        <v>62667</v>
      </c>
      <c r="L22" s="49">
        <v>81.786147762421209</v>
      </c>
      <c r="M22" s="50">
        <v>13956</v>
      </c>
      <c r="N22" s="49">
        <v>18.213852237578795</v>
      </c>
    </row>
    <row r="23" spans="1:14" s="47" customFormat="1" ht="16.899999999999999" customHeight="1" x14ac:dyDescent="0.25">
      <c r="A23" s="198" t="s">
        <v>74</v>
      </c>
      <c r="B23" s="241"/>
      <c r="C23" s="48">
        <v>1009</v>
      </c>
      <c r="D23" s="49">
        <v>100</v>
      </c>
      <c r="E23" s="48">
        <v>673</v>
      </c>
      <c r="F23" s="49">
        <v>66.699702675916754</v>
      </c>
      <c r="G23" s="48">
        <v>336</v>
      </c>
      <c r="H23" s="49">
        <v>33.300297324083253</v>
      </c>
      <c r="I23" s="50">
        <v>11798</v>
      </c>
      <c r="J23" s="49">
        <v>100</v>
      </c>
      <c r="K23" s="50">
        <v>9119</v>
      </c>
      <c r="L23" s="49">
        <v>77.292761484997456</v>
      </c>
      <c r="M23" s="50">
        <v>2679</v>
      </c>
      <c r="N23" s="49">
        <v>22.707238515002544</v>
      </c>
    </row>
    <row r="24" spans="1:14" s="47" customFormat="1" ht="16.899999999999999" customHeight="1" x14ac:dyDescent="0.25">
      <c r="A24" s="198" t="s">
        <v>116</v>
      </c>
      <c r="B24" s="241"/>
      <c r="C24" s="48">
        <v>3273</v>
      </c>
      <c r="D24" s="49">
        <v>100</v>
      </c>
      <c r="E24" s="48">
        <v>2356</v>
      </c>
      <c r="F24" s="49">
        <v>71.982890314695993</v>
      </c>
      <c r="G24" s="48">
        <v>917</v>
      </c>
      <c r="H24" s="49">
        <v>28.017109685304003</v>
      </c>
      <c r="I24" s="50">
        <v>63452</v>
      </c>
      <c r="J24" s="49">
        <v>100</v>
      </c>
      <c r="K24" s="50">
        <v>55669</v>
      </c>
      <c r="L24" s="49">
        <v>87.734035176196173</v>
      </c>
      <c r="M24" s="50">
        <v>7784</v>
      </c>
      <c r="N24" s="49">
        <v>12.26754081825632</v>
      </c>
    </row>
    <row r="25" spans="1:14" s="47" customFormat="1" ht="16.899999999999999" customHeight="1" x14ac:dyDescent="0.25">
      <c r="A25" s="198" t="s">
        <v>117</v>
      </c>
      <c r="B25" s="241"/>
      <c r="C25" s="48">
        <v>562</v>
      </c>
      <c r="D25" s="49">
        <v>100</v>
      </c>
      <c r="E25" s="48">
        <v>373</v>
      </c>
      <c r="F25" s="49">
        <v>66.370106761565836</v>
      </c>
      <c r="G25" s="48">
        <v>189</v>
      </c>
      <c r="H25" s="49">
        <v>33.629893238434164</v>
      </c>
      <c r="I25" s="50">
        <v>4713</v>
      </c>
      <c r="J25" s="49">
        <v>100</v>
      </c>
      <c r="K25" s="50">
        <v>3709</v>
      </c>
      <c r="L25" s="49">
        <v>78.697220454063228</v>
      </c>
      <c r="M25" s="50">
        <v>1004</v>
      </c>
      <c r="N25" s="49">
        <v>21.302779545936772</v>
      </c>
    </row>
    <row r="26" spans="1:14" s="47" customFormat="1" ht="16.899999999999999" customHeight="1" x14ac:dyDescent="0.25">
      <c r="A26" s="198" t="s">
        <v>118</v>
      </c>
      <c r="B26" s="241"/>
      <c r="C26" s="48">
        <v>5493</v>
      </c>
      <c r="D26" s="49">
        <v>100</v>
      </c>
      <c r="E26" s="48">
        <v>3839</v>
      </c>
      <c r="F26" s="49">
        <v>69.888949572182781</v>
      </c>
      <c r="G26" s="48">
        <v>1654</v>
      </c>
      <c r="H26" s="49">
        <v>30.111050427817222</v>
      </c>
      <c r="I26" s="50">
        <v>74908</v>
      </c>
      <c r="J26" s="49">
        <v>100</v>
      </c>
      <c r="K26" s="50">
        <v>64395</v>
      </c>
      <c r="L26" s="49">
        <v>85.965450953169224</v>
      </c>
      <c r="M26" s="50">
        <v>10513</v>
      </c>
      <c r="N26" s="49">
        <v>14.034549046830779</v>
      </c>
    </row>
    <row r="27" spans="1:14" s="47" customFormat="1" ht="16.899999999999999" customHeight="1" x14ac:dyDescent="0.25">
      <c r="A27" s="198" t="s">
        <v>119</v>
      </c>
      <c r="B27" s="241"/>
      <c r="C27" s="48">
        <v>10376</v>
      </c>
      <c r="D27" s="49">
        <v>100</v>
      </c>
      <c r="E27" s="48">
        <v>7586</v>
      </c>
      <c r="F27" s="49">
        <v>73.11102544333076</v>
      </c>
      <c r="G27" s="48">
        <v>2790</v>
      </c>
      <c r="H27" s="49">
        <v>26.888974556669236</v>
      </c>
      <c r="I27" s="50">
        <v>1033860</v>
      </c>
      <c r="J27" s="49">
        <v>100</v>
      </c>
      <c r="K27" s="50">
        <v>1001763</v>
      </c>
      <c r="L27" s="49">
        <v>96.895421043468161</v>
      </c>
      <c r="M27" s="50">
        <v>32097</v>
      </c>
      <c r="N27" s="49">
        <v>3.104578956531832</v>
      </c>
    </row>
    <row r="28" spans="1:14" s="47" customFormat="1" ht="16.899999999999999" customHeight="1" x14ac:dyDescent="0.25">
      <c r="A28" s="198" t="s">
        <v>120</v>
      </c>
      <c r="B28" s="241"/>
      <c r="C28" s="48">
        <v>3887</v>
      </c>
      <c r="D28" s="49">
        <v>100</v>
      </c>
      <c r="E28" s="48">
        <v>2710</v>
      </c>
      <c r="F28" s="49">
        <v>69.7195780807821</v>
      </c>
      <c r="G28" s="48">
        <v>1177</v>
      </c>
      <c r="H28" s="49">
        <v>30.280421919217908</v>
      </c>
      <c r="I28" s="50">
        <v>40487</v>
      </c>
      <c r="J28" s="49">
        <v>100</v>
      </c>
      <c r="K28" s="50">
        <v>33142</v>
      </c>
      <c r="L28" s="49">
        <v>81.85837429298293</v>
      </c>
      <c r="M28" s="50">
        <v>7345</v>
      </c>
      <c r="N28" s="49">
        <v>18.141625707017067</v>
      </c>
    </row>
    <row r="29" spans="1:14" s="47" customFormat="1" ht="16.899999999999999" customHeight="1" x14ac:dyDescent="0.25">
      <c r="A29" s="199" t="s">
        <v>121</v>
      </c>
      <c r="B29" s="249"/>
      <c r="C29" s="48">
        <v>812</v>
      </c>
      <c r="D29" s="49">
        <v>100</v>
      </c>
      <c r="E29" s="48">
        <v>587</v>
      </c>
      <c r="F29" s="49">
        <v>72.290640394088669</v>
      </c>
      <c r="G29" s="48">
        <v>225</v>
      </c>
      <c r="H29" s="49">
        <v>27.709359605911331</v>
      </c>
      <c r="I29" s="50">
        <v>12294</v>
      </c>
      <c r="J29" s="49">
        <v>100</v>
      </c>
      <c r="K29" s="50">
        <v>10497</v>
      </c>
      <c r="L29" s="49">
        <v>85.383113714006839</v>
      </c>
      <c r="M29" s="50">
        <v>1797</v>
      </c>
      <c r="N29" s="49">
        <v>14.616886285993168</v>
      </c>
    </row>
    <row r="30" spans="1:14" s="47" customFormat="1" ht="16.899999999999999" customHeight="1" x14ac:dyDescent="0.25">
      <c r="A30" s="252" t="s">
        <v>122</v>
      </c>
      <c r="B30" s="253"/>
      <c r="C30" s="48">
        <v>706</v>
      </c>
      <c r="D30" s="49">
        <v>100</v>
      </c>
      <c r="E30" s="48">
        <v>502</v>
      </c>
      <c r="F30" s="49">
        <v>71.104815864022669</v>
      </c>
      <c r="G30" s="48">
        <v>204</v>
      </c>
      <c r="H30" s="49">
        <v>28.895184135977338</v>
      </c>
      <c r="I30" s="50">
        <v>11388</v>
      </c>
      <c r="J30" s="49">
        <v>100</v>
      </c>
      <c r="K30" s="50">
        <v>9724</v>
      </c>
      <c r="L30" s="49">
        <v>85.388127853881272</v>
      </c>
      <c r="M30" s="50">
        <v>1664</v>
      </c>
      <c r="N30" s="49">
        <v>14.611872146118721</v>
      </c>
    </row>
    <row r="31" spans="1:14" s="47" customFormat="1" ht="16.899999999999999" customHeight="1" x14ac:dyDescent="0.25">
      <c r="A31" s="254" t="s">
        <v>123</v>
      </c>
      <c r="B31" s="255"/>
      <c r="C31" s="48">
        <v>106</v>
      </c>
      <c r="D31" s="49">
        <v>100</v>
      </c>
      <c r="E31" s="48">
        <v>85</v>
      </c>
      <c r="F31" s="49">
        <v>80.188679245283012</v>
      </c>
      <c r="G31" s="48">
        <v>21</v>
      </c>
      <c r="H31" s="49">
        <v>19.811320754716981</v>
      </c>
      <c r="I31" s="50">
        <v>907</v>
      </c>
      <c r="J31" s="49">
        <v>100</v>
      </c>
      <c r="K31" s="50">
        <v>773</v>
      </c>
      <c r="L31" s="49">
        <v>85.226019845644984</v>
      </c>
      <c r="M31" s="50">
        <v>134</v>
      </c>
      <c r="N31" s="49">
        <v>14.773980154355016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工作表3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250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593572</v>
      </c>
      <c r="D7" s="49">
        <v>100</v>
      </c>
      <c r="E7" s="48">
        <v>422452</v>
      </c>
      <c r="F7" s="49">
        <v>71.171146886982541</v>
      </c>
      <c r="G7" s="48">
        <v>171120</v>
      </c>
      <c r="H7" s="49">
        <v>28.828853113017459</v>
      </c>
      <c r="I7" s="50">
        <v>19005189</v>
      </c>
      <c r="J7" s="49">
        <v>100</v>
      </c>
      <c r="K7" s="50">
        <v>17003089</v>
      </c>
      <c r="L7" s="49">
        <v>89.465508603992305</v>
      </c>
      <c r="M7" s="50">
        <v>2002100</v>
      </c>
      <c r="N7" s="49">
        <v>10.53449139600769</v>
      </c>
    </row>
    <row r="8" spans="1:14" s="47" customFormat="1" ht="16.899999999999999" customHeight="1" x14ac:dyDescent="0.25">
      <c r="A8" s="199" t="s">
        <v>102</v>
      </c>
      <c r="B8" s="249"/>
      <c r="C8" s="48">
        <v>592763</v>
      </c>
      <c r="D8" s="49">
        <v>100</v>
      </c>
      <c r="E8" s="48">
        <v>421870</v>
      </c>
      <c r="F8" s="49">
        <v>71.170096649082353</v>
      </c>
      <c r="G8" s="48">
        <v>170893</v>
      </c>
      <c r="H8" s="49">
        <v>28.82990335091765</v>
      </c>
      <c r="I8" s="50">
        <v>18992848</v>
      </c>
      <c r="J8" s="49">
        <v>100</v>
      </c>
      <c r="K8" s="50">
        <v>16992634</v>
      </c>
      <c r="L8" s="49">
        <v>89.468593651673515</v>
      </c>
      <c r="M8" s="50">
        <v>2000214</v>
      </c>
      <c r="N8" s="49">
        <v>10.531406348326486</v>
      </c>
    </row>
    <row r="9" spans="1:14" s="47" customFormat="1" ht="16.899999999999999" customHeight="1" x14ac:dyDescent="0.25">
      <c r="A9" s="198" t="s">
        <v>234</v>
      </c>
      <c r="B9" s="241"/>
      <c r="C9" s="48">
        <v>118518</v>
      </c>
      <c r="D9" s="49">
        <v>100</v>
      </c>
      <c r="E9" s="48">
        <v>84893</v>
      </c>
      <c r="F9" s="49">
        <v>71.628782125921802</v>
      </c>
      <c r="G9" s="48">
        <v>33625</v>
      </c>
      <c r="H9" s="49">
        <v>28.371217874078198</v>
      </c>
      <c r="I9" s="50">
        <v>1751757</v>
      </c>
      <c r="J9" s="49">
        <v>100</v>
      </c>
      <c r="K9" s="50">
        <v>1455390</v>
      </c>
      <c r="L9" s="49">
        <v>83.081728801426223</v>
      </c>
      <c r="M9" s="50">
        <v>296368</v>
      </c>
      <c r="N9" s="49">
        <v>16.918328284117031</v>
      </c>
    </row>
    <row r="10" spans="1:14" s="47" customFormat="1" ht="16.899999999999999" customHeight="1" x14ac:dyDescent="0.25">
      <c r="A10" s="198" t="s">
        <v>235</v>
      </c>
      <c r="B10" s="241"/>
      <c r="C10" s="48">
        <v>159021</v>
      </c>
      <c r="D10" s="49">
        <v>100</v>
      </c>
      <c r="E10" s="48">
        <v>113265</v>
      </c>
      <c r="F10" s="49">
        <v>71.226441790706886</v>
      </c>
      <c r="G10" s="48">
        <v>45756</v>
      </c>
      <c r="H10" s="49">
        <v>28.773558209293114</v>
      </c>
      <c r="I10" s="50">
        <v>9521063</v>
      </c>
      <c r="J10" s="49">
        <v>100</v>
      </c>
      <c r="K10" s="50">
        <v>8561360</v>
      </c>
      <c r="L10" s="49">
        <v>89.920211640233873</v>
      </c>
      <c r="M10" s="50">
        <v>959703</v>
      </c>
      <c r="N10" s="49">
        <v>10.07978835976613</v>
      </c>
    </row>
    <row r="11" spans="1:14" s="47" customFormat="1" ht="16.899999999999999" customHeight="1" x14ac:dyDescent="0.25">
      <c r="A11" s="198" t="s">
        <v>75</v>
      </c>
      <c r="B11" s="241"/>
      <c r="C11" s="48">
        <v>76797</v>
      </c>
      <c r="D11" s="49">
        <v>100</v>
      </c>
      <c r="E11" s="48">
        <v>53827</v>
      </c>
      <c r="F11" s="49">
        <v>70.089977473078378</v>
      </c>
      <c r="G11" s="48">
        <v>22970</v>
      </c>
      <c r="H11" s="49">
        <v>29.910022526921626</v>
      </c>
      <c r="I11" s="50">
        <v>1363765</v>
      </c>
      <c r="J11" s="49">
        <v>100</v>
      </c>
      <c r="K11" s="50">
        <v>1205411</v>
      </c>
      <c r="L11" s="49">
        <v>88.388468687787125</v>
      </c>
      <c r="M11" s="50">
        <v>158354</v>
      </c>
      <c r="N11" s="49">
        <v>11.611531312212881</v>
      </c>
    </row>
    <row r="12" spans="1:14" s="47" customFormat="1" ht="16.899999999999999" customHeight="1" x14ac:dyDescent="0.25">
      <c r="A12" s="198" t="s">
        <v>76</v>
      </c>
      <c r="B12" s="241"/>
      <c r="C12" s="48">
        <v>29398</v>
      </c>
      <c r="D12" s="49">
        <v>100</v>
      </c>
      <c r="E12" s="48">
        <v>21101</v>
      </c>
      <c r="F12" s="49">
        <v>71.776991632083821</v>
      </c>
      <c r="G12" s="48">
        <v>8297</v>
      </c>
      <c r="H12" s="49">
        <v>28.223008367916187</v>
      </c>
      <c r="I12" s="50">
        <v>757475</v>
      </c>
      <c r="J12" s="49">
        <v>100</v>
      </c>
      <c r="K12" s="50">
        <v>678703</v>
      </c>
      <c r="L12" s="49">
        <v>89.600712894815004</v>
      </c>
      <c r="M12" s="50">
        <v>78772</v>
      </c>
      <c r="N12" s="49">
        <v>10.399287105184989</v>
      </c>
    </row>
    <row r="13" spans="1:14" s="47" customFormat="1" ht="16.899999999999999" customHeight="1" x14ac:dyDescent="0.25">
      <c r="A13" s="200" t="s">
        <v>104</v>
      </c>
      <c r="B13" s="249"/>
      <c r="C13" s="48">
        <v>74434</v>
      </c>
      <c r="D13" s="49">
        <v>100</v>
      </c>
      <c r="E13" s="48">
        <v>53480</v>
      </c>
      <c r="F13" s="49">
        <v>71.848886261654627</v>
      </c>
      <c r="G13" s="48">
        <v>20954</v>
      </c>
      <c r="H13" s="49">
        <v>28.15111373834538</v>
      </c>
      <c r="I13" s="50">
        <v>1501975</v>
      </c>
      <c r="J13" s="49">
        <v>100</v>
      </c>
      <c r="K13" s="50">
        <v>1313520</v>
      </c>
      <c r="L13" s="49">
        <v>87.452853742572273</v>
      </c>
      <c r="M13" s="50">
        <v>188456</v>
      </c>
      <c r="N13" s="49">
        <v>12.547212836432031</v>
      </c>
    </row>
    <row r="14" spans="1:14" s="47" customFormat="1" ht="16.899999999999999" customHeight="1" x14ac:dyDescent="0.25">
      <c r="A14" s="198" t="s">
        <v>106</v>
      </c>
      <c r="B14" s="241"/>
      <c r="C14" s="48">
        <v>5033</v>
      </c>
      <c r="D14" s="49">
        <v>100</v>
      </c>
      <c r="E14" s="48">
        <v>3715</v>
      </c>
      <c r="F14" s="49">
        <v>73.812835287105102</v>
      </c>
      <c r="G14" s="48">
        <v>1318</v>
      </c>
      <c r="H14" s="49">
        <v>26.187164712894894</v>
      </c>
      <c r="I14" s="50">
        <v>67161</v>
      </c>
      <c r="J14" s="49">
        <v>100</v>
      </c>
      <c r="K14" s="50">
        <v>55408</v>
      </c>
      <c r="L14" s="49">
        <v>82.5002605678891</v>
      </c>
      <c r="M14" s="50">
        <v>11753</v>
      </c>
      <c r="N14" s="49">
        <v>17.499739432110896</v>
      </c>
    </row>
    <row r="15" spans="1:14" s="47" customFormat="1" ht="16.899999999999999" customHeight="1" x14ac:dyDescent="0.25">
      <c r="A15" s="198" t="s">
        <v>107</v>
      </c>
      <c r="B15" s="241"/>
      <c r="C15" s="48">
        <v>47756</v>
      </c>
      <c r="D15" s="49">
        <v>100</v>
      </c>
      <c r="E15" s="48">
        <v>33631</v>
      </c>
      <c r="F15" s="49">
        <v>70.422564703911547</v>
      </c>
      <c r="G15" s="48">
        <v>14125</v>
      </c>
      <c r="H15" s="49">
        <v>29.577435296088449</v>
      </c>
      <c r="I15" s="50">
        <v>1277237</v>
      </c>
      <c r="J15" s="49">
        <v>100</v>
      </c>
      <c r="K15" s="50">
        <v>1163124</v>
      </c>
      <c r="L15" s="49">
        <v>91.065636213169526</v>
      </c>
      <c r="M15" s="50">
        <v>114114</v>
      </c>
      <c r="N15" s="49">
        <v>8.9344420808354279</v>
      </c>
    </row>
    <row r="16" spans="1:14" s="47" customFormat="1" ht="16.899999999999999" customHeight="1" x14ac:dyDescent="0.25">
      <c r="A16" s="198" t="s">
        <v>108</v>
      </c>
      <c r="B16" s="241"/>
      <c r="C16" s="48">
        <v>8988</v>
      </c>
      <c r="D16" s="49">
        <v>100</v>
      </c>
      <c r="E16" s="48">
        <v>6496</v>
      </c>
      <c r="F16" s="49">
        <v>72.27414330218069</v>
      </c>
      <c r="G16" s="48">
        <v>2492</v>
      </c>
      <c r="H16" s="49">
        <v>27.725856697819314</v>
      </c>
      <c r="I16" s="50">
        <v>473397</v>
      </c>
      <c r="J16" s="49">
        <v>100</v>
      </c>
      <c r="K16" s="50">
        <v>444442</v>
      </c>
      <c r="L16" s="49">
        <v>93.88356918189173</v>
      </c>
      <c r="M16" s="50">
        <v>28955</v>
      </c>
      <c r="N16" s="49">
        <v>6.1164308181082685</v>
      </c>
    </row>
    <row r="17" spans="1:14" s="47" customFormat="1" ht="16.899999999999999" customHeight="1" x14ac:dyDescent="0.25">
      <c r="A17" s="198" t="s">
        <v>109</v>
      </c>
      <c r="B17" s="241"/>
      <c r="C17" s="48">
        <v>6247</v>
      </c>
      <c r="D17" s="49">
        <v>100</v>
      </c>
      <c r="E17" s="48">
        <v>4563</v>
      </c>
      <c r="F17" s="49">
        <v>73.043060669121175</v>
      </c>
      <c r="G17" s="48">
        <v>1684</v>
      </c>
      <c r="H17" s="49">
        <v>26.956939330878821</v>
      </c>
      <c r="I17" s="50">
        <v>250932</v>
      </c>
      <c r="J17" s="49">
        <v>100</v>
      </c>
      <c r="K17" s="50">
        <v>237431</v>
      </c>
      <c r="L17" s="49">
        <v>94.619657915291796</v>
      </c>
      <c r="M17" s="50">
        <v>13501</v>
      </c>
      <c r="N17" s="49">
        <v>5.3803420847082082</v>
      </c>
    </row>
    <row r="18" spans="1:14" s="47" customFormat="1" ht="16.899999999999999" customHeight="1" x14ac:dyDescent="0.25">
      <c r="A18" s="198" t="s">
        <v>110</v>
      </c>
      <c r="B18" s="241"/>
      <c r="C18" s="48">
        <v>22642</v>
      </c>
      <c r="D18" s="49">
        <v>100</v>
      </c>
      <c r="E18" s="48">
        <v>15733</v>
      </c>
      <c r="F18" s="49">
        <v>69.485911138592002</v>
      </c>
      <c r="G18" s="48">
        <v>6909</v>
      </c>
      <c r="H18" s="49">
        <v>30.514088861408002</v>
      </c>
      <c r="I18" s="50">
        <v>368905</v>
      </c>
      <c r="J18" s="49">
        <v>100</v>
      </c>
      <c r="K18" s="50">
        <v>325215</v>
      </c>
      <c r="L18" s="49">
        <v>88.156842547539341</v>
      </c>
      <c r="M18" s="50">
        <v>43691</v>
      </c>
      <c r="N18" s="49">
        <v>11.843428524959</v>
      </c>
    </row>
    <row r="19" spans="1:14" s="47" customFormat="1" ht="16.899999999999999" customHeight="1" x14ac:dyDescent="0.25">
      <c r="A19" s="198" t="s">
        <v>111</v>
      </c>
      <c r="B19" s="241"/>
      <c r="C19" s="48">
        <v>4444</v>
      </c>
      <c r="D19" s="49">
        <v>100</v>
      </c>
      <c r="E19" s="48">
        <v>3080</v>
      </c>
      <c r="F19" s="49">
        <v>69.306930693069305</v>
      </c>
      <c r="G19" s="48">
        <v>1364</v>
      </c>
      <c r="H19" s="49">
        <v>30.693069306930692</v>
      </c>
      <c r="I19" s="50">
        <v>70139</v>
      </c>
      <c r="J19" s="49">
        <v>100</v>
      </c>
      <c r="K19" s="50">
        <v>60172</v>
      </c>
      <c r="L19" s="49">
        <v>85.789646273827685</v>
      </c>
      <c r="M19" s="50">
        <v>9966</v>
      </c>
      <c r="N19" s="49">
        <v>14.208927985856656</v>
      </c>
    </row>
    <row r="20" spans="1:14" s="47" customFormat="1" ht="16.899999999999999" customHeight="1" x14ac:dyDescent="0.25">
      <c r="A20" s="198" t="s">
        <v>112</v>
      </c>
      <c r="B20" s="241"/>
      <c r="C20" s="48">
        <v>5784</v>
      </c>
      <c r="D20" s="49">
        <v>100</v>
      </c>
      <c r="E20" s="48">
        <v>4144</v>
      </c>
      <c r="F20" s="49">
        <v>71.645919778699863</v>
      </c>
      <c r="G20" s="48">
        <v>1640</v>
      </c>
      <c r="H20" s="49">
        <v>28.354080221300137</v>
      </c>
      <c r="I20" s="50">
        <v>244493</v>
      </c>
      <c r="J20" s="49">
        <v>100</v>
      </c>
      <c r="K20" s="50">
        <v>232089</v>
      </c>
      <c r="L20" s="49">
        <v>94.926644116600471</v>
      </c>
      <c r="M20" s="50">
        <v>12404</v>
      </c>
      <c r="N20" s="49">
        <v>5.0733558833995245</v>
      </c>
    </row>
    <row r="21" spans="1:14" s="47" customFormat="1" ht="16.899999999999999" customHeight="1" x14ac:dyDescent="0.25">
      <c r="A21" s="198" t="s">
        <v>113</v>
      </c>
      <c r="B21" s="241"/>
      <c r="C21" s="48">
        <v>3830</v>
      </c>
      <c r="D21" s="49">
        <v>100</v>
      </c>
      <c r="E21" s="48">
        <v>2739</v>
      </c>
      <c r="F21" s="49">
        <v>71.514360313315933</v>
      </c>
      <c r="G21" s="48">
        <v>1091</v>
      </c>
      <c r="H21" s="49">
        <v>28.485639686684074</v>
      </c>
      <c r="I21" s="50">
        <v>54594</v>
      </c>
      <c r="J21" s="49">
        <v>100</v>
      </c>
      <c r="K21" s="50">
        <v>45660</v>
      </c>
      <c r="L21" s="49">
        <v>83.635564347730522</v>
      </c>
      <c r="M21" s="50">
        <v>8934</v>
      </c>
      <c r="N21" s="49">
        <v>16.364435652269481</v>
      </c>
    </row>
    <row r="22" spans="1:14" s="47" customFormat="1" ht="16.899999999999999" customHeight="1" x14ac:dyDescent="0.25">
      <c r="A22" s="198" t="s">
        <v>115</v>
      </c>
      <c r="B22" s="241"/>
      <c r="C22" s="48">
        <v>5329</v>
      </c>
      <c r="D22" s="49">
        <v>100</v>
      </c>
      <c r="E22" s="48">
        <v>3702</v>
      </c>
      <c r="F22" s="49">
        <v>69.46894351660724</v>
      </c>
      <c r="G22" s="48">
        <v>1627</v>
      </c>
      <c r="H22" s="49">
        <v>30.531056483392756</v>
      </c>
      <c r="I22" s="50">
        <v>76295</v>
      </c>
      <c r="J22" s="49">
        <v>100</v>
      </c>
      <c r="K22" s="50">
        <v>62402</v>
      </c>
      <c r="L22" s="49">
        <v>81.790418769250934</v>
      </c>
      <c r="M22" s="50">
        <v>13893</v>
      </c>
      <c r="N22" s="49">
        <v>18.209581230749066</v>
      </c>
    </row>
    <row r="23" spans="1:14" s="47" customFormat="1" ht="16.899999999999999" customHeight="1" x14ac:dyDescent="0.25">
      <c r="A23" s="198" t="s">
        <v>74</v>
      </c>
      <c r="B23" s="241"/>
      <c r="C23" s="48">
        <v>1006</v>
      </c>
      <c r="D23" s="49">
        <v>100</v>
      </c>
      <c r="E23" s="48">
        <v>670</v>
      </c>
      <c r="F23" s="49">
        <v>66.600397614314119</v>
      </c>
      <c r="G23" s="48">
        <v>336</v>
      </c>
      <c r="H23" s="49">
        <v>33.399602385685881</v>
      </c>
      <c r="I23" s="50">
        <v>11858</v>
      </c>
      <c r="J23" s="49">
        <v>100</v>
      </c>
      <c r="K23" s="50">
        <v>9179</v>
      </c>
      <c r="L23" s="49">
        <v>77.407657277787152</v>
      </c>
      <c r="M23" s="50">
        <v>2679</v>
      </c>
      <c r="N23" s="49">
        <v>22.592342722212852</v>
      </c>
    </row>
    <row r="24" spans="1:14" s="47" customFormat="1" ht="16.899999999999999" customHeight="1" x14ac:dyDescent="0.25">
      <c r="A24" s="198" t="s">
        <v>116</v>
      </c>
      <c r="B24" s="241"/>
      <c r="C24" s="48">
        <v>3259</v>
      </c>
      <c r="D24" s="49">
        <v>100</v>
      </c>
      <c r="E24" s="48">
        <v>2353</v>
      </c>
      <c r="F24" s="49">
        <v>72.20006136851795</v>
      </c>
      <c r="G24" s="48">
        <v>906</v>
      </c>
      <c r="H24" s="49">
        <v>27.79993863148205</v>
      </c>
      <c r="I24" s="50">
        <v>63452</v>
      </c>
      <c r="J24" s="49">
        <v>100</v>
      </c>
      <c r="K24" s="50">
        <v>55708</v>
      </c>
      <c r="L24" s="49">
        <v>87.795498959843655</v>
      </c>
      <c r="M24" s="50">
        <v>7744</v>
      </c>
      <c r="N24" s="49">
        <v>12.204501040156339</v>
      </c>
    </row>
    <row r="25" spans="1:14" s="47" customFormat="1" ht="16.899999999999999" customHeight="1" x14ac:dyDescent="0.25">
      <c r="A25" s="198" t="s">
        <v>117</v>
      </c>
      <c r="B25" s="241"/>
      <c r="C25" s="48">
        <v>563</v>
      </c>
      <c r="D25" s="49">
        <v>100</v>
      </c>
      <c r="E25" s="48">
        <v>373</v>
      </c>
      <c r="F25" s="49">
        <v>66.252220248667854</v>
      </c>
      <c r="G25" s="48">
        <v>190</v>
      </c>
      <c r="H25" s="49">
        <v>33.747779751332146</v>
      </c>
      <c r="I25" s="50">
        <v>4707</v>
      </c>
      <c r="J25" s="49">
        <v>100</v>
      </c>
      <c r="K25" s="50">
        <v>3708</v>
      </c>
      <c r="L25" s="49">
        <v>78.77629063097514</v>
      </c>
      <c r="M25" s="50">
        <v>999</v>
      </c>
      <c r="N25" s="49">
        <v>21.223709369024856</v>
      </c>
    </row>
    <row r="26" spans="1:14" s="47" customFormat="1" ht="16.899999999999999" customHeight="1" x14ac:dyDescent="0.25">
      <c r="A26" s="198" t="s">
        <v>118</v>
      </c>
      <c r="B26" s="241"/>
      <c r="C26" s="48">
        <v>5480</v>
      </c>
      <c r="D26" s="49">
        <v>100</v>
      </c>
      <c r="E26" s="48">
        <v>3826</v>
      </c>
      <c r="F26" s="49">
        <v>69.817518248175176</v>
      </c>
      <c r="G26" s="48">
        <v>1654</v>
      </c>
      <c r="H26" s="49">
        <v>30.182481751824817</v>
      </c>
      <c r="I26" s="50">
        <v>74868</v>
      </c>
      <c r="J26" s="49">
        <v>100</v>
      </c>
      <c r="K26" s="50">
        <v>64233</v>
      </c>
      <c r="L26" s="49">
        <v>85.794999198589522</v>
      </c>
      <c r="M26" s="50">
        <v>10635</v>
      </c>
      <c r="N26" s="49">
        <v>14.205000801410483</v>
      </c>
    </row>
    <row r="27" spans="1:14" s="47" customFormat="1" ht="16.899999999999999" customHeight="1" x14ac:dyDescent="0.25">
      <c r="A27" s="198" t="s">
        <v>119</v>
      </c>
      <c r="B27" s="241"/>
      <c r="C27" s="48">
        <v>10353</v>
      </c>
      <c r="D27" s="49">
        <v>100</v>
      </c>
      <c r="E27" s="48">
        <v>7566</v>
      </c>
      <c r="F27" s="49">
        <v>73.080266589394384</v>
      </c>
      <c r="G27" s="48">
        <v>2787</v>
      </c>
      <c r="H27" s="49">
        <v>26.919733410605623</v>
      </c>
      <c r="I27" s="50">
        <v>1018535</v>
      </c>
      <c r="J27" s="49">
        <v>100</v>
      </c>
      <c r="K27" s="50">
        <v>986527</v>
      </c>
      <c r="L27" s="49">
        <v>96.857447215854137</v>
      </c>
      <c r="M27" s="50">
        <v>32008</v>
      </c>
      <c r="N27" s="49">
        <v>3.1425527841458565</v>
      </c>
    </row>
    <row r="28" spans="1:14" s="47" customFormat="1" ht="16.899999999999999" customHeight="1" x14ac:dyDescent="0.25">
      <c r="A28" s="198" t="s">
        <v>120</v>
      </c>
      <c r="B28" s="241"/>
      <c r="C28" s="48">
        <v>3881</v>
      </c>
      <c r="D28" s="49">
        <v>100</v>
      </c>
      <c r="E28" s="48">
        <v>2713</v>
      </c>
      <c r="F28" s="49">
        <v>69.904663746457103</v>
      </c>
      <c r="G28" s="48">
        <v>1168</v>
      </c>
      <c r="H28" s="49">
        <v>30.0953362535429</v>
      </c>
      <c r="I28" s="50">
        <v>40238</v>
      </c>
      <c r="J28" s="49">
        <v>100</v>
      </c>
      <c r="K28" s="50">
        <v>32953</v>
      </c>
      <c r="L28" s="49">
        <v>81.895223420647156</v>
      </c>
      <c r="M28" s="50">
        <v>7285</v>
      </c>
      <c r="N28" s="49">
        <v>18.104776579352851</v>
      </c>
    </row>
    <row r="29" spans="1:14" s="47" customFormat="1" ht="16.899999999999999" customHeight="1" x14ac:dyDescent="0.25">
      <c r="A29" s="199" t="s">
        <v>121</v>
      </c>
      <c r="B29" s="249"/>
      <c r="C29" s="48">
        <v>809</v>
      </c>
      <c r="D29" s="49">
        <v>100</v>
      </c>
      <c r="E29" s="48">
        <v>582</v>
      </c>
      <c r="F29" s="49">
        <v>71.940667490729297</v>
      </c>
      <c r="G29" s="48">
        <v>227</v>
      </c>
      <c r="H29" s="49">
        <v>28.059332509270703</v>
      </c>
      <c r="I29" s="50">
        <v>12341</v>
      </c>
      <c r="J29" s="49">
        <v>100</v>
      </c>
      <c r="K29" s="50">
        <v>10454</v>
      </c>
      <c r="L29" s="49">
        <v>84.709504902357992</v>
      </c>
      <c r="M29" s="50">
        <v>1886</v>
      </c>
      <c r="N29" s="49">
        <v>15.282392026578073</v>
      </c>
    </row>
    <row r="30" spans="1:14" s="47" customFormat="1" ht="16.899999999999999" customHeight="1" x14ac:dyDescent="0.25">
      <c r="A30" s="252" t="s">
        <v>122</v>
      </c>
      <c r="B30" s="253"/>
      <c r="C30" s="48">
        <v>700</v>
      </c>
      <c r="D30" s="49">
        <v>100</v>
      </c>
      <c r="E30" s="48">
        <v>497</v>
      </c>
      <c r="F30" s="49">
        <v>71</v>
      </c>
      <c r="G30" s="48">
        <v>203</v>
      </c>
      <c r="H30" s="49">
        <v>29</v>
      </c>
      <c r="I30" s="50">
        <v>11420</v>
      </c>
      <c r="J30" s="49">
        <v>100</v>
      </c>
      <c r="K30" s="50">
        <v>9682</v>
      </c>
      <c r="L30" s="49">
        <v>84.781085814360765</v>
      </c>
      <c r="M30" s="50">
        <v>1738</v>
      </c>
      <c r="N30" s="49">
        <v>15.21891418563923</v>
      </c>
    </row>
    <row r="31" spans="1:14" s="47" customFormat="1" ht="16.899999999999999" customHeight="1" x14ac:dyDescent="0.25">
      <c r="A31" s="254" t="s">
        <v>123</v>
      </c>
      <c r="B31" s="255"/>
      <c r="C31" s="48">
        <v>109</v>
      </c>
      <c r="D31" s="49">
        <v>100</v>
      </c>
      <c r="E31" s="48">
        <v>85</v>
      </c>
      <c r="F31" s="49">
        <v>77.981651376146786</v>
      </c>
      <c r="G31" s="48">
        <v>24</v>
      </c>
      <c r="H31" s="49">
        <v>22.01834862385321</v>
      </c>
      <c r="I31" s="50">
        <v>921</v>
      </c>
      <c r="J31" s="49">
        <v>100</v>
      </c>
      <c r="K31" s="50">
        <v>773</v>
      </c>
      <c r="L31" s="49">
        <v>83.930510314875136</v>
      </c>
      <c r="M31" s="50">
        <v>148</v>
      </c>
      <c r="N31" s="49">
        <v>16.069489685124864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工作表3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251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592794</v>
      </c>
      <c r="D7" s="49">
        <v>100</v>
      </c>
      <c r="E7" s="48">
        <v>422080</v>
      </c>
      <c r="F7" s="49">
        <v>71.201800288127075</v>
      </c>
      <c r="G7" s="48">
        <v>170714</v>
      </c>
      <c r="H7" s="49">
        <v>28.798199711872929</v>
      </c>
      <c r="I7" s="50">
        <v>18968613</v>
      </c>
      <c r="J7" s="49">
        <v>100</v>
      </c>
      <c r="K7" s="50">
        <v>16983456</v>
      </c>
      <c r="L7" s="49">
        <v>89.53451683578551</v>
      </c>
      <c r="M7" s="50">
        <v>1985156</v>
      </c>
      <c r="N7" s="49">
        <v>10.465477892347742</v>
      </c>
    </row>
    <row r="8" spans="1:14" s="47" customFormat="1" ht="16.899999999999999" customHeight="1" x14ac:dyDescent="0.25">
      <c r="A8" s="199" t="s">
        <v>78</v>
      </c>
      <c r="B8" s="249"/>
      <c r="C8" s="48">
        <v>591991</v>
      </c>
      <c r="D8" s="49">
        <v>100</v>
      </c>
      <c r="E8" s="48">
        <v>421504</v>
      </c>
      <c r="F8" s="49">
        <v>71.201082448888585</v>
      </c>
      <c r="G8" s="48">
        <v>170487</v>
      </c>
      <c r="H8" s="49">
        <v>28.798917551111419</v>
      </c>
      <c r="I8" s="50">
        <v>18956422</v>
      </c>
      <c r="J8" s="49">
        <v>100</v>
      </c>
      <c r="K8" s="50">
        <v>16973183</v>
      </c>
      <c r="L8" s="49">
        <v>89.537904357689442</v>
      </c>
      <c r="M8" s="50">
        <v>1983240</v>
      </c>
      <c r="N8" s="49">
        <v>10.462100917567671</v>
      </c>
    </row>
    <row r="9" spans="1:14" s="47" customFormat="1" ht="16.899999999999999" customHeight="1" x14ac:dyDescent="0.25">
      <c r="A9" s="198" t="s">
        <v>240</v>
      </c>
      <c r="B9" s="241"/>
      <c r="C9" s="48">
        <v>118128</v>
      </c>
      <c r="D9" s="49">
        <v>100</v>
      </c>
      <c r="E9" s="48">
        <v>84681</v>
      </c>
      <c r="F9" s="49">
        <v>71.685798455912234</v>
      </c>
      <c r="G9" s="48">
        <v>33447</v>
      </c>
      <c r="H9" s="49">
        <v>28.314201544087769</v>
      </c>
      <c r="I9" s="50">
        <v>1735086</v>
      </c>
      <c r="J9" s="49">
        <v>100</v>
      </c>
      <c r="K9" s="50">
        <v>1442066</v>
      </c>
      <c r="L9" s="49">
        <v>83.112076289013913</v>
      </c>
      <c r="M9" s="50">
        <v>293020</v>
      </c>
      <c r="N9" s="49">
        <v>16.887923710986083</v>
      </c>
    </row>
    <row r="10" spans="1:14" s="47" customFormat="1" ht="16.899999999999999" customHeight="1" x14ac:dyDescent="0.25">
      <c r="A10" s="198" t="s">
        <v>249</v>
      </c>
      <c r="B10" s="241"/>
      <c r="C10" s="48">
        <v>159064</v>
      </c>
      <c r="D10" s="49">
        <v>100</v>
      </c>
      <c r="E10" s="48">
        <v>113296</v>
      </c>
      <c r="F10" s="49">
        <v>71.226676054921285</v>
      </c>
      <c r="G10" s="48">
        <v>45768</v>
      </c>
      <c r="H10" s="49">
        <v>28.773323945078712</v>
      </c>
      <c r="I10" s="50">
        <v>9509169</v>
      </c>
      <c r="J10" s="49">
        <v>100</v>
      </c>
      <c r="K10" s="50">
        <v>8552966</v>
      </c>
      <c r="L10" s="49">
        <v>89.944410494755118</v>
      </c>
      <c r="M10" s="50">
        <v>956203</v>
      </c>
      <c r="N10" s="49">
        <v>10.055589505244885</v>
      </c>
    </row>
    <row r="11" spans="1:14" s="47" customFormat="1" ht="16.899999999999999" customHeight="1" x14ac:dyDescent="0.25">
      <c r="A11" s="198" t="s">
        <v>75</v>
      </c>
      <c r="B11" s="241"/>
      <c r="C11" s="48">
        <v>76606</v>
      </c>
      <c r="D11" s="49">
        <v>100</v>
      </c>
      <c r="E11" s="48">
        <v>53719</v>
      </c>
      <c r="F11" s="49">
        <v>70.123750097903553</v>
      </c>
      <c r="G11" s="48">
        <v>22887</v>
      </c>
      <c r="H11" s="49">
        <v>29.87624990209644</v>
      </c>
      <c r="I11" s="50">
        <v>1361072</v>
      </c>
      <c r="J11" s="49">
        <v>100</v>
      </c>
      <c r="K11" s="50">
        <v>1202893</v>
      </c>
      <c r="L11" s="49">
        <v>88.37835176978146</v>
      </c>
      <c r="M11" s="50">
        <v>158179</v>
      </c>
      <c r="N11" s="49">
        <v>11.621648230218534</v>
      </c>
    </row>
    <row r="12" spans="1:14" s="47" customFormat="1" ht="16.899999999999999" customHeight="1" x14ac:dyDescent="0.25">
      <c r="A12" s="198" t="s">
        <v>76</v>
      </c>
      <c r="B12" s="241"/>
      <c r="C12" s="48">
        <v>29348</v>
      </c>
      <c r="D12" s="49">
        <v>100</v>
      </c>
      <c r="E12" s="48">
        <v>21090</v>
      </c>
      <c r="F12" s="49">
        <v>71.861796374540006</v>
      </c>
      <c r="G12" s="48">
        <v>8258</v>
      </c>
      <c r="H12" s="49">
        <v>28.138203625459997</v>
      </c>
      <c r="I12" s="50">
        <v>756860</v>
      </c>
      <c r="J12" s="49">
        <v>100</v>
      </c>
      <c r="K12" s="50">
        <v>678203</v>
      </c>
      <c r="L12" s="49">
        <v>89.607457125492161</v>
      </c>
      <c r="M12" s="50">
        <v>78657</v>
      </c>
      <c r="N12" s="49">
        <v>10.392542874507836</v>
      </c>
    </row>
    <row r="13" spans="1:14" s="47" customFormat="1" ht="16.899999999999999" customHeight="1" x14ac:dyDescent="0.25">
      <c r="A13" s="200" t="s">
        <v>80</v>
      </c>
      <c r="B13" s="249"/>
      <c r="C13" s="48">
        <v>74420</v>
      </c>
      <c r="D13" s="49">
        <v>100</v>
      </c>
      <c r="E13" s="48">
        <v>53492</v>
      </c>
      <c r="F13" s="49">
        <v>71.878527277613543</v>
      </c>
      <c r="G13" s="48">
        <v>20928</v>
      </c>
      <c r="H13" s="49">
        <v>28.121472722386454</v>
      </c>
      <c r="I13" s="50">
        <v>1500353</v>
      </c>
      <c r="J13" s="49">
        <v>100</v>
      </c>
      <c r="K13" s="50">
        <v>1313003</v>
      </c>
      <c r="L13" s="49">
        <v>87.512938621777678</v>
      </c>
      <c r="M13" s="50">
        <v>187350</v>
      </c>
      <c r="N13" s="49">
        <v>12.487061378222325</v>
      </c>
    </row>
    <row r="14" spans="1:14" s="47" customFormat="1" ht="16.899999999999999" customHeight="1" x14ac:dyDescent="0.25">
      <c r="A14" s="198" t="s">
        <v>82</v>
      </c>
      <c r="B14" s="241"/>
      <c r="C14" s="48">
        <v>5029</v>
      </c>
      <c r="D14" s="49">
        <v>100</v>
      </c>
      <c r="E14" s="48">
        <v>3711</v>
      </c>
      <c r="F14" s="49">
        <v>73.79200636309406</v>
      </c>
      <c r="G14" s="48">
        <v>1318</v>
      </c>
      <c r="H14" s="49">
        <v>26.207993636905947</v>
      </c>
      <c r="I14" s="50">
        <v>66871</v>
      </c>
      <c r="J14" s="49">
        <v>100</v>
      </c>
      <c r="K14" s="50">
        <v>55153</v>
      </c>
      <c r="L14" s="49">
        <v>82.476708887260543</v>
      </c>
      <c r="M14" s="50">
        <v>11718</v>
      </c>
      <c r="N14" s="49">
        <v>17.523291112739454</v>
      </c>
    </row>
    <row r="15" spans="1:14" s="47" customFormat="1" ht="16.899999999999999" customHeight="1" x14ac:dyDescent="0.25">
      <c r="A15" s="198" t="s">
        <v>83</v>
      </c>
      <c r="B15" s="241"/>
      <c r="C15" s="48">
        <v>47700</v>
      </c>
      <c r="D15" s="49">
        <v>100</v>
      </c>
      <c r="E15" s="48">
        <v>33608</v>
      </c>
      <c r="F15" s="49">
        <v>70.457023060796644</v>
      </c>
      <c r="G15" s="48">
        <v>14092</v>
      </c>
      <c r="H15" s="49">
        <v>29.542976939203353</v>
      </c>
      <c r="I15" s="50">
        <v>1280340</v>
      </c>
      <c r="J15" s="49">
        <v>100</v>
      </c>
      <c r="K15" s="50">
        <v>1166119</v>
      </c>
      <c r="L15" s="49">
        <v>91.078854054391797</v>
      </c>
      <c r="M15" s="50">
        <v>114221</v>
      </c>
      <c r="N15" s="49">
        <v>8.9211459456081972</v>
      </c>
    </row>
    <row r="16" spans="1:14" s="47" customFormat="1" ht="16.899999999999999" customHeight="1" x14ac:dyDescent="0.25">
      <c r="A16" s="198" t="s">
        <v>84</v>
      </c>
      <c r="B16" s="241"/>
      <c r="C16" s="48">
        <v>8954</v>
      </c>
      <c r="D16" s="49">
        <v>100</v>
      </c>
      <c r="E16" s="48">
        <v>6472</v>
      </c>
      <c r="F16" s="49">
        <v>72.280545007817736</v>
      </c>
      <c r="G16" s="48">
        <v>2482</v>
      </c>
      <c r="H16" s="49">
        <v>27.719454992182264</v>
      </c>
      <c r="I16" s="50">
        <v>469835</v>
      </c>
      <c r="J16" s="49">
        <v>100</v>
      </c>
      <c r="K16" s="50">
        <v>442345</v>
      </c>
      <c r="L16" s="49">
        <v>94.149009758745095</v>
      </c>
      <c r="M16" s="50">
        <v>27489</v>
      </c>
      <c r="N16" s="49">
        <v>5.8507774005767983</v>
      </c>
    </row>
    <row r="17" spans="1:14" s="47" customFormat="1" ht="16.899999999999999" customHeight="1" x14ac:dyDescent="0.25">
      <c r="A17" s="198" t="s">
        <v>85</v>
      </c>
      <c r="B17" s="241"/>
      <c r="C17" s="48">
        <v>6227</v>
      </c>
      <c r="D17" s="49">
        <v>100</v>
      </c>
      <c r="E17" s="48">
        <v>4547</v>
      </c>
      <c r="F17" s="49">
        <v>73.020716235747557</v>
      </c>
      <c r="G17" s="48">
        <v>1680</v>
      </c>
      <c r="H17" s="49">
        <v>26.97928376425245</v>
      </c>
      <c r="I17" s="50">
        <v>255371</v>
      </c>
      <c r="J17" s="49">
        <v>100</v>
      </c>
      <c r="K17" s="50">
        <v>241987</v>
      </c>
      <c r="L17" s="49">
        <v>94.758997693551734</v>
      </c>
      <c r="M17" s="50">
        <v>13384</v>
      </c>
      <c r="N17" s="49">
        <v>5.2410023064482658</v>
      </c>
    </row>
    <row r="18" spans="1:14" s="47" customFormat="1" ht="16.899999999999999" customHeight="1" x14ac:dyDescent="0.25">
      <c r="A18" s="198" t="s">
        <v>86</v>
      </c>
      <c r="B18" s="241"/>
      <c r="C18" s="48">
        <v>22602</v>
      </c>
      <c r="D18" s="49">
        <v>100</v>
      </c>
      <c r="E18" s="48">
        <v>15713</v>
      </c>
      <c r="F18" s="49">
        <v>69.520396425095129</v>
      </c>
      <c r="G18" s="48">
        <v>6889</v>
      </c>
      <c r="H18" s="49">
        <v>30.479603574904875</v>
      </c>
      <c r="I18" s="50">
        <v>367680</v>
      </c>
      <c r="J18" s="49">
        <v>100</v>
      </c>
      <c r="K18" s="50">
        <v>324111</v>
      </c>
      <c r="L18" s="49">
        <v>88.150293733681465</v>
      </c>
      <c r="M18" s="50">
        <v>43570</v>
      </c>
      <c r="N18" s="49">
        <v>11.849978241949522</v>
      </c>
    </row>
    <row r="19" spans="1:14" s="47" customFormat="1" ht="16.899999999999999" customHeight="1" x14ac:dyDescent="0.25">
      <c r="A19" s="198" t="s">
        <v>87</v>
      </c>
      <c r="B19" s="241"/>
      <c r="C19" s="48">
        <v>4451</v>
      </c>
      <c r="D19" s="49">
        <v>100</v>
      </c>
      <c r="E19" s="48">
        <v>3089</v>
      </c>
      <c r="F19" s="49">
        <v>69.400134801168278</v>
      </c>
      <c r="G19" s="48">
        <v>1362</v>
      </c>
      <c r="H19" s="49">
        <v>30.599865198831722</v>
      </c>
      <c r="I19" s="50">
        <v>70059</v>
      </c>
      <c r="J19" s="49">
        <v>100</v>
      </c>
      <c r="K19" s="50">
        <v>60154</v>
      </c>
      <c r="L19" s="49">
        <v>85.861916384761415</v>
      </c>
      <c r="M19" s="50">
        <v>9905</v>
      </c>
      <c r="N19" s="49">
        <v>14.138083615238585</v>
      </c>
    </row>
    <row r="20" spans="1:14" s="47" customFormat="1" ht="16.899999999999999" customHeight="1" x14ac:dyDescent="0.25">
      <c r="A20" s="198" t="s">
        <v>88</v>
      </c>
      <c r="B20" s="241"/>
      <c r="C20" s="48">
        <v>5794</v>
      </c>
      <c r="D20" s="49">
        <v>100</v>
      </c>
      <c r="E20" s="48">
        <v>4149</v>
      </c>
      <c r="F20" s="49">
        <v>71.608560579910247</v>
      </c>
      <c r="G20" s="48">
        <v>1645</v>
      </c>
      <c r="H20" s="49">
        <v>28.39143942008975</v>
      </c>
      <c r="I20" s="50">
        <v>244554</v>
      </c>
      <c r="J20" s="49">
        <v>100</v>
      </c>
      <c r="K20" s="50">
        <v>232133</v>
      </c>
      <c r="L20" s="49">
        <v>94.920958152391705</v>
      </c>
      <c r="M20" s="50">
        <v>12421</v>
      </c>
      <c r="N20" s="49">
        <v>5.0790418476082992</v>
      </c>
    </row>
    <row r="21" spans="1:14" s="47" customFormat="1" ht="16.899999999999999" customHeight="1" x14ac:dyDescent="0.25">
      <c r="A21" s="198" t="s">
        <v>89</v>
      </c>
      <c r="B21" s="241"/>
      <c r="C21" s="48">
        <v>3821</v>
      </c>
      <c r="D21" s="49">
        <v>100</v>
      </c>
      <c r="E21" s="48">
        <v>2735</v>
      </c>
      <c r="F21" s="49">
        <v>71.57812091075634</v>
      </c>
      <c r="G21" s="48">
        <v>1086</v>
      </c>
      <c r="H21" s="49">
        <v>28.421879089243653</v>
      </c>
      <c r="I21" s="50">
        <v>53506</v>
      </c>
      <c r="J21" s="49">
        <v>100</v>
      </c>
      <c r="K21" s="50">
        <v>44586</v>
      </c>
      <c r="L21" s="49">
        <v>83.328972451687662</v>
      </c>
      <c r="M21" s="50">
        <v>8920</v>
      </c>
      <c r="N21" s="49">
        <v>16.671027548312338</v>
      </c>
    </row>
    <row r="22" spans="1:14" s="47" customFormat="1" ht="16.899999999999999" customHeight="1" x14ac:dyDescent="0.25">
      <c r="A22" s="198" t="s">
        <v>91</v>
      </c>
      <c r="B22" s="241"/>
      <c r="C22" s="48">
        <v>5302</v>
      </c>
      <c r="D22" s="49">
        <v>100</v>
      </c>
      <c r="E22" s="48">
        <v>3691</v>
      </c>
      <c r="F22" s="49">
        <v>69.615239532251977</v>
      </c>
      <c r="G22" s="48">
        <v>1611</v>
      </c>
      <c r="H22" s="49">
        <v>30.38476046774802</v>
      </c>
      <c r="I22" s="50">
        <v>75371</v>
      </c>
      <c r="J22" s="49">
        <v>100</v>
      </c>
      <c r="K22" s="50">
        <v>61545</v>
      </c>
      <c r="L22" s="49">
        <v>81.656074617558474</v>
      </c>
      <c r="M22" s="50">
        <v>13826</v>
      </c>
      <c r="N22" s="49">
        <v>18.343925382441522</v>
      </c>
    </row>
    <row r="23" spans="1:14" s="47" customFormat="1" ht="16.899999999999999" customHeight="1" x14ac:dyDescent="0.25">
      <c r="A23" s="198" t="s">
        <v>74</v>
      </c>
      <c r="B23" s="241"/>
      <c r="C23" s="48">
        <v>1000</v>
      </c>
      <c r="D23" s="49">
        <v>100</v>
      </c>
      <c r="E23" s="48">
        <v>668</v>
      </c>
      <c r="F23" s="49">
        <v>66.8</v>
      </c>
      <c r="G23" s="48">
        <v>332</v>
      </c>
      <c r="H23" s="49">
        <v>33.200000000000003</v>
      </c>
      <c r="I23" s="50">
        <v>11659</v>
      </c>
      <c r="J23" s="49">
        <v>100</v>
      </c>
      <c r="K23" s="50">
        <v>9037</v>
      </c>
      <c r="L23" s="49">
        <v>77.510935757783685</v>
      </c>
      <c r="M23" s="50">
        <v>2622</v>
      </c>
      <c r="N23" s="49">
        <v>22.489064242216312</v>
      </c>
    </row>
    <row r="24" spans="1:14" s="47" customFormat="1" ht="16.899999999999999" customHeight="1" x14ac:dyDescent="0.25">
      <c r="A24" s="198" t="s">
        <v>92</v>
      </c>
      <c r="B24" s="241"/>
      <c r="C24" s="48">
        <v>3251</v>
      </c>
      <c r="D24" s="49">
        <v>100</v>
      </c>
      <c r="E24" s="48">
        <v>2349</v>
      </c>
      <c r="F24" s="49">
        <v>72.254690864349428</v>
      </c>
      <c r="G24" s="48">
        <v>902</v>
      </c>
      <c r="H24" s="49">
        <v>27.745309135650569</v>
      </c>
      <c r="I24" s="50">
        <v>62691</v>
      </c>
      <c r="J24" s="49">
        <v>100</v>
      </c>
      <c r="K24" s="50">
        <v>54848</v>
      </c>
      <c r="L24" s="49">
        <v>87.489432294906763</v>
      </c>
      <c r="M24" s="50">
        <v>7843</v>
      </c>
      <c r="N24" s="49">
        <v>12.510567705093235</v>
      </c>
    </row>
    <row r="25" spans="1:14" s="47" customFormat="1" ht="16.899999999999999" customHeight="1" x14ac:dyDescent="0.25">
      <c r="A25" s="198" t="s">
        <v>93</v>
      </c>
      <c r="B25" s="241"/>
      <c r="C25" s="48">
        <v>557</v>
      </c>
      <c r="D25" s="49">
        <v>100</v>
      </c>
      <c r="E25" s="48">
        <v>369</v>
      </c>
      <c r="F25" s="49">
        <v>66.247755834829448</v>
      </c>
      <c r="G25" s="48">
        <v>188</v>
      </c>
      <c r="H25" s="49">
        <v>33.752244165170559</v>
      </c>
      <c r="I25" s="50">
        <v>4671</v>
      </c>
      <c r="J25" s="49">
        <v>100</v>
      </c>
      <c r="K25" s="50">
        <v>3676</v>
      </c>
      <c r="L25" s="49">
        <v>78.698351530721467</v>
      </c>
      <c r="M25" s="50">
        <v>996</v>
      </c>
      <c r="N25" s="49">
        <v>21.323057161207451</v>
      </c>
    </row>
    <row r="26" spans="1:14" s="47" customFormat="1" ht="16.899999999999999" customHeight="1" x14ac:dyDescent="0.25">
      <c r="A26" s="198" t="s">
        <v>94</v>
      </c>
      <c r="B26" s="241"/>
      <c r="C26" s="48">
        <v>5490</v>
      </c>
      <c r="D26" s="49">
        <v>100</v>
      </c>
      <c r="E26" s="48">
        <v>3835</v>
      </c>
      <c r="F26" s="49">
        <v>69.854280510018214</v>
      </c>
      <c r="G26" s="48">
        <v>1655</v>
      </c>
      <c r="H26" s="49">
        <v>30.145719489981786</v>
      </c>
      <c r="I26" s="50">
        <v>74717</v>
      </c>
      <c r="J26" s="49">
        <v>100</v>
      </c>
      <c r="K26" s="50">
        <v>64230</v>
      </c>
      <c r="L26" s="49">
        <v>85.96437223121913</v>
      </c>
      <c r="M26" s="50">
        <v>10487</v>
      </c>
      <c r="N26" s="49">
        <v>14.035627768780866</v>
      </c>
    </row>
    <row r="27" spans="1:14" s="47" customFormat="1" ht="16.899999999999999" customHeight="1" x14ac:dyDescent="0.25">
      <c r="A27" s="198" t="s">
        <v>95</v>
      </c>
      <c r="B27" s="241"/>
      <c r="C27" s="48">
        <v>10373</v>
      </c>
      <c r="D27" s="49">
        <v>100</v>
      </c>
      <c r="E27" s="48">
        <v>7585</v>
      </c>
      <c r="F27" s="49">
        <v>73.122529644268781</v>
      </c>
      <c r="G27" s="48">
        <v>2788</v>
      </c>
      <c r="H27" s="49">
        <v>26.877470355731226</v>
      </c>
      <c r="I27" s="50">
        <v>1016825</v>
      </c>
      <c r="J27" s="49">
        <v>100</v>
      </c>
      <c r="K27" s="50">
        <v>991536</v>
      </c>
      <c r="L27" s="49">
        <v>97.512944705332771</v>
      </c>
      <c r="M27" s="50">
        <v>25290</v>
      </c>
      <c r="N27" s="49">
        <v>2.4871536400068841</v>
      </c>
    </row>
    <row r="28" spans="1:14" s="47" customFormat="1" ht="16.899999999999999" customHeight="1" x14ac:dyDescent="0.25">
      <c r="A28" s="198" t="s">
        <v>96</v>
      </c>
      <c r="B28" s="241"/>
      <c r="C28" s="48">
        <v>3874</v>
      </c>
      <c r="D28" s="49">
        <v>100</v>
      </c>
      <c r="E28" s="48">
        <v>2705</v>
      </c>
      <c r="F28" s="49">
        <v>69.824470831182239</v>
      </c>
      <c r="G28" s="48">
        <v>1169</v>
      </c>
      <c r="H28" s="49">
        <v>30.175529168817761</v>
      </c>
      <c r="I28" s="50">
        <v>39732</v>
      </c>
      <c r="J28" s="49">
        <v>100</v>
      </c>
      <c r="K28" s="50">
        <v>32591</v>
      </c>
      <c r="L28" s="49">
        <v>82.027081445686093</v>
      </c>
      <c r="M28" s="50">
        <v>7140</v>
      </c>
      <c r="N28" s="49">
        <v>17.970401691331922</v>
      </c>
    </row>
    <row r="29" spans="1:14" s="47" customFormat="1" ht="16.899999999999999" customHeight="1" x14ac:dyDescent="0.25">
      <c r="A29" s="199" t="s">
        <v>97</v>
      </c>
      <c r="B29" s="249"/>
      <c r="C29" s="48">
        <v>803</v>
      </c>
      <c r="D29" s="49">
        <v>100</v>
      </c>
      <c r="E29" s="48">
        <v>576</v>
      </c>
      <c r="F29" s="49">
        <v>71.73100871731009</v>
      </c>
      <c r="G29" s="48">
        <v>227</v>
      </c>
      <c r="H29" s="49">
        <v>28.268991282689914</v>
      </c>
      <c r="I29" s="50">
        <v>12190</v>
      </c>
      <c r="J29" s="49">
        <v>100</v>
      </c>
      <c r="K29" s="50">
        <v>10274</v>
      </c>
      <c r="L29" s="49">
        <v>84.282198523379819</v>
      </c>
      <c r="M29" s="50">
        <v>1916</v>
      </c>
      <c r="N29" s="49">
        <v>15.717801476620181</v>
      </c>
    </row>
    <row r="30" spans="1:14" s="47" customFormat="1" ht="16.899999999999999" customHeight="1" x14ac:dyDescent="0.25">
      <c r="A30" s="252" t="s">
        <v>98</v>
      </c>
      <c r="B30" s="253"/>
      <c r="C30" s="48">
        <v>695</v>
      </c>
      <c r="D30" s="49">
        <v>100</v>
      </c>
      <c r="E30" s="48">
        <v>491</v>
      </c>
      <c r="F30" s="49">
        <v>70.647482014388487</v>
      </c>
      <c r="G30" s="48">
        <v>204</v>
      </c>
      <c r="H30" s="49">
        <v>29.352517985611509</v>
      </c>
      <c r="I30" s="50">
        <v>11279</v>
      </c>
      <c r="J30" s="49">
        <v>100</v>
      </c>
      <c r="K30" s="50">
        <v>9501</v>
      </c>
      <c r="L30" s="49">
        <v>84.236191151697852</v>
      </c>
      <c r="M30" s="50">
        <v>1778</v>
      </c>
      <c r="N30" s="49">
        <v>15.763808848302155</v>
      </c>
    </row>
    <row r="31" spans="1:14" s="47" customFormat="1" ht="16.899999999999999" customHeight="1" x14ac:dyDescent="0.25">
      <c r="A31" s="254" t="s">
        <v>99</v>
      </c>
      <c r="B31" s="255"/>
      <c r="C31" s="48">
        <v>108</v>
      </c>
      <c r="D31" s="49">
        <v>100</v>
      </c>
      <c r="E31" s="48">
        <v>85</v>
      </c>
      <c r="F31" s="49">
        <v>78.703703703703709</v>
      </c>
      <c r="G31" s="48">
        <v>23</v>
      </c>
      <c r="H31" s="49">
        <v>21.296296296296298</v>
      </c>
      <c r="I31" s="50">
        <v>911</v>
      </c>
      <c r="J31" s="49">
        <v>100</v>
      </c>
      <c r="K31" s="50">
        <v>773</v>
      </c>
      <c r="L31" s="49">
        <v>84.851811196487375</v>
      </c>
      <c r="M31" s="50">
        <v>138</v>
      </c>
      <c r="N31" s="49">
        <v>15.148188803512623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工作表3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248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592077</v>
      </c>
      <c r="D7" s="49">
        <v>100</v>
      </c>
      <c r="E7" s="48">
        <v>421786</v>
      </c>
      <c r="F7" s="49">
        <v>71.238369333718424</v>
      </c>
      <c r="G7" s="48">
        <v>170291</v>
      </c>
      <c r="H7" s="49">
        <v>28.761630666281583</v>
      </c>
      <c r="I7" s="50">
        <v>18956933</v>
      </c>
      <c r="J7" s="49">
        <v>100</v>
      </c>
      <c r="K7" s="50">
        <v>16980589</v>
      </c>
      <c r="L7" s="49">
        <v>89.574558289571414</v>
      </c>
      <c r="M7" s="50">
        <v>1976344</v>
      </c>
      <c r="N7" s="49">
        <v>10.425441710428581</v>
      </c>
    </row>
    <row r="8" spans="1:14" s="47" customFormat="1" ht="16.899999999999999" customHeight="1" x14ac:dyDescent="0.25">
      <c r="A8" s="199" t="s">
        <v>78</v>
      </c>
      <c r="B8" s="249"/>
      <c r="C8" s="48">
        <v>591281</v>
      </c>
      <c r="D8" s="49">
        <v>100</v>
      </c>
      <c r="E8" s="48">
        <v>421214</v>
      </c>
      <c r="F8" s="49">
        <v>71.237533423194719</v>
      </c>
      <c r="G8" s="48">
        <v>170067</v>
      </c>
      <c r="H8" s="49">
        <v>28.762466576805274</v>
      </c>
      <c r="I8" s="50">
        <v>18944842</v>
      </c>
      <c r="J8" s="49">
        <v>100</v>
      </c>
      <c r="K8" s="50">
        <v>16970341</v>
      </c>
      <c r="L8" s="49">
        <v>89.577632793137042</v>
      </c>
      <c r="M8" s="50">
        <v>1974501</v>
      </c>
      <c r="N8" s="49">
        <v>10.422367206862955</v>
      </c>
    </row>
    <row r="9" spans="1:14" s="47" customFormat="1" ht="16.899999999999999" customHeight="1" x14ac:dyDescent="0.25">
      <c r="A9" s="198" t="s">
        <v>240</v>
      </c>
      <c r="B9" s="241"/>
      <c r="C9" s="48">
        <v>117972</v>
      </c>
      <c r="D9" s="49">
        <v>100</v>
      </c>
      <c r="E9" s="48">
        <v>84630</v>
      </c>
      <c r="F9" s="49">
        <v>71.737361407791681</v>
      </c>
      <c r="G9" s="48">
        <v>33342</v>
      </c>
      <c r="H9" s="49">
        <v>28.262638592208322</v>
      </c>
      <c r="I9" s="50">
        <v>1733369</v>
      </c>
      <c r="J9" s="49">
        <v>100</v>
      </c>
      <c r="K9" s="50">
        <v>1441004</v>
      </c>
      <c r="L9" s="49">
        <v>83.133135529711211</v>
      </c>
      <c r="M9" s="50">
        <v>292365</v>
      </c>
      <c r="N9" s="49">
        <v>16.866864470288785</v>
      </c>
    </row>
    <row r="10" spans="1:14" s="47" customFormat="1" ht="16.899999999999999" customHeight="1" x14ac:dyDescent="0.25">
      <c r="A10" s="198" t="s">
        <v>249</v>
      </c>
      <c r="B10" s="241"/>
      <c r="C10" s="48">
        <v>158906</v>
      </c>
      <c r="D10" s="49">
        <v>100</v>
      </c>
      <c r="E10" s="48">
        <v>113245</v>
      </c>
      <c r="F10" s="49">
        <v>71.265402187456729</v>
      </c>
      <c r="G10" s="48">
        <v>45661</v>
      </c>
      <c r="H10" s="49">
        <v>28.734597812543264</v>
      </c>
      <c r="I10" s="50">
        <v>9504613</v>
      </c>
      <c r="J10" s="49">
        <v>100</v>
      </c>
      <c r="K10" s="50">
        <v>8554453</v>
      </c>
      <c r="L10" s="49">
        <v>90.003170039642853</v>
      </c>
      <c r="M10" s="50">
        <v>950160</v>
      </c>
      <c r="N10" s="49">
        <v>9.9968299603571449</v>
      </c>
    </row>
    <row r="11" spans="1:14" s="47" customFormat="1" ht="16.899999999999999" customHeight="1" x14ac:dyDescent="0.25">
      <c r="A11" s="198" t="s">
        <v>75</v>
      </c>
      <c r="B11" s="241"/>
      <c r="C11" s="48">
        <v>76484</v>
      </c>
      <c r="D11" s="49">
        <v>100</v>
      </c>
      <c r="E11" s="48">
        <v>53661</v>
      </c>
      <c r="F11" s="49">
        <v>70.159771978453009</v>
      </c>
      <c r="G11" s="48">
        <v>22823</v>
      </c>
      <c r="H11" s="49">
        <v>29.840228021546991</v>
      </c>
      <c r="I11" s="50">
        <v>1361244</v>
      </c>
      <c r="J11" s="49">
        <v>100</v>
      </c>
      <c r="K11" s="50">
        <v>1203787</v>
      </c>
      <c r="L11" s="49">
        <v>88.432859942817018</v>
      </c>
      <c r="M11" s="50">
        <v>157457</v>
      </c>
      <c r="N11" s="49">
        <v>11.567140057182989</v>
      </c>
    </row>
    <row r="12" spans="1:14" s="47" customFormat="1" ht="16.899999999999999" customHeight="1" x14ac:dyDescent="0.25">
      <c r="A12" s="198" t="s">
        <v>76</v>
      </c>
      <c r="B12" s="241"/>
      <c r="C12" s="48">
        <v>29301</v>
      </c>
      <c r="D12" s="49">
        <v>100</v>
      </c>
      <c r="E12" s="48">
        <v>21063</v>
      </c>
      <c r="F12" s="49">
        <v>71.884918603460633</v>
      </c>
      <c r="G12" s="48">
        <v>8238</v>
      </c>
      <c r="H12" s="49">
        <v>28.115081396539367</v>
      </c>
      <c r="I12" s="50">
        <v>755558</v>
      </c>
      <c r="J12" s="49">
        <v>100</v>
      </c>
      <c r="K12" s="50">
        <v>677163</v>
      </c>
      <c r="L12" s="49">
        <v>89.624224745155232</v>
      </c>
      <c r="M12" s="50">
        <v>78395</v>
      </c>
      <c r="N12" s="49">
        <v>10.375775254844763</v>
      </c>
    </row>
    <row r="13" spans="1:14" s="47" customFormat="1" ht="16.899999999999999" customHeight="1" x14ac:dyDescent="0.25">
      <c r="A13" s="200" t="s">
        <v>80</v>
      </c>
      <c r="B13" s="249"/>
      <c r="C13" s="48">
        <v>74330</v>
      </c>
      <c r="D13" s="49">
        <v>100</v>
      </c>
      <c r="E13" s="48">
        <v>53442</v>
      </c>
      <c r="F13" s="49">
        <v>71.898291403201938</v>
      </c>
      <c r="G13" s="48">
        <v>20888</v>
      </c>
      <c r="H13" s="49">
        <v>28.101708596798062</v>
      </c>
      <c r="I13" s="50">
        <v>1498302</v>
      </c>
      <c r="J13" s="49">
        <v>100</v>
      </c>
      <c r="K13" s="50">
        <v>1311433</v>
      </c>
      <c r="L13" s="49">
        <v>87.52794830414696</v>
      </c>
      <c r="M13" s="50">
        <v>186869</v>
      </c>
      <c r="N13" s="49">
        <v>12.47205169585304</v>
      </c>
    </row>
    <row r="14" spans="1:14" s="47" customFormat="1" ht="16.899999999999999" customHeight="1" x14ac:dyDescent="0.25">
      <c r="A14" s="198" t="s">
        <v>82</v>
      </c>
      <c r="B14" s="241"/>
      <c r="C14" s="48">
        <v>5016</v>
      </c>
      <c r="D14" s="49">
        <v>100</v>
      </c>
      <c r="E14" s="48">
        <v>3702</v>
      </c>
      <c r="F14" s="49">
        <v>73.803827751196167</v>
      </c>
      <c r="G14" s="48">
        <v>1314</v>
      </c>
      <c r="H14" s="49">
        <v>26.196172248803826</v>
      </c>
      <c r="I14" s="50">
        <v>66910</v>
      </c>
      <c r="J14" s="49">
        <v>100</v>
      </c>
      <c r="K14" s="50">
        <v>55233</v>
      </c>
      <c r="L14" s="49">
        <v>82.54819907338215</v>
      </c>
      <c r="M14" s="50">
        <v>11676</v>
      </c>
      <c r="N14" s="49">
        <v>17.450306381706771</v>
      </c>
    </row>
    <row r="15" spans="1:14" s="47" customFormat="1" ht="16.899999999999999" customHeight="1" x14ac:dyDescent="0.25">
      <c r="A15" s="198" t="s">
        <v>83</v>
      </c>
      <c r="B15" s="241"/>
      <c r="C15" s="48">
        <v>47682</v>
      </c>
      <c r="D15" s="49">
        <v>100</v>
      </c>
      <c r="E15" s="48">
        <v>33631</v>
      </c>
      <c r="F15" s="49">
        <v>70.531856885197769</v>
      </c>
      <c r="G15" s="48">
        <v>14051</v>
      </c>
      <c r="H15" s="49">
        <v>29.468143114802231</v>
      </c>
      <c r="I15" s="50">
        <v>1282344</v>
      </c>
      <c r="J15" s="49">
        <v>100</v>
      </c>
      <c r="K15" s="50">
        <v>1168478</v>
      </c>
      <c r="L15" s="49">
        <v>91.120479372149745</v>
      </c>
      <c r="M15" s="50">
        <v>113866</v>
      </c>
      <c r="N15" s="49">
        <v>8.8795206278502494</v>
      </c>
    </row>
    <row r="16" spans="1:14" s="47" customFormat="1" ht="16.899999999999999" customHeight="1" x14ac:dyDescent="0.25">
      <c r="A16" s="198" t="s">
        <v>84</v>
      </c>
      <c r="B16" s="241"/>
      <c r="C16" s="48">
        <v>8924</v>
      </c>
      <c r="D16" s="49">
        <v>100</v>
      </c>
      <c r="E16" s="48">
        <v>6444</v>
      </c>
      <c r="F16" s="49">
        <v>72.20977140295831</v>
      </c>
      <c r="G16" s="48">
        <v>2480</v>
      </c>
      <c r="H16" s="49">
        <v>27.790228597041686</v>
      </c>
      <c r="I16" s="50">
        <v>467098</v>
      </c>
      <c r="J16" s="49">
        <v>100</v>
      </c>
      <c r="K16" s="50">
        <v>439607</v>
      </c>
      <c r="L16" s="49">
        <v>94.114511301696865</v>
      </c>
      <c r="M16" s="50">
        <v>27491</v>
      </c>
      <c r="N16" s="49">
        <v>5.8854886983031403</v>
      </c>
    </row>
    <row r="17" spans="1:14" s="47" customFormat="1" ht="16.899999999999999" customHeight="1" x14ac:dyDescent="0.25">
      <c r="A17" s="198" t="s">
        <v>85</v>
      </c>
      <c r="B17" s="241"/>
      <c r="C17" s="48">
        <v>6218</v>
      </c>
      <c r="D17" s="49">
        <v>100</v>
      </c>
      <c r="E17" s="48">
        <v>4536</v>
      </c>
      <c r="F17" s="49">
        <v>72.949501447410739</v>
      </c>
      <c r="G17" s="48">
        <v>1682</v>
      </c>
      <c r="H17" s="49">
        <v>27.050498552589257</v>
      </c>
      <c r="I17" s="50">
        <v>255520</v>
      </c>
      <c r="J17" s="49">
        <v>100</v>
      </c>
      <c r="K17" s="50">
        <v>242099</v>
      </c>
      <c r="L17" s="49">
        <v>94.74757357545397</v>
      </c>
      <c r="M17" s="50">
        <v>13421</v>
      </c>
      <c r="N17" s="49">
        <v>5.2524264245460239</v>
      </c>
    </row>
    <row r="18" spans="1:14" s="47" customFormat="1" ht="16.899999999999999" customHeight="1" x14ac:dyDescent="0.25">
      <c r="A18" s="198" t="s">
        <v>86</v>
      </c>
      <c r="B18" s="241"/>
      <c r="C18" s="48">
        <v>22554</v>
      </c>
      <c r="D18" s="49">
        <v>100</v>
      </c>
      <c r="E18" s="48">
        <v>15691</v>
      </c>
      <c r="F18" s="49">
        <v>69.570807838964257</v>
      </c>
      <c r="G18" s="48">
        <v>6863</v>
      </c>
      <c r="H18" s="49">
        <v>30.429192161035736</v>
      </c>
      <c r="I18" s="50">
        <v>367105</v>
      </c>
      <c r="J18" s="49">
        <v>100</v>
      </c>
      <c r="K18" s="50">
        <v>323699</v>
      </c>
      <c r="L18" s="49">
        <v>88.176134893286658</v>
      </c>
      <c r="M18" s="50">
        <v>43407</v>
      </c>
      <c r="N18" s="49">
        <v>11.8241375083423</v>
      </c>
    </row>
    <row r="19" spans="1:14" s="47" customFormat="1" ht="16.899999999999999" customHeight="1" x14ac:dyDescent="0.25">
      <c r="A19" s="198" t="s">
        <v>87</v>
      </c>
      <c r="B19" s="241"/>
      <c r="C19" s="48">
        <v>4435</v>
      </c>
      <c r="D19" s="49">
        <v>100</v>
      </c>
      <c r="E19" s="48">
        <v>3080</v>
      </c>
      <c r="F19" s="49">
        <v>69.447576099210821</v>
      </c>
      <c r="G19" s="48">
        <v>1355</v>
      </c>
      <c r="H19" s="49">
        <v>30.552423900789176</v>
      </c>
      <c r="I19" s="50">
        <v>69952</v>
      </c>
      <c r="J19" s="49">
        <v>100</v>
      </c>
      <c r="K19" s="50">
        <v>60068</v>
      </c>
      <c r="L19" s="49">
        <v>85.870311070448309</v>
      </c>
      <c r="M19" s="50">
        <v>9884</v>
      </c>
      <c r="N19" s="49">
        <v>14.129688929551692</v>
      </c>
    </row>
    <row r="20" spans="1:14" s="47" customFormat="1" ht="16.899999999999999" customHeight="1" x14ac:dyDescent="0.25">
      <c r="A20" s="198" t="s">
        <v>88</v>
      </c>
      <c r="B20" s="241"/>
      <c r="C20" s="48">
        <v>5793</v>
      </c>
      <c r="D20" s="49">
        <v>100</v>
      </c>
      <c r="E20" s="48">
        <v>4145</v>
      </c>
      <c r="F20" s="49">
        <v>71.551872950112198</v>
      </c>
      <c r="G20" s="48">
        <v>1648</v>
      </c>
      <c r="H20" s="49">
        <v>28.448127049887795</v>
      </c>
      <c r="I20" s="50">
        <v>244512</v>
      </c>
      <c r="J20" s="49">
        <v>100</v>
      </c>
      <c r="K20" s="50">
        <v>232142</v>
      </c>
      <c r="L20" s="49">
        <v>94.940943593770456</v>
      </c>
      <c r="M20" s="50">
        <v>12370</v>
      </c>
      <c r="N20" s="49">
        <v>5.0590564062295513</v>
      </c>
    </row>
    <row r="21" spans="1:14" s="47" customFormat="1" ht="16.899999999999999" customHeight="1" x14ac:dyDescent="0.25">
      <c r="A21" s="198" t="s">
        <v>89</v>
      </c>
      <c r="B21" s="241"/>
      <c r="C21" s="48">
        <v>3802</v>
      </c>
      <c r="D21" s="49">
        <v>100</v>
      </c>
      <c r="E21" s="48">
        <v>2724</v>
      </c>
      <c r="F21" s="49">
        <v>71.646501841136242</v>
      </c>
      <c r="G21" s="48">
        <v>1078</v>
      </c>
      <c r="H21" s="49">
        <v>28.353498158863754</v>
      </c>
      <c r="I21" s="50">
        <v>53241</v>
      </c>
      <c r="J21" s="49">
        <v>100</v>
      </c>
      <c r="K21" s="50">
        <v>44340</v>
      </c>
      <c r="L21" s="49">
        <v>83.281681410942696</v>
      </c>
      <c r="M21" s="50">
        <v>8901</v>
      </c>
      <c r="N21" s="49">
        <v>16.718318589057304</v>
      </c>
    </row>
    <row r="22" spans="1:14" s="47" customFormat="1" ht="16.899999999999999" customHeight="1" x14ac:dyDescent="0.25">
      <c r="A22" s="198" t="s">
        <v>91</v>
      </c>
      <c r="B22" s="241"/>
      <c r="C22" s="48">
        <v>5301</v>
      </c>
      <c r="D22" s="49">
        <v>100</v>
      </c>
      <c r="E22" s="48">
        <v>3685</v>
      </c>
      <c r="F22" s="49">
        <v>69.515185813997363</v>
      </c>
      <c r="G22" s="48">
        <v>1616</v>
      </c>
      <c r="H22" s="49">
        <v>30.484814186002641</v>
      </c>
      <c r="I22" s="50">
        <v>75387</v>
      </c>
      <c r="J22" s="49">
        <v>100</v>
      </c>
      <c r="K22" s="50">
        <v>61577</v>
      </c>
      <c r="L22" s="49">
        <v>81.681191717404857</v>
      </c>
      <c r="M22" s="50">
        <v>13810</v>
      </c>
      <c r="N22" s="49">
        <v>18.318808282595143</v>
      </c>
    </row>
    <row r="23" spans="1:14" s="47" customFormat="1" ht="16.899999999999999" customHeight="1" x14ac:dyDescent="0.25">
      <c r="A23" s="198" t="s">
        <v>74</v>
      </c>
      <c r="B23" s="241"/>
      <c r="C23" s="48">
        <v>999</v>
      </c>
      <c r="D23" s="49">
        <v>100</v>
      </c>
      <c r="E23" s="48">
        <v>664</v>
      </c>
      <c r="F23" s="49">
        <v>66.466466466466471</v>
      </c>
      <c r="G23" s="48">
        <v>335</v>
      </c>
      <c r="H23" s="49">
        <v>33.533533533533536</v>
      </c>
      <c r="I23" s="50">
        <v>11658</v>
      </c>
      <c r="J23" s="49">
        <v>100</v>
      </c>
      <c r="K23" s="50">
        <v>9057</v>
      </c>
      <c r="L23" s="49">
        <v>77.689140504374677</v>
      </c>
      <c r="M23" s="50">
        <v>2601</v>
      </c>
      <c r="N23" s="49">
        <v>22.310859495625323</v>
      </c>
    </row>
    <row r="24" spans="1:14" s="47" customFormat="1" ht="16.899999999999999" customHeight="1" x14ac:dyDescent="0.25">
      <c r="A24" s="198" t="s">
        <v>92</v>
      </c>
      <c r="B24" s="241"/>
      <c r="C24" s="48">
        <v>3252</v>
      </c>
      <c r="D24" s="49">
        <v>100</v>
      </c>
      <c r="E24" s="48">
        <v>2355</v>
      </c>
      <c r="F24" s="49">
        <v>72.416974169741692</v>
      </c>
      <c r="G24" s="48">
        <v>897</v>
      </c>
      <c r="H24" s="49">
        <v>27.583025830258304</v>
      </c>
      <c r="I24" s="50">
        <v>62726</v>
      </c>
      <c r="J24" s="49">
        <v>100</v>
      </c>
      <c r="K24" s="50">
        <v>54882</v>
      </c>
      <c r="L24" s="49">
        <v>87.494818735452597</v>
      </c>
      <c r="M24" s="50">
        <v>7844</v>
      </c>
      <c r="N24" s="49">
        <v>12.505181264547396</v>
      </c>
    </row>
    <row r="25" spans="1:14" s="47" customFormat="1" ht="16.899999999999999" customHeight="1" x14ac:dyDescent="0.25">
      <c r="A25" s="198" t="s">
        <v>93</v>
      </c>
      <c r="B25" s="241"/>
      <c r="C25" s="48">
        <v>558</v>
      </c>
      <c r="D25" s="49">
        <v>100</v>
      </c>
      <c r="E25" s="48">
        <v>370</v>
      </c>
      <c r="F25" s="49">
        <v>66.308243727598565</v>
      </c>
      <c r="G25" s="48">
        <v>188</v>
      </c>
      <c r="H25" s="49">
        <v>33.691756272401435</v>
      </c>
      <c r="I25" s="50">
        <v>4652</v>
      </c>
      <c r="J25" s="49">
        <v>100</v>
      </c>
      <c r="K25" s="50">
        <v>3644</v>
      </c>
      <c r="L25" s="49">
        <v>78.331900257953563</v>
      </c>
      <c r="M25" s="50">
        <v>1009</v>
      </c>
      <c r="N25" s="49">
        <v>21.689595872742906</v>
      </c>
    </row>
    <row r="26" spans="1:14" s="47" customFormat="1" ht="16.899999999999999" customHeight="1" x14ac:dyDescent="0.25">
      <c r="A26" s="198" t="s">
        <v>94</v>
      </c>
      <c r="B26" s="241"/>
      <c r="C26" s="48">
        <v>5497</v>
      </c>
      <c r="D26" s="49">
        <v>100</v>
      </c>
      <c r="E26" s="48">
        <v>3854</v>
      </c>
      <c r="F26" s="49">
        <v>70.110969619792613</v>
      </c>
      <c r="G26" s="48">
        <v>1643</v>
      </c>
      <c r="H26" s="49">
        <v>29.889030380207387</v>
      </c>
      <c r="I26" s="50">
        <v>74979</v>
      </c>
      <c r="J26" s="49">
        <v>100</v>
      </c>
      <c r="K26" s="50">
        <v>64464</v>
      </c>
      <c r="L26" s="49">
        <v>85.976073300524149</v>
      </c>
      <c r="M26" s="50">
        <v>10515</v>
      </c>
      <c r="N26" s="49">
        <v>14.023926699475853</v>
      </c>
    </row>
    <row r="27" spans="1:14" s="47" customFormat="1" ht="16.899999999999999" customHeight="1" x14ac:dyDescent="0.25">
      <c r="A27" s="198" t="s">
        <v>95</v>
      </c>
      <c r="B27" s="241"/>
      <c r="C27" s="48">
        <v>10389</v>
      </c>
      <c r="D27" s="49">
        <v>100</v>
      </c>
      <c r="E27" s="48">
        <v>7594</v>
      </c>
      <c r="F27" s="49">
        <v>73.096544421984788</v>
      </c>
      <c r="G27" s="48">
        <v>2795</v>
      </c>
      <c r="H27" s="49">
        <v>26.903455578015208</v>
      </c>
      <c r="I27" s="50">
        <v>1016124</v>
      </c>
      <c r="J27" s="49">
        <v>100</v>
      </c>
      <c r="K27" s="50">
        <v>990830</v>
      </c>
      <c r="L27" s="49">
        <v>97.510736878569944</v>
      </c>
      <c r="M27" s="50">
        <v>25294</v>
      </c>
      <c r="N27" s="49">
        <v>2.4892631214300618</v>
      </c>
    </row>
    <row r="28" spans="1:14" s="47" customFormat="1" ht="16.899999999999999" customHeight="1" x14ac:dyDescent="0.25">
      <c r="A28" s="198" t="s">
        <v>96</v>
      </c>
      <c r="B28" s="241"/>
      <c r="C28" s="48">
        <v>3868</v>
      </c>
      <c r="D28" s="49">
        <v>100</v>
      </c>
      <c r="E28" s="48">
        <v>2698</v>
      </c>
      <c r="F28" s="49">
        <v>69.751809720785943</v>
      </c>
      <c r="G28" s="48">
        <v>1170</v>
      </c>
      <c r="H28" s="49">
        <v>30.248190279214064</v>
      </c>
      <c r="I28" s="50">
        <v>39548</v>
      </c>
      <c r="J28" s="49">
        <v>100</v>
      </c>
      <c r="K28" s="50">
        <v>32381</v>
      </c>
      <c r="L28" s="49">
        <v>81.877718215838982</v>
      </c>
      <c r="M28" s="50">
        <v>7168</v>
      </c>
      <c r="N28" s="49">
        <v>18.124810357034491</v>
      </c>
    </row>
    <row r="29" spans="1:14" s="47" customFormat="1" ht="16.899999999999999" customHeight="1" x14ac:dyDescent="0.25">
      <c r="A29" s="199" t="s">
        <v>97</v>
      </c>
      <c r="B29" s="249"/>
      <c r="C29" s="48">
        <v>796</v>
      </c>
      <c r="D29" s="49">
        <v>100</v>
      </c>
      <c r="E29" s="48">
        <v>572</v>
      </c>
      <c r="F29" s="49">
        <v>71.859296482412063</v>
      </c>
      <c r="G29" s="48">
        <v>224</v>
      </c>
      <c r="H29" s="49">
        <v>28.140703517587941</v>
      </c>
      <c r="I29" s="50">
        <v>12091</v>
      </c>
      <c r="J29" s="49">
        <v>100</v>
      </c>
      <c r="K29" s="50">
        <v>10248</v>
      </c>
      <c r="L29" s="49">
        <v>84.757257464229596</v>
      </c>
      <c r="M29" s="50">
        <v>1843</v>
      </c>
      <c r="N29" s="49">
        <v>15.242742535770407</v>
      </c>
    </row>
    <row r="30" spans="1:14" s="47" customFormat="1" ht="16.899999999999999" customHeight="1" x14ac:dyDescent="0.25">
      <c r="A30" s="252" t="s">
        <v>98</v>
      </c>
      <c r="B30" s="253"/>
      <c r="C30" s="48">
        <v>689</v>
      </c>
      <c r="D30" s="49">
        <v>100</v>
      </c>
      <c r="E30" s="48">
        <v>487</v>
      </c>
      <c r="F30" s="49">
        <v>70.682148040638609</v>
      </c>
      <c r="G30" s="48">
        <v>202</v>
      </c>
      <c r="H30" s="49">
        <v>29.317851959361395</v>
      </c>
      <c r="I30" s="50">
        <v>11183</v>
      </c>
      <c r="J30" s="49">
        <v>100</v>
      </c>
      <c r="K30" s="50">
        <v>9475</v>
      </c>
      <c r="L30" s="49">
        <v>84.726817490834307</v>
      </c>
      <c r="M30" s="50">
        <v>1708</v>
      </c>
      <c r="N30" s="49">
        <v>15.273182509165698</v>
      </c>
    </row>
    <row r="31" spans="1:14" s="47" customFormat="1" ht="16.899999999999999" customHeight="1" x14ac:dyDescent="0.25">
      <c r="A31" s="254" t="s">
        <v>99</v>
      </c>
      <c r="B31" s="255"/>
      <c r="C31" s="48">
        <v>107</v>
      </c>
      <c r="D31" s="49">
        <v>100</v>
      </c>
      <c r="E31" s="48">
        <v>85</v>
      </c>
      <c r="F31" s="49">
        <v>79.439252336448604</v>
      </c>
      <c r="G31" s="48">
        <v>22</v>
      </c>
      <c r="H31" s="49">
        <v>20.560747663551403</v>
      </c>
      <c r="I31" s="50">
        <v>908</v>
      </c>
      <c r="J31" s="49">
        <v>100</v>
      </c>
      <c r="K31" s="50">
        <v>773</v>
      </c>
      <c r="L31" s="49">
        <v>85.132158590308364</v>
      </c>
      <c r="M31" s="50">
        <v>135</v>
      </c>
      <c r="N31" s="49">
        <v>14.86784140969163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工作表3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247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590605</v>
      </c>
      <c r="D7" s="49">
        <v>100</v>
      </c>
      <c r="E7" s="48">
        <v>420881</v>
      </c>
      <c r="F7" s="49">
        <v>71.262688260343211</v>
      </c>
      <c r="G7" s="48">
        <v>169724</v>
      </c>
      <c r="H7" s="49">
        <v>28.737311739656793</v>
      </c>
      <c r="I7" s="50">
        <v>18930542</v>
      </c>
      <c r="J7" s="49">
        <v>100</v>
      </c>
      <c r="K7" s="50">
        <v>16959946</v>
      </c>
      <c r="L7" s="49">
        <v>89.590387850490487</v>
      </c>
      <c r="M7" s="50">
        <v>1970596</v>
      </c>
      <c r="N7" s="49">
        <v>10.409612149509506</v>
      </c>
    </row>
    <row r="8" spans="1:14" s="47" customFormat="1" ht="16.899999999999999" customHeight="1" x14ac:dyDescent="0.25">
      <c r="A8" s="199" t="s">
        <v>102</v>
      </c>
      <c r="B8" s="249"/>
      <c r="C8" s="48">
        <v>589814</v>
      </c>
      <c r="D8" s="49">
        <v>100</v>
      </c>
      <c r="E8" s="48">
        <v>420311</v>
      </c>
      <c r="F8" s="49">
        <v>71.261618069425282</v>
      </c>
      <c r="G8" s="48">
        <v>169503</v>
      </c>
      <c r="H8" s="49">
        <v>28.738381930574725</v>
      </c>
      <c r="I8" s="50">
        <v>18918586</v>
      </c>
      <c r="J8" s="49">
        <v>100</v>
      </c>
      <c r="K8" s="50">
        <v>16949826</v>
      </c>
      <c r="L8" s="49">
        <v>89.593514018436679</v>
      </c>
      <c r="M8" s="50">
        <v>1968760</v>
      </c>
      <c r="N8" s="49">
        <v>10.406485981563316</v>
      </c>
    </row>
    <row r="9" spans="1:14" s="47" customFormat="1" ht="16.899999999999999" customHeight="1" x14ac:dyDescent="0.25">
      <c r="A9" s="198" t="s">
        <v>234</v>
      </c>
      <c r="B9" s="241"/>
      <c r="C9" s="48">
        <v>117663</v>
      </c>
      <c r="D9" s="49">
        <v>100</v>
      </c>
      <c r="E9" s="48">
        <v>84436</v>
      </c>
      <c r="F9" s="49">
        <v>71.760876401247629</v>
      </c>
      <c r="G9" s="48">
        <v>33227</v>
      </c>
      <c r="H9" s="49">
        <v>28.239123598752368</v>
      </c>
      <c r="I9" s="50">
        <v>1730093</v>
      </c>
      <c r="J9" s="49">
        <v>100</v>
      </c>
      <c r="K9" s="50">
        <v>1437750</v>
      </c>
      <c r="L9" s="49">
        <v>83.10246905802174</v>
      </c>
      <c r="M9" s="50">
        <v>292342</v>
      </c>
      <c r="N9" s="49">
        <v>16.897473141617244</v>
      </c>
    </row>
    <row r="10" spans="1:14" s="47" customFormat="1" ht="16.899999999999999" customHeight="1" x14ac:dyDescent="0.25">
      <c r="A10" s="198" t="s">
        <v>235</v>
      </c>
      <c r="B10" s="241"/>
      <c r="C10" s="48">
        <v>158577</v>
      </c>
      <c r="D10" s="49">
        <v>100</v>
      </c>
      <c r="E10" s="48">
        <v>113039</v>
      </c>
      <c r="F10" s="49">
        <v>71.283351305674842</v>
      </c>
      <c r="G10" s="48">
        <v>45538</v>
      </c>
      <c r="H10" s="49">
        <v>28.716648694325155</v>
      </c>
      <c r="I10" s="50">
        <v>9491096</v>
      </c>
      <c r="J10" s="49">
        <v>100</v>
      </c>
      <c r="K10" s="50">
        <v>8544087</v>
      </c>
      <c r="L10" s="49">
        <v>90.022132322758083</v>
      </c>
      <c r="M10" s="50">
        <v>947008</v>
      </c>
      <c r="N10" s="49">
        <v>9.9778571410509382</v>
      </c>
    </row>
    <row r="11" spans="1:14" s="47" customFormat="1" ht="16.899999999999999" customHeight="1" x14ac:dyDescent="0.25">
      <c r="A11" s="198" t="s">
        <v>75</v>
      </c>
      <c r="B11" s="241"/>
      <c r="C11" s="48">
        <v>76262</v>
      </c>
      <c r="D11" s="49">
        <v>100</v>
      </c>
      <c r="E11" s="48">
        <v>53522</v>
      </c>
      <c r="F11" s="49">
        <v>70.181741889800946</v>
      </c>
      <c r="G11" s="48">
        <v>22740</v>
      </c>
      <c r="H11" s="49">
        <v>29.81825811019905</v>
      </c>
      <c r="I11" s="50">
        <v>1358537</v>
      </c>
      <c r="J11" s="49">
        <v>100</v>
      </c>
      <c r="K11" s="50">
        <v>1201797</v>
      </c>
      <c r="L11" s="49">
        <v>88.462588799568948</v>
      </c>
      <c r="M11" s="50">
        <v>156740</v>
      </c>
      <c r="N11" s="49">
        <v>11.537411200431052</v>
      </c>
    </row>
    <row r="12" spans="1:14" s="47" customFormat="1" ht="16.899999999999999" customHeight="1" x14ac:dyDescent="0.25">
      <c r="A12" s="198" t="s">
        <v>76</v>
      </c>
      <c r="B12" s="241"/>
      <c r="C12" s="48">
        <v>29226</v>
      </c>
      <c r="D12" s="49">
        <v>100</v>
      </c>
      <c r="E12" s="48">
        <v>21019</v>
      </c>
      <c r="F12" s="49">
        <v>71.918839389584619</v>
      </c>
      <c r="G12" s="48">
        <v>8207</v>
      </c>
      <c r="H12" s="49">
        <v>28.081160610415385</v>
      </c>
      <c r="I12" s="50">
        <v>754818</v>
      </c>
      <c r="J12" s="49">
        <v>100</v>
      </c>
      <c r="K12" s="50">
        <v>676489</v>
      </c>
      <c r="L12" s="49">
        <v>89.622796488689985</v>
      </c>
      <c r="M12" s="50">
        <v>78329</v>
      </c>
      <c r="N12" s="49">
        <v>10.377203511310011</v>
      </c>
    </row>
    <row r="13" spans="1:14" s="47" customFormat="1" ht="16.899999999999999" customHeight="1" x14ac:dyDescent="0.25">
      <c r="A13" s="200" t="s">
        <v>104</v>
      </c>
      <c r="B13" s="249"/>
      <c r="C13" s="48">
        <v>74154</v>
      </c>
      <c r="D13" s="49">
        <v>100</v>
      </c>
      <c r="E13" s="48">
        <v>53332</v>
      </c>
      <c r="F13" s="49">
        <v>71.920597675108553</v>
      </c>
      <c r="G13" s="48">
        <v>20822</v>
      </c>
      <c r="H13" s="49">
        <v>28.079402324891443</v>
      </c>
      <c r="I13" s="50">
        <v>1497285</v>
      </c>
      <c r="J13" s="49">
        <v>100</v>
      </c>
      <c r="K13" s="50">
        <v>1310803</v>
      </c>
      <c r="L13" s="49">
        <v>87.545323702568311</v>
      </c>
      <c r="M13" s="50">
        <v>186481</v>
      </c>
      <c r="N13" s="49">
        <v>12.454609509879548</v>
      </c>
    </row>
    <row r="14" spans="1:14" s="47" customFormat="1" ht="16.899999999999999" customHeight="1" x14ac:dyDescent="0.25">
      <c r="A14" s="198" t="s">
        <v>106</v>
      </c>
      <c r="B14" s="241"/>
      <c r="C14" s="48">
        <v>5010</v>
      </c>
      <c r="D14" s="49">
        <v>100</v>
      </c>
      <c r="E14" s="48">
        <v>3706</v>
      </c>
      <c r="F14" s="49">
        <v>73.972055888223551</v>
      </c>
      <c r="G14" s="48">
        <v>1304</v>
      </c>
      <c r="H14" s="49">
        <v>26.027944111776446</v>
      </c>
      <c r="I14" s="50">
        <v>66864</v>
      </c>
      <c r="J14" s="49">
        <v>100</v>
      </c>
      <c r="K14" s="50">
        <v>55162</v>
      </c>
      <c r="L14" s="49">
        <v>82.498803541517105</v>
      </c>
      <c r="M14" s="50">
        <v>11702</v>
      </c>
      <c r="N14" s="49">
        <v>17.501196458482891</v>
      </c>
    </row>
    <row r="15" spans="1:14" s="47" customFormat="1" ht="16.899999999999999" customHeight="1" x14ac:dyDescent="0.25">
      <c r="A15" s="198" t="s">
        <v>107</v>
      </c>
      <c r="B15" s="241"/>
      <c r="C15" s="48">
        <v>47590</v>
      </c>
      <c r="D15" s="49">
        <v>100</v>
      </c>
      <c r="E15" s="48">
        <v>33567</v>
      </c>
      <c r="F15" s="49">
        <v>70.53372557259928</v>
      </c>
      <c r="G15" s="48">
        <v>14023</v>
      </c>
      <c r="H15" s="49">
        <v>29.466274427400716</v>
      </c>
      <c r="I15" s="50">
        <v>1280374</v>
      </c>
      <c r="J15" s="49">
        <v>100</v>
      </c>
      <c r="K15" s="50">
        <v>1166533</v>
      </c>
      <c r="L15" s="49">
        <v>91.108769781329514</v>
      </c>
      <c r="M15" s="50">
        <v>113841</v>
      </c>
      <c r="N15" s="49">
        <v>8.8912302186704828</v>
      </c>
    </row>
    <row r="16" spans="1:14" s="47" customFormat="1" ht="16.899999999999999" customHeight="1" x14ac:dyDescent="0.25">
      <c r="A16" s="198" t="s">
        <v>108</v>
      </c>
      <c r="B16" s="241"/>
      <c r="C16" s="48">
        <v>8845</v>
      </c>
      <c r="D16" s="49">
        <v>100</v>
      </c>
      <c r="E16" s="48">
        <v>6391</v>
      </c>
      <c r="F16" s="49">
        <v>72.255511588468067</v>
      </c>
      <c r="G16" s="48">
        <v>2454</v>
      </c>
      <c r="H16" s="49">
        <v>27.74448841153194</v>
      </c>
      <c r="I16" s="50">
        <v>464708</v>
      </c>
      <c r="J16" s="49">
        <v>100</v>
      </c>
      <c r="K16" s="50">
        <v>439300</v>
      </c>
      <c r="L16" s="49">
        <v>94.532480611480764</v>
      </c>
      <c r="M16" s="50">
        <v>25408</v>
      </c>
      <c r="N16" s="49">
        <v>5.4675193885192419</v>
      </c>
    </row>
    <row r="17" spans="1:14" s="47" customFormat="1" ht="16.899999999999999" customHeight="1" x14ac:dyDescent="0.25">
      <c r="A17" s="198" t="s">
        <v>109</v>
      </c>
      <c r="B17" s="241"/>
      <c r="C17" s="48">
        <v>6199</v>
      </c>
      <c r="D17" s="49">
        <v>100</v>
      </c>
      <c r="E17" s="48">
        <v>4534</v>
      </c>
      <c r="F17" s="49">
        <v>73.140829165994518</v>
      </c>
      <c r="G17" s="48">
        <v>1665</v>
      </c>
      <c r="H17" s="49">
        <v>26.859170834005486</v>
      </c>
      <c r="I17" s="50">
        <v>254247</v>
      </c>
      <c r="J17" s="49">
        <v>100</v>
      </c>
      <c r="K17" s="50">
        <v>241203</v>
      </c>
      <c r="L17" s="49">
        <v>94.869555982961444</v>
      </c>
      <c r="M17" s="50">
        <v>13044</v>
      </c>
      <c r="N17" s="49">
        <v>5.130444017038549</v>
      </c>
    </row>
    <row r="18" spans="1:14" s="47" customFormat="1" ht="16.899999999999999" customHeight="1" x14ac:dyDescent="0.25">
      <c r="A18" s="198" t="s">
        <v>110</v>
      </c>
      <c r="B18" s="241"/>
      <c r="C18" s="48">
        <v>22493</v>
      </c>
      <c r="D18" s="49">
        <v>100</v>
      </c>
      <c r="E18" s="48">
        <v>15639</v>
      </c>
      <c r="F18" s="49">
        <v>69.528297692615482</v>
      </c>
      <c r="G18" s="48">
        <v>6854</v>
      </c>
      <c r="H18" s="49">
        <v>30.471702307384518</v>
      </c>
      <c r="I18" s="50">
        <v>366782</v>
      </c>
      <c r="J18" s="49">
        <v>100</v>
      </c>
      <c r="K18" s="50">
        <v>323444</v>
      </c>
      <c r="L18" s="49">
        <v>88.184262041212492</v>
      </c>
      <c r="M18" s="50">
        <v>43338</v>
      </c>
      <c r="N18" s="49">
        <v>11.815737958787508</v>
      </c>
    </row>
    <row r="19" spans="1:14" s="47" customFormat="1" ht="16.899999999999999" customHeight="1" x14ac:dyDescent="0.25">
      <c r="A19" s="198" t="s">
        <v>111</v>
      </c>
      <c r="B19" s="241"/>
      <c r="C19" s="48">
        <v>4410</v>
      </c>
      <c r="D19" s="49">
        <v>100</v>
      </c>
      <c r="E19" s="48">
        <v>3063</v>
      </c>
      <c r="F19" s="49">
        <v>69.455782312925166</v>
      </c>
      <c r="G19" s="48">
        <v>1347</v>
      </c>
      <c r="H19" s="49">
        <v>30.544217687074831</v>
      </c>
      <c r="I19" s="50">
        <v>69463</v>
      </c>
      <c r="J19" s="49">
        <v>100</v>
      </c>
      <c r="K19" s="50">
        <v>59700</v>
      </c>
      <c r="L19" s="49">
        <v>85.945035486518009</v>
      </c>
      <c r="M19" s="50">
        <v>9763</v>
      </c>
      <c r="N19" s="49">
        <v>14.054964513481998</v>
      </c>
    </row>
    <row r="20" spans="1:14" s="47" customFormat="1" ht="16.899999999999999" customHeight="1" x14ac:dyDescent="0.25">
      <c r="A20" s="198" t="s">
        <v>112</v>
      </c>
      <c r="B20" s="241"/>
      <c r="C20" s="48">
        <v>5793</v>
      </c>
      <c r="D20" s="49">
        <v>100</v>
      </c>
      <c r="E20" s="48">
        <v>4146</v>
      </c>
      <c r="F20" s="49">
        <v>71.56913516312791</v>
      </c>
      <c r="G20" s="48">
        <v>1647</v>
      </c>
      <c r="H20" s="49">
        <v>28.430864836872086</v>
      </c>
      <c r="I20" s="50">
        <v>245325</v>
      </c>
      <c r="J20" s="49">
        <v>100</v>
      </c>
      <c r="K20" s="50">
        <v>232839</v>
      </c>
      <c r="L20" s="49">
        <v>94.910424946499546</v>
      </c>
      <c r="M20" s="50">
        <v>12486</v>
      </c>
      <c r="N20" s="49">
        <v>5.0895750535004582</v>
      </c>
    </row>
    <row r="21" spans="1:14" s="47" customFormat="1" ht="16.899999999999999" customHeight="1" x14ac:dyDescent="0.25">
      <c r="A21" s="198" t="s">
        <v>113</v>
      </c>
      <c r="B21" s="241"/>
      <c r="C21" s="48">
        <v>3804</v>
      </c>
      <c r="D21" s="49">
        <v>100</v>
      </c>
      <c r="E21" s="48">
        <v>2739</v>
      </c>
      <c r="F21" s="49">
        <v>72.003154574132495</v>
      </c>
      <c r="G21" s="48">
        <v>1065</v>
      </c>
      <c r="H21" s="49">
        <v>27.996845425867509</v>
      </c>
      <c r="I21" s="50">
        <v>53202</v>
      </c>
      <c r="J21" s="49">
        <v>100</v>
      </c>
      <c r="K21" s="50">
        <v>44400</v>
      </c>
      <c r="L21" s="49">
        <v>83.455509191383783</v>
      </c>
      <c r="M21" s="50">
        <v>8802</v>
      </c>
      <c r="N21" s="49">
        <v>16.544490808616217</v>
      </c>
    </row>
    <row r="22" spans="1:14" s="47" customFormat="1" ht="16.899999999999999" customHeight="1" x14ac:dyDescent="0.25">
      <c r="A22" s="198" t="s">
        <v>115</v>
      </c>
      <c r="B22" s="241"/>
      <c r="C22" s="48">
        <v>5292</v>
      </c>
      <c r="D22" s="49">
        <v>100</v>
      </c>
      <c r="E22" s="48">
        <v>3679</v>
      </c>
      <c r="F22" s="49">
        <v>69.520030234315954</v>
      </c>
      <c r="G22" s="48">
        <v>1613</v>
      </c>
      <c r="H22" s="49">
        <v>30.47996976568405</v>
      </c>
      <c r="I22" s="50">
        <v>74995</v>
      </c>
      <c r="J22" s="49">
        <v>100</v>
      </c>
      <c r="K22" s="50">
        <v>61261</v>
      </c>
      <c r="L22" s="49">
        <v>81.686779118607902</v>
      </c>
      <c r="M22" s="50">
        <v>13735</v>
      </c>
      <c r="N22" s="49">
        <v>18.314554303620241</v>
      </c>
    </row>
    <row r="23" spans="1:14" s="47" customFormat="1" ht="16.899999999999999" customHeight="1" x14ac:dyDescent="0.25">
      <c r="A23" s="198" t="s">
        <v>74</v>
      </c>
      <c r="B23" s="241"/>
      <c r="C23" s="48">
        <v>997</v>
      </c>
      <c r="D23" s="49">
        <v>100</v>
      </c>
      <c r="E23" s="48">
        <v>667</v>
      </c>
      <c r="F23" s="49">
        <v>66.90070210631896</v>
      </c>
      <c r="G23" s="48">
        <v>330</v>
      </c>
      <c r="H23" s="49">
        <v>33.09929789368104</v>
      </c>
      <c r="I23" s="50">
        <v>11727</v>
      </c>
      <c r="J23" s="49">
        <v>100</v>
      </c>
      <c r="K23" s="50">
        <v>9148</v>
      </c>
      <c r="L23" s="49">
        <v>78.008015690287365</v>
      </c>
      <c r="M23" s="50">
        <v>2579</v>
      </c>
      <c r="N23" s="49">
        <v>21.991984309712628</v>
      </c>
    </row>
    <row r="24" spans="1:14" s="47" customFormat="1" ht="16.899999999999999" customHeight="1" x14ac:dyDescent="0.25">
      <c r="A24" s="198" t="s">
        <v>116</v>
      </c>
      <c r="B24" s="241"/>
      <c r="C24" s="48">
        <v>3243</v>
      </c>
      <c r="D24" s="49">
        <v>100</v>
      </c>
      <c r="E24" s="48">
        <v>2347</v>
      </c>
      <c r="F24" s="49">
        <v>72.371261177921681</v>
      </c>
      <c r="G24" s="48">
        <v>896</v>
      </c>
      <c r="H24" s="49">
        <v>27.628738822078322</v>
      </c>
      <c r="I24" s="50">
        <v>62663</v>
      </c>
      <c r="J24" s="49">
        <v>100</v>
      </c>
      <c r="K24" s="50">
        <v>54827</v>
      </c>
      <c r="L24" s="49">
        <v>87.495013006080143</v>
      </c>
      <c r="M24" s="50">
        <v>7836</v>
      </c>
      <c r="N24" s="49">
        <v>12.504986993919857</v>
      </c>
    </row>
    <row r="25" spans="1:14" s="47" customFormat="1" ht="16.899999999999999" customHeight="1" x14ac:dyDescent="0.25">
      <c r="A25" s="198" t="s">
        <v>117</v>
      </c>
      <c r="B25" s="241"/>
      <c r="C25" s="48">
        <v>558</v>
      </c>
      <c r="D25" s="49">
        <v>100</v>
      </c>
      <c r="E25" s="48">
        <v>369</v>
      </c>
      <c r="F25" s="49">
        <v>66.129032258064512</v>
      </c>
      <c r="G25" s="48">
        <v>189</v>
      </c>
      <c r="H25" s="49">
        <v>33.87096774193548</v>
      </c>
      <c r="I25" s="50">
        <v>4714</v>
      </c>
      <c r="J25" s="49">
        <v>100</v>
      </c>
      <c r="K25" s="50">
        <v>3645</v>
      </c>
      <c r="L25" s="49">
        <v>77.322868052609252</v>
      </c>
      <c r="M25" s="50">
        <v>1069</v>
      </c>
      <c r="N25" s="49">
        <v>22.677131947390752</v>
      </c>
    </row>
    <row r="26" spans="1:14" s="47" customFormat="1" ht="16.899999999999999" customHeight="1" x14ac:dyDescent="0.25">
      <c r="A26" s="198" t="s">
        <v>118</v>
      </c>
      <c r="B26" s="241"/>
      <c r="C26" s="48">
        <v>5480</v>
      </c>
      <c r="D26" s="49">
        <v>100</v>
      </c>
      <c r="E26" s="48">
        <v>3844</v>
      </c>
      <c r="F26" s="49">
        <v>70.145985401459853</v>
      </c>
      <c r="G26" s="48">
        <v>1636</v>
      </c>
      <c r="H26" s="49">
        <v>29.854014598540147</v>
      </c>
      <c r="I26" s="50">
        <v>74851</v>
      </c>
      <c r="J26" s="49">
        <v>100</v>
      </c>
      <c r="K26" s="50">
        <v>64322</v>
      </c>
      <c r="L26" s="49">
        <v>85.933387663491473</v>
      </c>
      <c r="M26" s="50">
        <v>10529</v>
      </c>
      <c r="N26" s="49">
        <v>14.06661233650853</v>
      </c>
    </row>
    <row r="27" spans="1:14" s="47" customFormat="1" ht="16.899999999999999" customHeight="1" x14ac:dyDescent="0.25">
      <c r="A27" s="198" t="s">
        <v>119</v>
      </c>
      <c r="B27" s="241"/>
      <c r="C27" s="48">
        <v>10357</v>
      </c>
      <c r="D27" s="49">
        <v>100</v>
      </c>
      <c r="E27" s="48">
        <v>7575</v>
      </c>
      <c r="F27" s="49">
        <v>73.138939847446167</v>
      </c>
      <c r="G27" s="48">
        <v>2782</v>
      </c>
      <c r="H27" s="49">
        <v>26.861060152553829</v>
      </c>
      <c r="I27" s="50">
        <v>1017132</v>
      </c>
      <c r="J27" s="49">
        <v>100</v>
      </c>
      <c r="K27" s="50">
        <v>990552</v>
      </c>
      <c r="L27" s="49">
        <v>97.386769858779388</v>
      </c>
      <c r="M27" s="50">
        <v>26579</v>
      </c>
      <c r="N27" s="49">
        <v>2.6131318255644302</v>
      </c>
    </row>
    <row r="28" spans="1:14" s="47" customFormat="1" ht="16.899999999999999" customHeight="1" x14ac:dyDescent="0.25">
      <c r="A28" s="198" t="s">
        <v>120</v>
      </c>
      <c r="B28" s="241"/>
      <c r="C28" s="48">
        <v>3861</v>
      </c>
      <c r="D28" s="49">
        <v>100</v>
      </c>
      <c r="E28" s="48">
        <v>2697</v>
      </c>
      <c r="F28" s="49">
        <v>69.852369852369847</v>
      </c>
      <c r="G28" s="48">
        <v>1164</v>
      </c>
      <c r="H28" s="49">
        <v>30.147630147630149</v>
      </c>
      <c r="I28" s="50">
        <v>39710</v>
      </c>
      <c r="J28" s="49">
        <v>100</v>
      </c>
      <c r="K28" s="50">
        <v>32563</v>
      </c>
      <c r="L28" s="49">
        <v>82.002014605892725</v>
      </c>
      <c r="M28" s="50">
        <v>7147</v>
      </c>
      <c r="N28" s="49">
        <v>17.997985394107278</v>
      </c>
    </row>
    <row r="29" spans="1:14" s="47" customFormat="1" ht="16.899999999999999" customHeight="1" x14ac:dyDescent="0.25">
      <c r="A29" s="199" t="s">
        <v>121</v>
      </c>
      <c r="B29" s="249"/>
      <c r="C29" s="48">
        <v>791</v>
      </c>
      <c r="D29" s="49">
        <v>100</v>
      </c>
      <c r="E29" s="48">
        <v>570</v>
      </c>
      <c r="F29" s="49">
        <v>72.0606826801517</v>
      </c>
      <c r="G29" s="48">
        <v>221</v>
      </c>
      <c r="H29" s="49">
        <v>27.939317319848293</v>
      </c>
      <c r="I29" s="50">
        <v>11957</v>
      </c>
      <c r="J29" s="49">
        <v>100</v>
      </c>
      <c r="K29" s="50">
        <v>10120</v>
      </c>
      <c r="L29" s="49">
        <v>84.636614535418587</v>
      </c>
      <c r="M29" s="50">
        <v>1837</v>
      </c>
      <c r="N29" s="49">
        <v>15.363385464581416</v>
      </c>
    </row>
    <row r="30" spans="1:14" s="47" customFormat="1" ht="16.899999999999999" customHeight="1" x14ac:dyDescent="0.25">
      <c r="A30" s="252" t="s">
        <v>122</v>
      </c>
      <c r="B30" s="253"/>
      <c r="C30" s="48">
        <v>686</v>
      </c>
      <c r="D30" s="49">
        <v>100</v>
      </c>
      <c r="E30" s="48">
        <v>486</v>
      </c>
      <c r="F30" s="49">
        <v>70.845481049562679</v>
      </c>
      <c r="G30" s="48">
        <v>200</v>
      </c>
      <c r="H30" s="49">
        <v>29.154518950437318</v>
      </c>
      <c r="I30" s="50">
        <v>11057</v>
      </c>
      <c r="J30" s="49">
        <v>100</v>
      </c>
      <c r="K30" s="50">
        <v>9350</v>
      </c>
      <c r="L30" s="49">
        <v>84.561816044134943</v>
      </c>
      <c r="M30" s="50">
        <v>1707</v>
      </c>
      <c r="N30" s="49">
        <v>15.438183955865062</v>
      </c>
    </row>
    <row r="31" spans="1:14" s="47" customFormat="1" ht="16.899999999999999" customHeight="1" x14ac:dyDescent="0.25">
      <c r="A31" s="254" t="s">
        <v>123</v>
      </c>
      <c r="B31" s="255"/>
      <c r="C31" s="48">
        <v>105</v>
      </c>
      <c r="D31" s="49">
        <v>100</v>
      </c>
      <c r="E31" s="48">
        <v>84</v>
      </c>
      <c r="F31" s="49">
        <v>80</v>
      </c>
      <c r="G31" s="48">
        <v>21</v>
      </c>
      <c r="H31" s="49">
        <v>20</v>
      </c>
      <c r="I31" s="50">
        <v>900</v>
      </c>
      <c r="J31" s="49">
        <v>100</v>
      </c>
      <c r="K31" s="50">
        <v>770</v>
      </c>
      <c r="L31" s="49">
        <v>85.555555555555557</v>
      </c>
      <c r="M31" s="50">
        <v>130</v>
      </c>
      <c r="N31" s="49">
        <v>14.444444444444445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工作表3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233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589015</v>
      </c>
      <c r="D7" s="49">
        <v>100</v>
      </c>
      <c r="E7" s="48">
        <v>419909</v>
      </c>
      <c r="F7" s="49">
        <f t="shared" ref="F7:F31" si="0">(E7/C7)*100</f>
        <v>71.290035058529924</v>
      </c>
      <c r="G7" s="48">
        <v>169106</v>
      </c>
      <c r="H7" s="49">
        <f t="shared" ref="H7:H31" si="1">(G7/C7)*100</f>
        <v>28.709964941470083</v>
      </c>
      <c r="I7" s="50">
        <v>18889026.280095998</v>
      </c>
      <c r="J7" s="49">
        <v>100</v>
      </c>
      <c r="K7" s="50">
        <v>16930918.980868001</v>
      </c>
      <c r="L7" s="49">
        <f t="shared" ref="L7:L31" si="2">(K7/I7)*100</f>
        <v>89.63362499372812</v>
      </c>
      <c r="M7" s="50">
        <v>1958107.299228</v>
      </c>
      <c r="N7" s="49">
        <f t="shared" ref="N7:N31" si="3">(M7/I7)*100</f>
        <v>10.366375006271888</v>
      </c>
    </row>
    <row r="8" spans="1:14" s="47" customFormat="1" ht="16.899999999999999" customHeight="1" x14ac:dyDescent="0.25">
      <c r="A8" s="199" t="s">
        <v>102</v>
      </c>
      <c r="B8" s="249"/>
      <c r="C8" s="48">
        <v>588234</v>
      </c>
      <c r="D8" s="49">
        <v>100</v>
      </c>
      <c r="E8" s="48">
        <v>419349</v>
      </c>
      <c r="F8" s="49">
        <f t="shared" si="0"/>
        <v>71.289486836871035</v>
      </c>
      <c r="G8" s="48">
        <v>168885</v>
      </c>
      <c r="H8" s="49">
        <f t="shared" si="1"/>
        <v>28.710513163128958</v>
      </c>
      <c r="I8" s="50">
        <v>18878508.203368999</v>
      </c>
      <c r="J8" s="49">
        <v>100</v>
      </c>
      <c r="K8" s="50">
        <v>16922211.292868</v>
      </c>
      <c r="L8" s="49">
        <f t="shared" si="2"/>
        <v>89.637439095151151</v>
      </c>
      <c r="M8" s="50">
        <v>1956296.910501</v>
      </c>
      <c r="N8" s="49">
        <f t="shared" si="3"/>
        <v>10.362560904848856</v>
      </c>
    </row>
    <row r="9" spans="1:14" s="47" customFormat="1" ht="16.899999999999999" customHeight="1" x14ac:dyDescent="0.25">
      <c r="A9" s="198" t="s">
        <v>234</v>
      </c>
      <c r="B9" s="241"/>
      <c r="C9" s="48">
        <v>117218</v>
      </c>
      <c r="D9" s="49">
        <v>100</v>
      </c>
      <c r="E9" s="48">
        <v>84126</v>
      </c>
      <c r="F9" s="49">
        <f t="shared" si="0"/>
        <v>71.76884096299203</v>
      </c>
      <c r="G9" s="48">
        <v>33092</v>
      </c>
      <c r="H9" s="49">
        <f t="shared" si="1"/>
        <v>28.23115903700797</v>
      </c>
      <c r="I9" s="50">
        <v>1725063.2282469999</v>
      </c>
      <c r="J9" s="49">
        <v>100</v>
      </c>
      <c r="K9" s="50">
        <v>1433768.959789</v>
      </c>
      <c r="L9" s="49">
        <f t="shared" si="2"/>
        <v>83.113994682153674</v>
      </c>
      <c r="M9" s="50">
        <v>291294.26845799998</v>
      </c>
      <c r="N9" s="49">
        <f t="shared" si="3"/>
        <v>16.88600531784633</v>
      </c>
    </row>
    <row r="10" spans="1:14" s="47" customFormat="1" ht="16.899999999999999" customHeight="1" x14ac:dyDescent="0.25">
      <c r="A10" s="198" t="s">
        <v>235</v>
      </c>
      <c r="B10" s="241"/>
      <c r="C10" s="48">
        <v>158240</v>
      </c>
      <c r="D10" s="49">
        <v>100</v>
      </c>
      <c r="E10" s="48">
        <v>112825</v>
      </c>
      <c r="F10" s="49">
        <f t="shared" si="0"/>
        <v>71.299924165824066</v>
      </c>
      <c r="G10" s="48">
        <v>45415</v>
      </c>
      <c r="H10" s="49">
        <f t="shared" si="1"/>
        <v>28.700075834175937</v>
      </c>
      <c r="I10" s="50">
        <v>9466514.3202899992</v>
      </c>
      <c r="J10" s="49">
        <v>100</v>
      </c>
      <c r="K10" s="50">
        <v>8528371.8454710003</v>
      </c>
      <c r="L10" s="49">
        <f t="shared" si="2"/>
        <v>90.089884797319371</v>
      </c>
      <c r="M10" s="50">
        <v>938142.474819</v>
      </c>
      <c r="N10" s="49">
        <f t="shared" si="3"/>
        <v>9.9101152026806503</v>
      </c>
    </row>
    <row r="11" spans="1:14" s="47" customFormat="1" ht="16.899999999999999" customHeight="1" x14ac:dyDescent="0.25">
      <c r="A11" s="198" t="s">
        <v>75</v>
      </c>
      <c r="B11" s="241"/>
      <c r="C11" s="48">
        <v>76084</v>
      </c>
      <c r="D11" s="49">
        <v>100</v>
      </c>
      <c r="E11" s="48">
        <v>53402</v>
      </c>
      <c r="F11" s="49">
        <f t="shared" si="0"/>
        <v>70.188213027706212</v>
      </c>
      <c r="G11" s="48">
        <v>22682</v>
      </c>
      <c r="H11" s="49">
        <f t="shared" si="1"/>
        <v>29.811786972293781</v>
      </c>
      <c r="I11" s="50">
        <v>1350849.894505</v>
      </c>
      <c r="J11" s="49">
        <v>100</v>
      </c>
      <c r="K11" s="50">
        <v>1195013.7162820001</v>
      </c>
      <c r="L11" s="49">
        <f t="shared" si="2"/>
        <v>88.463841996293453</v>
      </c>
      <c r="M11" s="50">
        <v>155836.178223</v>
      </c>
      <c r="N11" s="49">
        <f t="shared" si="3"/>
        <v>11.536158003706547</v>
      </c>
    </row>
    <row r="12" spans="1:14" s="47" customFormat="1" ht="16.899999999999999" customHeight="1" x14ac:dyDescent="0.25">
      <c r="A12" s="198" t="s">
        <v>76</v>
      </c>
      <c r="B12" s="241"/>
      <c r="C12" s="48">
        <v>29092</v>
      </c>
      <c r="D12" s="49">
        <v>100</v>
      </c>
      <c r="E12" s="48">
        <v>20950</v>
      </c>
      <c r="F12" s="49">
        <f t="shared" si="0"/>
        <v>72.012924515330681</v>
      </c>
      <c r="G12" s="48">
        <v>8142</v>
      </c>
      <c r="H12" s="49">
        <f t="shared" si="1"/>
        <v>27.987075484669326</v>
      </c>
      <c r="I12" s="50">
        <v>753110.93333899998</v>
      </c>
      <c r="J12" s="49">
        <v>100</v>
      </c>
      <c r="K12" s="50">
        <v>675171.91629900003</v>
      </c>
      <c r="L12" s="49">
        <f t="shared" si="2"/>
        <v>89.651057554768357</v>
      </c>
      <c r="M12" s="50">
        <v>77939.017040000006</v>
      </c>
      <c r="N12" s="49">
        <f t="shared" si="3"/>
        <v>10.34894244523165</v>
      </c>
    </row>
    <row r="13" spans="1:14" s="47" customFormat="1" ht="16.899999999999999" customHeight="1" x14ac:dyDescent="0.25">
      <c r="A13" s="198" t="s">
        <v>236</v>
      </c>
      <c r="B13" s="241"/>
      <c r="C13" s="48">
        <v>73984</v>
      </c>
      <c r="D13" s="49">
        <v>100</v>
      </c>
      <c r="E13" s="48">
        <v>53230</v>
      </c>
      <c r="F13" s="49">
        <f t="shared" si="0"/>
        <v>71.947988754325266</v>
      </c>
      <c r="G13" s="48">
        <v>20754</v>
      </c>
      <c r="H13" s="49">
        <f t="shared" si="1"/>
        <v>28.052011245674741</v>
      </c>
      <c r="I13" s="50">
        <v>1494395.000342</v>
      </c>
      <c r="J13" s="49">
        <v>100</v>
      </c>
      <c r="K13" s="50">
        <v>1308463.8414980001</v>
      </c>
      <c r="L13" s="49">
        <f t="shared" si="2"/>
        <v>87.558098173411409</v>
      </c>
      <c r="M13" s="50">
        <v>185931.15884399999</v>
      </c>
      <c r="N13" s="49">
        <f t="shared" si="3"/>
        <v>12.441901826588598</v>
      </c>
    </row>
    <row r="14" spans="1:14" s="47" customFormat="1" ht="16.899999999999999" customHeight="1" x14ac:dyDescent="0.25">
      <c r="A14" s="198" t="s">
        <v>106</v>
      </c>
      <c r="B14" s="241"/>
      <c r="C14" s="48">
        <v>4989</v>
      </c>
      <c r="D14" s="49">
        <v>100</v>
      </c>
      <c r="E14" s="48">
        <v>3694</v>
      </c>
      <c r="F14" s="49">
        <f t="shared" si="0"/>
        <v>74.042894367608739</v>
      </c>
      <c r="G14" s="48">
        <v>1295</v>
      </c>
      <c r="H14" s="49">
        <f t="shared" si="1"/>
        <v>25.957105632391258</v>
      </c>
      <c r="I14" s="50">
        <v>66648.154123</v>
      </c>
      <c r="J14" s="49">
        <v>100</v>
      </c>
      <c r="K14" s="50">
        <v>55041.467174999998</v>
      </c>
      <c r="L14" s="49">
        <f t="shared" si="2"/>
        <v>82.585133675900892</v>
      </c>
      <c r="M14" s="50">
        <v>11606.686948</v>
      </c>
      <c r="N14" s="49">
        <f t="shared" si="3"/>
        <v>17.414866324099112</v>
      </c>
    </row>
    <row r="15" spans="1:14" s="47" customFormat="1" ht="16.899999999999999" customHeight="1" x14ac:dyDescent="0.25">
      <c r="A15" s="198" t="s">
        <v>107</v>
      </c>
      <c r="B15" s="241"/>
      <c r="C15" s="48">
        <v>47509</v>
      </c>
      <c r="D15" s="49">
        <v>100</v>
      </c>
      <c r="E15" s="48">
        <v>33549</v>
      </c>
      <c r="F15" s="49">
        <f t="shared" si="0"/>
        <v>70.616093792755052</v>
      </c>
      <c r="G15" s="48">
        <v>13960</v>
      </c>
      <c r="H15" s="49">
        <f t="shared" si="1"/>
        <v>29.383906207244941</v>
      </c>
      <c r="I15" s="50">
        <v>1277886.4348820001</v>
      </c>
      <c r="J15" s="49">
        <v>100</v>
      </c>
      <c r="K15" s="50">
        <v>1164780.7309389999</v>
      </c>
      <c r="L15" s="49">
        <f t="shared" si="2"/>
        <v>91.149001910060619</v>
      </c>
      <c r="M15" s="50">
        <v>113105.703943</v>
      </c>
      <c r="N15" s="49">
        <f t="shared" si="3"/>
        <v>8.8509980899393597</v>
      </c>
    </row>
    <row r="16" spans="1:14" s="47" customFormat="1" ht="16.899999999999999" customHeight="1" x14ac:dyDescent="0.25">
      <c r="A16" s="198" t="s">
        <v>108</v>
      </c>
      <c r="B16" s="241"/>
      <c r="C16" s="48">
        <v>8795</v>
      </c>
      <c r="D16" s="49">
        <v>100</v>
      </c>
      <c r="E16" s="48">
        <v>6371</v>
      </c>
      <c r="F16" s="49">
        <f t="shared" si="0"/>
        <v>72.43888573052871</v>
      </c>
      <c r="G16" s="48">
        <v>2424</v>
      </c>
      <c r="H16" s="49">
        <f t="shared" si="1"/>
        <v>27.561114269471293</v>
      </c>
      <c r="I16" s="50">
        <v>465328.32863399998</v>
      </c>
      <c r="J16" s="49">
        <v>100</v>
      </c>
      <c r="K16" s="50">
        <v>440281.48612199997</v>
      </c>
      <c r="L16" s="49">
        <f t="shared" si="2"/>
        <v>94.617382830414272</v>
      </c>
      <c r="M16" s="50">
        <v>25046.842511999999</v>
      </c>
      <c r="N16" s="49">
        <f t="shared" si="3"/>
        <v>5.3826171695857319</v>
      </c>
    </row>
    <row r="17" spans="1:14" s="47" customFormat="1" ht="16.899999999999999" customHeight="1" x14ac:dyDescent="0.25">
      <c r="A17" s="198" t="s">
        <v>109</v>
      </c>
      <c r="B17" s="241"/>
      <c r="C17" s="48">
        <v>6176</v>
      </c>
      <c r="D17" s="49">
        <v>100</v>
      </c>
      <c r="E17" s="48">
        <v>4524</v>
      </c>
      <c r="F17" s="49">
        <f t="shared" si="0"/>
        <v>73.251295336787564</v>
      </c>
      <c r="G17" s="48">
        <v>1652</v>
      </c>
      <c r="H17" s="49">
        <f t="shared" si="1"/>
        <v>26.748704663212436</v>
      </c>
      <c r="I17" s="50">
        <v>259994.43831900001</v>
      </c>
      <c r="J17" s="49">
        <v>100</v>
      </c>
      <c r="K17" s="50">
        <v>246938.08086300001</v>
      </c>
      <c r="L17" s="49">
        <f t="shared" si="2"/>
        <v>94.978216634011019</v>
      </c>
      <c r="M17" s="50">
        <v>13056.357456</v>
      </c>
      <c r="N17" s="49">
        <f t="shared" si="3"/>
        <v>5.0217833659889717</v>
      </c>
    </row>
    <row r="18" spans="1:14" s="47" customFormat="1" ht="16.899999999999999" customHeight="1" x14ac:dyDescent="0.25">
      <c r="A18" s="198" t="s">
        <v>110</v>
      </c>
      <c r="B18" s="241"/>
      <c r="C18" s="48">
        <v>22437</v>
      </c>
      <c r="D18" s="49">
        <v>100</v>
      </c>
      <c r="E18" s="48">
        <v>15611</v>
      </c>
      <c r="F18" s="49">
        <f t="shared" si="0"/>
        <v>69.577037928421802</v>
      </c>
      <c r="G18" s="48">
        <v>6826</v>
      </c>
      <c r="H18" s="49">
        <f t="shared" si="1"/>
        <v>30.422962071578198</v>
      </c>
      <c r="I18" s="50">
        <v>366288.33732300001</v>
      </c>
      <c r="J18" s="49">
        <v>100</v>
      </c>
      <c r="K18" s="50">
        <v>322088.41005200002</v>
      </c>
      <c r="L18" s="49">
        <f t="shared" si="2"/>
        <v>87.933023586272782</v>
      </c>
      <c r="M18" s="50">
        <v>44199.927271</v>
      </c>
      <c r="N18" s="49">
        <f t="shared" si="3"/>
        <v>12.066976413727218</v>
      </c>
    </row>
    <row r="19" spans="1:14" s="47" customFormat="1" ht="16.899999999999999" customHeight="1" x14ac:dyDescent="0.25">
      <c r="A19" s="198" t="s">
        <v>111</v>
      </c>
      <c r="B19" s="241"/>
      <c r="C19" s="48">
        <v>4406</v>
      </c>
      <c r="D19" s="49">
        <v>100</v>
      </c>
      <c r="E19" s="48">
        <v>3063</v>
      </c>
      <c r="F19" s="49">
        <f t="shared" si="0"/>
        <v>69.518837948252383</v>
      </c>
      <c r="G19" s="48">
        <v>1343</v>
      </c>
      <c r="H19" s="49">
        <f t="shared" si="1"/>
        <v>30.481162051747617</v>
      </c>
      <c r="I19" s="50">
        <v>69395.655043999999</v>
      </c>
      <c r="J19" s="49">
        <v>100</v>
      </c>
      <c r="K19" s="50">
        <v>59654.097684</v>
      </c>
      <c r="L19" s="49">
        <f t="shared" si="2"/>
        <v>85.962294968145471</v>
      </c>
      <c r="M19" s="50">
        <v>9741.5573600000007</v>
      </c>
      <c r="N19" s="49">
        <f t="shared" si="3"/>
        <v>14.03770503185453</v>
      </c>
    </row>
    <row r="20" spans="1:14" s="47" customFormat="1" ht="16.899999999999999" customHeight="1" x14ac:dyDescent="0.25">
      <c r="A20" s="198" t="s">
        <v>112</v>
      </c>
      <c r="B20" s="241"/>
      <c r="C20" s="48">
        <v>5789</v>
      </c>
      <c r="D20" s="49">
        <v>100</v>
      </c>
      <c r="E20" s="48">
        <v>4142</v>
      </c>
      <c r="F20" s="49">
        <f t="shared" si="0"/>
        <v>71.549490412851952</v>
      </c>
      <c r="G20" s="48">
        <v>1647</v>
      </c>
      <c r="H20" s="49">
        <f t="shared" si="1"/>
        <v>28.450509587148037</v>
      </c>
      <c r="I20" s="50">
        <v>245168.16596400001</v>
      </c>
      <c r="J20" s="49">
        <v>100</v>
      </c>
      <c r="K20" s="50">
        <v>232705.61165400001</v>
      </c>
      <c r="L20" s="49">
        <f t="shared" si="2"/>
        <v>94.916732251515086</v>
      </c>
      <c r="M20" s="50">
        <v>12462.55431</v>
      </c>
      <c r="N20" s="49">
        <f t="shared" si="3"/>
        <v>5.0832677484849214</v>
      </c>
    </row>
    <row r="21" spans="1:14" s="47" customFormat="1" ht="16.899999999999999" customHeight="1" x14ac:dyDescent="0.25">
      <c r="A21" s="198" t="s">
        <v>113</v>
      </c>
      <c r="B21" s="241"/>
      <c r="C21" s="48">
        <v>3804</v>
      </c>
      <c r="D21" s="49">
        <v>100</v>
      </c>
      <c r="E21" s="48">
        <v>2738</v>
      </c>
      <c r="F21" s="49">
        <f t="shared" si="0"/>
        <v>71.976866456361719</v>
      </c>
      <c r="G21" s="48">
        <v>1066</v>
      </c>
      <c r="H21" s="49">
        <f t="shared" si="1"/>
        <v>28.023133543638274</v>
      </c>
      <c r="I21" s="50">
        <v>53193.809689000002</v>
      </c>
      <c r="J21" s="49">
        <v>100</v>
      </c>
      <c r="K21" s="50">
        <v>44421.976130000003</v>
      </c>
      <c r="L21" s="49">
        <f t="shared" si="2"/>
        <v>83.509672252683316</v>
      </c>
      <c r="M21" s="50">
        <v>8771.8335590000006</v>
      </c>
      <c r="N21" s="49">
        <f t="shared" si="3"/>
        <v>16.490327747316687</v>
      </c>
    </row>
    <row r="22" spans="1:14" s="47" customFormat="1" ht="16.899999999999999" customHeight="1" x14ac:dyDescent="0.25">
      <c r="A22" s="198" t="s">
        <v>115</v>
      </c>
      <c r="B22" s="241"/>
      <c r="C22" s="48">
        <v>5278</v>
      </c>
      <c r="D22" s="49">
        <v>100</v>
      </c>
      <c r="E22" s="48">
        <v>3672</v>
      </c>
      <c r="F22" s="49">
        <f t="shared" si="0"/>
        <v>69.571807502841992</v>
      </c>
      <c r="G22" s="48">
        <v>1606</v>
      </c>
      <c r="H22" s="49">
        <f t="shared" si="1"/>
        <v>30.428192497158012</v>
      </c>
      <c r="I22" s="50">
        <v>74732.480890000006</v>
      </c>
      <c r="J22" s="49">
        <v>100</v>
      </c>
      <c r="K22" s="50">
        <v>61049.347090000003</v>
      </c>
      <c r="L22" s="49">
        <f t="shared" si="2"/>
        <v>81.690513098126047</v>
      </c>
      <c r="M22" s="50">
        <v>13683.1338</v>
      </c>
      <c r="N22" s="49">
        <f t="shared" si="3"/>
        <v>18.309486901873946</v>
      </c>
    </row>
    <row r="23" spans="1:14" s="47" customFormat="1" ht="16.899999999999999" customHeight="1" x14ac:dyDescent="0.25">
      <c r="A23" s="198" t="s">
        <v>74</v>
      </c>
      <c r="B23" s="241"/>
      <c r="C23" s="48">
        <v>999</v>
      </c>
      <c r="D23" s="49">
        <v>100</v>
      </c>
      <c r="E23" s="48">
        <v>669</v>
      </c>
      <c r="F23" s="49">
        <f t="shared" si="0"/>
        <v>66.966966966966964</v>
      </c>
      <c r="G23" s="48">
        <v>330</v>
      </c>
      <c r="H23" s="49">
        <f t="shared" si="1"/>
        <v>33.033033033033036</v>
      </c>
      <c r="I23" s="50">
        <v>11715.774512</v>
      </c>
      <c r="J23" s="49">
        <v>100</v>
      </c>
      <c r="K23" s="50">
        <v>9143.9945119999993</v>
      </c>
      <c r="L23" s="49">
        <f t="shared" si="2"/>
        <v>78.048570349610017</v>
      </c>
      <c r="M23" s="50">
        <v>2571.7800000000002</v>
      </c>
      <c r="N23" s="49">
        <f t="shared" si="3"/>
        <v>21.951429650389979</v>
      </c>
    </row>
    <row r="24" spans="1:14" s="47" customFormat="1" ht="16.899999999999999" customHeight="1" x14ac:dyDescent="0.25">
      <c r="A24" s="198" t="s">
        <v>116</v>
      </c>
      <c r="B24" s="241"/>
      <c r="C24" s="48">
        <v>3232</v>
      </c>
      <c r="D24" s="49">
        <v>100</v>
      </c>
      <c r="E24" s="48">
        <v>2343</v>
      </c>
      <c r="F24" s="49">
        <f t="shared" si="0"/>
        <v>72.493811881188122</v>
      </c>
      <c r="G24" s="48">
        <v>889</v>
      </c>
      <c r="H24" s="49">
        <f t="shared" si="1"/>
        <v>27.506188118811881</v>
      </c>
      <c r="I24" s="50">
        <v>62537.713524999999</v>
      </c>
      <c r="J24" s="49">
        <v>100</v>
      </c>
      <c r="K24" s="50">
        <v>54818.179463</v>
      </c>
      <c r="L24" s="49">
        <f t="shared" si="2"/>
        <v>87.656193955805477</v>
      </c>
      <c r="M24" s="50">
        <v>7719.5340619999997</v>
      </c>
      <c r="N24" s="49">
        <f t="shared" si="3"/>
        <v>12.343806044194514</v>
      </c>
    </row>
    <row r="25" spans="1:14" s="47" customFormat="1" ht="16.899999999999999" customHeight="1" x14ac:dyDescent="0.25">
      <c r="A25" s="198" t="s">
        <v>117</v>
      </c>
      <c r="B25" s="241"/>
      <c r="C25" s="48">
        <v>554</v>
      </c>
      <c r="D25" s="49">
        <v>100</v>
      </c>
      <c r="E25" s="48">
        <v>368</v>
      </c>
      <c r="F25" s="49">
        <f t="shared" si="0"/>
        <v>66.4259927797834</v>
      </c>
      <c r="G25" s="48">
        <v>186</v>
      </c>
      <c r="H25" s="49">
        <f t="shared" si="1"/>
        <v>33.574007220216608</v>
      </c>
      <c r="I25" s="50">
        <v>4715.8729999999996</v>
      </c>
      <c r="J25" s="49">
        <v>100</v>
      </c>
      <c r="K25" s="50">
        <v>3650.4070000000002</v>
      </c>
      <c r="L25" s="49">
        <f t="shared" si="2"/>
        <v>77.40681311816499</v>
      </c>
      <c r="M25" s="50">
        <v>1065.4659999999999</v>
      </c>
      <c r="N25" s="49">
        <f t="shared" si="3"/>
        <v>22.593186881835027</v>
      </c>
    </row>
    <row r="26" spans="1:14" s="47" customFormat="1" ht="16.899999999999999" customHeight="1" x14ac:dyDescent="0.25">
      <c r="A26" s="198" t="s">
        <v>118</v>
      </c>
      <c r="B26" s="241"/>
      <c r="C26" s="48">
        <v>5471</v>
      </c>
      <c r="D26" s="49">
        <v>100</v>
      </c>
      <c r="E26" s="48">
        <v>3839</v>
      </c>
      <c r="F26" s="49">
        <f t="shared" si="0"/>
        <v>70.169987205264121</v>
      </c>
      <c r="G26" s="48">
        <v>1632</v>
      </c>
      <c r="H26" s="49">
        <f t="shared" si="1"/>
        <v>29.830012794735882</v>
      </c>
      <c r="I26" s="50">
        <v>74880.024225999994</v>
      </c>
      <c r="J26" s="49">
        <v>100</v>
      </c>
      <c r="K26" s="50">
        <v>64336.924705999998</v>
      </c>
      <c r="L26" s="49">
        <f t="shared" si="2"/>
        <v>85.920010538218818</v>
      </c>
      <c r="M26" s="50">
        <v>10543.09952</v>
      </c>
      <c r="N26" s="49">
        <f t="shared" si="3"/>
        <v>14.079989461781189</v>
      </c>
    </row>
    <row r="27" spans="1:14" s="47" customFormat="1" ht="16.899999999999999" customHeight="1" x14ac:dyDescent="0.25">
      <c r="A27" s="198" t="s">
        <v>119</v>
      </c>
      <c r="B27" s="241"/>
      <c r="C27" s="48">
        <v>10336</v>
      </c>
      <c r="D27" s="49">
        <v>100</v>
      </c>
      <c r="E27" s="48">
        <v>7553</v>
      </c>
      <c r="F27" s="49">
        <f t="shared" si="0"/>
        <v>73.07469040247679</v>
      </c>
      <c r="G27" s="48">
        <v>2783</v>
      </c>
      <c r="H27" s="49">
        <f t="shared" si="1"/>
        <v>26.925309597523217</v>
      </c>
      <c r="I27" s="50">
        <v>1016852.590863</v>
      </c>
      <c r="J27" s="49">
        <v>100</v>
      </c>
      <c r="K27" s="50">
        <v>990442.98739699996</v>
      </c>
      <c r="L27" s="49">
        <f t="shared" si="2"/>
        <v>97.402809049875529</v>
      </c>
      <c r="M27" s="50">
        <v>26409.603466</v>
      </c>
      <c r="N27" s="49">
        <f t="shared" si="3"/>
        <v>2.5971909501244661</v>
      </c>
    </row>
    <row r="28" spans="1:14" s="47" customFormat="1" ht="16.899999999999999" customHeight="1" x14ac:dyDescent="0.25">
      <c r="A28" s="198" t="s">
        <v>120</v>
      </c>
      <c r="B28" s="241"/>
      <c r="C28" s="48">
        <v>3841</v>
      </c>
      <c r="D28" s="49">
        <v>100</v>
      </c>
      <c r="E28" s="48">
        <v>2680</v>
      </c>
      <c r="F28" s="49">
        <f t="shared" si="0"/>
        <v>69.773496485290281</v>
      </c>
      <c r="G28" s="48">
        <v>1161</v>
      </c>
      <c r="H28" s="49">
        <f t="shared" si="1"/>
        <v>30.226503514709712</v>
      </c>
      <c r="I28" s="50">
        <v>39237.045652000001</v>
      </c>
      <c r="J28" s="49">
        <v>100</v>
      </c>
      <c r="K28" s="50">
        <v>32067.312741999998</v>
      </c>
      <c r="L28" s="49">
        <f t="shared" si="2"/>
        <v>81.727133654277708</v>
      </c>
      <c r="M28" s="50">
        <v>7169.7329099999997</v>
      </c>
      <c r="N28" s="49">
        <f t="shared" si="3"/>
        <v>18.272866345722292</v>
      </c>
    </row>
    <row r="29" spans="1:14" s="47" customFormat="1" ht="16.899999999999999" customHeight="1" x14ac:dyDescent="0.25">
      <c r="A29" s="199" t="s">
        <v>121</v>
      </c>
      <c r="B29" s="249"/>
      <c r="C29" s="48">
        <v>781</v>
      </c>
      <c r="D29" s="49">
        <v>100</v>
      </c>
      <c r="E29" s="48">
        <v>560</v>
      </c>
      <c r="F29" s="49">
        <f t="shared" si="0"/>
        <v>71.702944942381563</v>
      </c>
      <c r="G29" s="48">
        <v>221</v>
      </c>
      <c r="H29" s="49">
        <f t="shared" si="1"/>
        <v>28.297055057618437</v>
      </c>
      <c r="I29" s="50">
        <v>10518.076727</v>
      </c>
      <c r="J29" s="49">
        <v>100</v>
      </c>
      <c r="K29" s="50">
        <v>8707.6880000000001</v>
      </c>
      <c r="L29" s="49">
        <f t="shared" si="2"/>
        <v>82.787834943695401</v>
      </c>
      <c r="M29" s="50">
        <v>1810.388727</v>
      </c>
      <c r="N29" s="49">
        <f t="shared" si="3"/>
        <v>17.212165056304595</v>
      </c>
    </row>
    <row r="30" spans="1:14" s="47" customFormat="1" ht="16.899999999999999" customHeight="1" x14ac:dyDescent="0.25">
      <c r="A30" s="252" t="s">
        <v>122</v>
      </c>
      <c r="B30" s="253"/>
      <c r="C30" s="48">
        <v>676</v>
      </c>
      <c r="D30" s="49">
        <v>100</v>
      </c>
      <c r="E30" s="48">
        <v>476</v>
      </c>
      <c r="F30" s="49">
        <f t="shared" si="0"/>
        <v>70.414201183431956</v>
      </c>
      <c r="G30" s="48">
        <v>200</v>
      </c>
      <c r="H30" s="49">
        <f t="shared" si="1"/>
        <v>29.585798816568047</v>
      </c>
      <c r="I30" s="50">
        <v>9618.4667270000009</v>
      </c>
      <c r="J30" s="49">
        <v>100</v>
      </c>
      <c r="K30" s="50">
        <v>7937.9880000000003</v>
      </c>
      <c r="L30" s="49">
        <f t="shared" si="2"/>
        <v>82.528621508013032</v>
      </c>
      <c r="M30" s="50">
        <v>1680.4787269999999</v>
      </c>
      <c r="N30" s="49">
        <f t="shared" si="3"/>
        <v>17.471378491986954</v>
      </c>
    </row>
    <row r="31" spans="1:14" s="47" customFormat="1" ht="16.899999999999999" customHeight="1" x14ac:dyDescent="0.25">
      <c r="A31" s="254" t="s">
        <v>123</v>
      </c>
      <c r="B31" s="255"/>
      <c r="C31" s="66">
        <v>105</v>
      </c>
      <c r="D31" s="43">
        <v>100</v>
      </c>
      <c r="E31" s="42">
        <v>84</v>
      </c>
      <c r="F31" s="43">
        <f t="shared" si="0"/>
        <v>80</v>
      </c>
      <c r="G31" s="42">
        <v>21</v>
      </c>
      <c r="H31" s="43">
        <f t="shared" si="1"/>
        <v>20</v>
      </c>
      <c r="I31" s="44">
        <v>899.61</v>
      </c>
      <c r="J31" s="43">
        <v>100</v>
      </c>
      <c r="K31" s="44">
        <v>769.7</v>
      </c>
      <c r="L31" s="43">
        <f t="shared" si="2"/>
        <v>85.559297917986683</v>
      </c>
      <c r="M31" s="44">
        <v>129.91</v>
      </c>
      <c r="N31" s="43">
        <f t="shared" si="3"/>
        <v>14.440702082013315</v>
      </c>
    </row>
    <row r="32" spans="1:14" s="47" customFormat="1" ht="16.899999999999999" customHeight="1" x14ac:dyDescent="0.25">
      <c r="A32" s="51" t="s">
        <v>65</v>
      </c>
      <c r="B32" s="51"/>
      <c r="C32" s="52"/>
      <c r="D32" s="26" t="s">
        <v>66</v>
      </c>
      <c r="E32" s="52"/>
      <c r="F32" s="26"/>
      <c r="G32" s="26"/>
      <c r="H32" s="26"/>
      <c r="I32" s="26"/>
      <c r="J32" s="26"/>
      <c r="K32" s="26"/>
      <c r="L32" s="26"/>
      <c r="M32" s="26"/>
      <c r="N32" s="26"/>
    </row>
    <row r="33" spans="1:15" s="47" customFormat="1" ht="16.899999999999999" customHeight="1" x14ac:dyDescent="0.25">
      <c r="A33" s="26"/>
      <c r="B33" s="26"/>
      <c r="C33" s="26"/>
      <c r="D33" s="53"/>
      <c r="E33" s="53"/>
      <c r="F33" s="53"/>
      <c r="G33" s="54"/>
      <c r="H33" s="52"/>
      <c r="I33" s="54"/>
      <c r="J33" s="53"/>
      <c r="K33" s="53"/>
      <c r="L33" s="53"/>
      <c r="M33" s="54"/>
      <c r="N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工作表35"/>
  <dimension ref="A1:AT41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239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98" t="s">
        <v>11</v>
      </c>
      <c r="B7" s="299"/>
      <c r="C7" s="48">
        <v>587311</v>
      </c>
      <c r="D7" s="49">
        <v>100</v>
      </c>
      <c r="E7" s="48">
        <v>418862</v>
      </c>
      <c r="F7" s="49">
        <f t="shared" ref="F7:F31" si="0">(E7/C7)*100</f>
        <v>71.318602920769408</v>
      </c>
      <c r="G7" s="48">
        <v>168449</v>
      </c>
      <c r="H7" s="49">
        <f t="shared" ref="H7:H31" si="1">(G7/C7)*100</f>
        <v>28.681397079230596</v>
      </c>
      <c r="I7" s="50">
        <v>18869968.640411999</v>
      </c>
      <c r="J7" s="49">
        <v>100</v>
      </c>
      <c r="K7" s="50">
        <v>16912846.148120999</v>
      </c>
      <c r="L7" s="49">
        <f t="shared" ref="L7:L31" si="2">(K7/I7)*100</f>
        <v>89.6283744314253</v>
      </c>
      <c r="M7" s="50">
        <v>1957122.492291</v>
      </c>
      <c r="N7" s="49">
        <f t="shared" ref="N7:N31" si="3">(M7/I7)*100</f>
        <v>10.371625568574707</v>
      </c>
    </row>
    <row r="8" spans="1:14" s="47" customFormat="1" ht="16.899999999999999" customHeight="1" x14ac:dyDescent="0.25">
      <c r="A8" s="199" t="s">
        <v>78</v>
      </c>
      <c r="B8" s="249"/>
      <c r="C8" s="48">
        <v>586542</v>
      </c>
      <c r="D8" s="49">
        <v>100</v>
      </c>
      <c r="E8" s="48">
        <v>418311</v>
      </c>
      <c r="F8" s="49">
        <f t="shared" si="0"/>
        <v>71.318166474012088</v>
      </c>
      <c r="G8" s="48">
        <v>168231</v>
      </c>
      <c r="H8" s="49">
        <f t="shared" si="1"/>
        <v>28.681833525987908</v>
      </c>
      <c r="I8" s="50">
        <v>18859575.263684999</v>
      </c>
      <c r="J8" s="49">
        <v>100</v>
      </c>
      <c r="K8" s="50">
        <v>16904253.160121001</v>
      </c>
      <c r="L8" s="49">
        <f t="shared" si="2"/>
        <v>89.632204987516005</v>
      </c>
      <c r="M8" s="50">
        <v>1955322.103564</v>
      </c>
      <c r="N8" s="49">
        <f t="shared" si="3"/>
        <v>10.367795012484002</v>
      </c>
    </row>
    <row r="9" spans="1:14" s="47" customFormat="1" ht="16.899999999999999" customHeight="1" x14ac:dyDescent="0.25">
      <c r="A9" s="294" t="s">
        <v>240</v>
      </c>
      <c r="B9" s="295"/>
      <c r="C9" s="48">
        <v>116739</v>
      </c>
      <c r="D9" s="49">
        <v>100</v>
      </c>
      <c r="E9" s="48">
        <v>83830</v>
      </c>
      <c r="F9" s="49">
        <f t="shared" si="0"/>
        <v>71.809763660816003</v>
      </c>
      <c r="G9" s="48">
        <v>32909</v>
      </c>
      <c r="H9" s="49">
        <f t="shared" si="1"/>
        <v>28.190236339183993</v>
      </c>
      <c r="I9" s="50">
        <v>1720433.7826090001</v>
      </c>
      <c r="J9" s="49">
        <v>100</v>
      </c>
      <c r="K9" s="50">
        <v>1430886.839039</v>
      </c>
      <c r="L9" s="49">
        <f t="shared" si="2"/>
        <v>83.170119855998848</v>
      </c>
      <c r="M9" s="50">
        <v>289546.94357</v>
      </c>
      <c r="N9" s="49">
        <f t="shared" si="3"/>
        <v>16.829880144001148</v>
      </c>
    </row>
    <row r="10" spans="1:14" s="47" customFormat="1" ht="16.899999999999999" customHeight="1" x14ac:dyDescent="0.25">
      <c r="A10" s="296" t="s">
        <v>241</v>
      </c>
      <c r="B10" s="297"/>
      <c r="C10" s="48">
        <v>157975</v>
      </c>
      <c r="D10" s="49">
        <v>100</v>
      </c>
      <c r="E10" s="48">
        <v>112684</v>
      </c>
      <c r="F10" s="49">
        <f t="shared" si="0"/>
        <v>71.330273777496444</v>
      </c>
      <c r="G10" s="48">
        <v>45291</v>
      </c>
      <c r="H10" s="49">
        <f t="shared" si="1"/>
        <v>28.669726222503559</v>
      </c>
      <c r="I10" s="50">
        <v>9471306.4054450002</v>
      </c>
      <c r="J10" s="49">
        <v>100</v>
      </c>
      <c r="K10" s="50">
        <v>8532018.6308350004</v>
      </c>
      <c r="L10" s="49">
        <f t="shared" si="2"/>
        <v>90.082806590757031</v>
      </c>
      <c r="M10" s="50">
        <v>939287.77460999996</v>
      </c>
      <c r="N10" s="49">
        <f t="shared" si="3"/>
        <v>9.9171934092429819</v>
      </c>
    </row>
    <row r="11" spans="1:14" s="47" customFormat="1" ht="16.899999999999999" customHeight="1" x14ac:dyDescent="0.25">
      <c r="A11" s="294" t="s">
        <v>242</v>
      </c>
      <c r="B11" s="295"/>
      <c r="C11" s="48">
        <v>75833</v>
      </c>
      <c r="D11" s="49">
        <v>100</v>
      </c>
      <c r="E11" s="48">
        <v>53269</v>
      </c>
      <c r="F11" s="49">
        <f t="shared" si="0"/>
        <v>70.245143934698618</v>
      </c>
      <c r="G11" s="48">
        <v>22564</v>
      </c>
      <c r="H11" s="49">
        <f t="shared" si="1"/>
        <v>29.754856065301389</v>
      </c>
      <c r="I11" s="50">
        <v>1349484.257977</v>
      </c>
      <c r="J11" s="49">
        <v>100</v>
      </c>
      <c r="K11" s="50">
        <v>1194734.7593640001</v>
      </c>
      <c r="L11" s="49">
        <f t="shared" si="2"/>
        <v>88.532693308702733</v>
      </c>
      <c r="M11" s="50">
        <v>154749.498613</v>
      </c>
      <c r="N11" s="49">
        <f t="shared" si="3"/>
        <v>11.467306691297283</v>
      </c>
    </row>
    <row r="12" spans="1:14" s="47" customFormat="1" ht="16.899999999999999" customHeight="1" x14ac:dyDescent="0.25">
      <c r="A12" s="294" t="s">
        <v>243</v>
      </c>
      <c r="B12" s="295"/>
      <c r="C12" s="48">
        <v>28975</v>
      </c>
      <c r="D12" s="49">
        <v>100</v>
      </c>
      <c r="E12" s="48">
        <v>20864</v>
      </c>
      <c r="F12" s="49">
        <f t="shared" si="0"/>
        <v>72.006902502157033</v>
      </c>
      <c r="G12" s="48">
        <v>8111</v>
      </c>
      <c r="H12" s="49">
        <f t="shared" si="1"/>
        <v>27.993097497842967</v>
      </c>
      <c r="I12" s="50">
        <v>748652.21936900006</v>
      </c>
      <c r="J12" s="49">
        <v>100</v>
      </c>
      <c r="K12" s="50">
        <v>670940.35682900005</v>
      </c>
      <c r="L12" s="49">
        <f t="shared" si="2"/>
        <v>89.61976462108143</v>
      </c>
      <c r="M12" s="50">
        <v>77711.862540000002</v>
      </c>
      <c r="N12" s="49">
        <f t="shared" si="3"/>
        <v>10.380235378918568</v>
      </c>
    </row>
    <row r="13" spans="1:14" s="47" customFormat="1" ht="16.899999999999999" customHeight="1" x14ac:dyDescent="0.25">
      <c r="A13" s="296" t="s">
        <v>244</v>
      </c>
      <c r="B13" s="297"/>
      <c r="C13" s="48">
        <v>73751</v>
      </c>
      <c r="D13" s="49">
        <v>100</v>
      </c>
      <c r="E13" s="48">
        <v>53060</v>
      </c>
      <c r="F13" s="49">
        <f t="shared" si="0"/>
        <v>71.944787189326249</v>
      </c>
      <c r="G13" s="48">
        <v>20691</v>
      </c>
      <c r="H13" s="49">
        <f t="shared" si="1"/>
        <v>28.055212810673751</v>
      </c>
      <c r="I13" s="50">
        <v>1491787.649922</v>
      </c>
      <c r="J13" s="49">
        <v>100</v>
      </c>
      <c r="K13" s="50">
        <v>1306901.2670779999</v>
      </c>
      <c r="L13" s="49">
        <f t="shared" si="2"/>
        <v>87.60638735320893</v>
      </c>
      <c r="M13" s="50">
        <v>184886.38284400001</v>
      </c>
      <c r="N13" s="49">
        <f t="shared" si="3"/>
        <v>12.39361264679105</v>
      </c>
    </row>
    <row r="14" spans="1:14" s="47" customFormat="1" ht="16.899999999999999" customHeight="1" x14ac:dyDescent="0.25">
      <c r="A14" s="198" t="s">
        <v>82</v>
      </c>
      <c r="B14" s="241"/>
      <c r="C14" s="48">
        <v>4978</v>
      </c>
      <c r="D14" s="49">
        <v>100</v>
      </c>
      <c r="E14" s="48">
        <v>3687</v>
      </c>
      <c r="F14" s="49">
        <f t="shared" si="0"/>
        <v>74.065889915628773</v>
      </c>
      <c r="G14" s="48">
        <v>1291</v>
      </c>
      <c r="H14" s="49">
        <f t="shared" si="1"/>
        <v>25.93411008437123</v>
      </c>
      <c r="I14" s="50">
        <v>67109.904123</v>
      </c>
      <c r="J14" s="49">
        <v>100</v>
      </c>
      <c r="K14" s="50">
        <v>55112.467174999998</v>
      </c>
      <c r="L14" s="49">
        <f t="shared" si="2"/>
        <v>82.122702893434436</v>
      </c>
      <c r="M14" s="50">
        <v>11997.436948</v>
      </c>
      <c r="N14" s="49">
        <f t="shared" si="3"/>
        <v>17.87729710656556</v>
      </c>
    </row>
    <row r="15" spans="1:14" s="47" customFormat="1" ht="16.899999999999999" customHeight="1" x14ac:dyDescent="0.25">
      <c r="A15" s="198" t="s">
        <v>83</v>
      </c>
      <c r="B15" s="241"/>
      <c r="C15" s="48">
        <v>47378</v>
      </c>
      <c r="D15" s="49">
        <v>100</v>
      </c>
      <c r="E15" s="48">
        <v>33477</v>
      </c>
      <c r="F15" s="49">
        <f t="shared" si="0"/>
        <v>70.659377770273124</v>
      </c>
      <c r="G15" s="48">
        <v>13901</v>
      </c>
      <c r="H15" s="49">
        <f t="shared" si="1"/>
        <v>29.340622229726876</v>
      </c>
      <c r="I15" s="50">
        <v>1274492.925082</v>
      </c>
      <c r="J15" s="49">
        <v>100</v>
      </c>
      <c r="K15" s="50">
        <v>1158318.725809</v>
      </c>
      <c r="L15" s="49">
        <f t="shared" si="2"/>
        <v>90.884672877605382</v>
      </c>
      <c r="M15" s="50">
        <v>116174.19927300001</v>
      </c>
      <c r="N15" s="49">
        <f t="shared" si="3"/>
        <v>9.1153271223946142</v>
      </c>
    </row>
    <row r="16" spans="1:14" s="47" customFormat="1" ht="16.899999999999999" customHeight="1" x14ac:dyDescent="0.25">
      <c r="A16" s="198" t="s">
        <v>84</v>
      </c>
      <c r="B16" s="241"/>
      <c r="C16" s="48">
        <v>8744</v>
      </c>
      <c r="D16" s="49">
        <v>100</v>
      </c>
      <c r="E16" s="48">
        <v>6336</v>
      </c>
      <c r="F16" s="49">
        <f t="shared" si="0"/>
        <v>72.461116193961573</v>
      </c>
      <c r="G16" s="48">
        <v>2408</v>
      </c>
      <c r="H16" s="49">
        <f t="shared" si="1"/>
        <v>27.538883806038427</v>
      </c>
      <c r="I16" s="50">
        <v>462010.77603399998</v>
      </c>
      <c r="J16" s="49">
        <v>100</v>
      </c>
      <c r="K16" s="50">
        <v>437000.30352199997</v>
      </c>
      <c r="L16" s="49">
        <f t="shared" si="2"/>
        <v>94.5866040773561</v>
      </c>
      <c r="M16" s="50">
        <v>25010.472512</v>
      </c>
      <c r="N16" s="49">
        <f t="shared" si="3"/>
        <v>5.4133959226439012</v>
      </c>
    </row>
    <row r="17" spans="1:15" s="47" customFormat="1" ht="16.899999999999999" customHeight="1" x14ac:dyDescent="0.25">
      <c r="A17" s="198" t="s">
        <v>85</v>
      </c>
      <c r="B17" s="241"/>
      <c r="C17" s="48">
        <v>6161</v>
      </c>
      <c r="D17" s="49">
        <v>100</v>
      </c>
      <c r="E17" s="48">
        <v>4515</v>
      </c>
      <c r="F17" s="49">
        <f t="shared" si="0"/>
        <v>73.28355786398312</v>
      </c>
      <c r="G17" s="48">
        <v>1646</v>
      </c>
      <c r="H17" s="49">
        <f t="shared" si="1"/>
        <v>26.716442136016884</v>
      </c>
      <c r="I17" s="50">
        <v>258782.62331900001</v>
      </c>
      <c r="J17" s="49">
        <v>100</v>
      </c>
      <c r="K17" s="50">
        <v>246061.27292300001</v>
      </c>
      <c r="L17" s="49">
        <f t="shared" si="2"/>
        <v>95.084155870729219</v>
      </c>
      <c r="M17" s="50">
        <v>12721.350396</v>
      </c>
      <c r="N17" s="49">
        <f t="shared" si="3"/>
        <v>4.9158441292707886</v>
      </c>
    </row>
    <row r="18" spans="1:15" s="47" customFormat="1" ht="16.899999999999999" customHeight="1" x14ac:dyDescent="0.25">
      <c r="A18" s="198" t="s">
        <v>86</v>
      </c>
      <c r="B18" s="241"/>
      <c r="C18" s="48">
        <v>22354</v>
      </c>
      <c r="D18" s="49">
        <v>100</v>
      </c>
      <c r="E18" s="48">
        <v>15557</v>
      </c>
      <c r="F18" s="49">
        <f t="shared" si="0"/>
        <v>69.593808714324055</v>
      </c>
      <c r="G18" s="48">
        <v>6797</v>
      </c>
      <c r="H18" s="49">
        <f t="shared" si="1"/>
        <v>30.406191285675945</v>
      </c>
      <c r="I18" s="50">
        <v>366362.98231300001</v>
      </c>
      <c r="J18" s="49">
        <v>100</v>
      </c>
      <c r="K18" s="50">
        <v>322254.33704200003</v>
      </c>
      <c r="L18" s="49">
        <f t="shared" si="2"/>
        <v>87.960397911239824</v>
      </c>
      <c r="M18" s="50">
        <v>44108.645271000001</v>
      </c>
      <c r="N18" s="49">
        <f t="shared" si="3"/>
        <v>12.039602088760169</v>
      </c>
    </row>
    <row r="19" spans="1:15" s="47" customFormat="1" ht="16.899999999999999" customHeight="1" x14ac:dyDescent="0.25">
      <c r="A19" s="198" t="s">
        <v>87</v>
      </c>
      <c r="B19" s="241"/>
      <c r="C19" s="48">
        <v>4384</v>
      </c>
      <c r="D19" s="49">
        <v>100</v>
      </c>
      <c r="E19" s="48">
        <v>3046</v>
      </c>
      <c r="F19" s="49">
        <f t="shared" si="0"/>
        <v>69.479927007299267</v>
      </c>
      <c r="G19" s="48">
        <v>1338</v>
      </c>
      <c r="H19" s="49">
        <f t="shared" si="1"/>
        <v>30.520072992700729</v>
      </c>
      <c r="I19" s="50">
        <v>69517.047044000006</v>
      </c>
      <c r="J19" s="49">
        <v>100</v>
      </c>
      <c r="K19" s="50">
        <v>59657.239684</v>
      </c>
      <c r="L19" s="49">
        <f t="shared" si="2"/>
        <v>85.816705715708324</v>
      </c>
      <c r="M19" s="50">
        <v>9859.8073600000007</v>
      </c>
      <c r="N19" s="49">
        <f t="shared" si="3"/>
        <v>14.183294284291664</v>
      </c>
    </row>
    <row r="20" spans="1:15" s="47" customFormat="1" ht="16.899999999999999" customHeight="1" x14ac:dyDescent="0.25">
      <c r="A20" s="198" t="s">
        <v>88</v>
      </c>
      <c r="B20" s="241"/>
      <c r="C20" s="48">
        <v>5811</v>
      </c>
      <c r="D20" s="49">
        <v>100</v>
      </c>
      <c r="E20" s="48">
        <v>4161</v>
      </c>
      <c r="F20" s="49">
        <f t="shared" si="0"/>
        <v>71.605575632421264</v>
      </c>
      <c r="G20" s="48">
        <v>1650</v>
      </c>
      <c r="H20" s="49">
        <f t="shared" si="1"/>
        <v>28.394424367578729</v>
      </c>
      <c r="I20" s="50">
        <v>244632.35596399999</v>
      </c>
      <c r="J20" s="49">
        <v>100</v>
      </c>
      <c r="K20" s="50">
        <v>232189.511654</v>
      </c>
      <c r="L20" s="49">
        <f t="shared" si="2"/>
        <v>94.913655529757051</v>
      </c>
      <c r="M20" s="50">
        <v>12442.84431</v>
      </c>
      <c r="N20" s="49">
        <f t="shared" si="3"/>
        <v>5.0863444702429659</v>
      </c>
    </row>
    <row r="21" spans="1:15" s="47" customFormat="1" ht="16.899999999999999" customHeight="1" x14ac:dyDescent="0.25">
      <c r="A21" s="198" t="s">
        <v>89</v>
      </c>
      <c r="B21" s="241"/>
      <c r="C21" s="48">
        <v>3791</v>
      </c>
      <c r="D21" s="49">
        <v>100</v>
      </c>
      <c r="E21" s="48">
        <v>2740</v>
      </c>
      <c r="F21" s="49">
        <f t="shared" si="0"/>
        <v>72.276444209970975</v>
      </c>
      <c r="G21" s="48">
        <v>1051</v>
      </c>
      <c r="H21" s="49">
        <f t="shared" si="1"/>
        <v>27.723555790029014</v>
      </c>
      <c r="I21" s="50">
        <v>53169.853689000003</v>
      </c>
      <c r="J21" s="49">
        <v>100</v>
      </c>
      <c r="K21" s="50">
        <v>44496.170129999999</v>
      </c>
      <c r="L21" s="49">
        <f t="shared" si="2"/>
        <v>83.686839520503611</v>
      </c>
      <c r="M21" s="50">
        <v>8673.6835589999991</v>
      </c>
      <c r="N21" s="49">
        <f t="shared" si="3"/>
        <v>16.313160479496386</v>
      </c>
    </row>
    <row r="22" spans="1:15" s="47" customFormat="1" ht="16.899999999999999" customHeight="1" x14ac:dyDescent="0.25">
      <c r="A22" s="198" t="s">
        <v>91</v>
      </c>
      <c r="B22" s="241"/>
      <c r="C22" s="48">
        <v>5251</v>
      </c>
      <c r="D22" s="49">
        <v>100</v>
      </c>
      <c r="E22" s="48">
        <v>3648</v>
      </c>
      <c r="F22" s="49">
        <f t="shared" si="0"/>
        <v>69.472481432108168</v>
      </c>
      <c r="G22" s="48">
        <v>1603</v>
      </c>
      <c r="H22" s="49">
        <f t="shared" si="1"/>
        <v>30.527518567891832</v>
      </c>
      <c r="I22" s="50">
        <v>73632.012889999998</v>
      </c>
      <c r="J22" s="49">
        <v>100</v>
      </c>
      <c r="K22" s="50">
        <v>59937.97709</v>
      </c>
      <c r="L22" s="49">
        <f t="shared" si="2"/>
        <v>81.402062414811709</v>
      </c>
      <c r="M22" s="50">
        <v>13694.0358</v>
      </c>
      <c r="N22" s="49">
        <f t="shared" si="3"/>
        <v>18.597937585188294</v>
      </c>
    </row>
    <row r="23" spans="1:15" s="47" customFormat="1" ht="16.899999999999999" customHeight="1" x14ac:dyDescent="0.25">
      <c r="A23" s="198" t="s">
        <v>74</v>
      </c>
      <c r="B23" s="241"/>
      <c r="C23" s="48">
        <v>1006</v>
      </c>
      <c r="D23" s="49">
        <v>100</v>
      </c>
      <c r="E23" s="48">
        <v>675</v>
      </c>
      <c r="F23" s="49">
        <f t="shared" si="0"/>
        <v>67.097415506958242</v>
      </c>
      <c r="G23" s="48">
        <v>331</v>
      </c>
      <c r="H23" s="49">
        <f t="shared" si="1"/>
        <v>32.902584493041751</v>
      </c>
      <c r="I23" s="50">
        <v>11725.774512</v>
      </c>
      <c r="J23" s="49">
        <v>100</v>
      </c>
      <c r="K23" s="50">
        <v>9172.4945119999993</v>
      </c>
      <c r="L23" s="49">
        <f t="shared" si="2"/>
        <v>78.225063108735299</v>
      </c>
      <c r="M23" s="50">
        <v>2553.2800000000002</v>
      </c>
      <c r="N23" s="49">
        <f t="shared" si="3"/>
        <v>21.774936891264691</v>
      </c>
    </row>
    <row r="24" spans="1:15" s="47" customFormat="1" ht="16.899999999999999" customHeight="1" x14ac:dyDescent="0.25">
      <c r="A24" s="198" t="s">
        <v>92</v>
      </c>
      <c r="B24" s="241"/>
      <c r="C24" s="48">
        <v>3218</v>
      </c>
      <c r="D24" s="49">
        <v>100</v>
      </c>
      <c r="E24" s="48">
        <v>2333</v>
      </c>
      <c r="F24" s="49">
        <f t="shared" si="0"/>
        <v>72.498446239900559</v>
      </c>
      <c r="G24" s="48">
        <v>885</v>
      </c>
      <c r="H24" s="49">
        <f t="shared" si="1"/>
        <v>27.501553760099441</v>
      </c>
      <c r="I24" s="50">
        <v>62435.413525000004</v>
      </c>
      <c r="J24" s="49">
        <v>100</v>
      </c>
      <c r="K24" s="50">
        <v>54733.079463000002</v>
      </c>
      <c r="L24" s="49">
        <f t="shared" si="2"/>
        <v>87.663517181773969</v>
      </c>
      <c r="M24" s="50">
        <v>7702.3340619999999</v>
      </c>
      <c r="N24" s="49">
        <f t="shared" si="3"/>
        <v>12.336482818226035</v>
      </c>
    </row>
    <row r="25" spans="1:15" s="47" customFormat="1" ht="16.899999999999999" customHeight="1" x14ac:dyDescent="0.25">
      <c r="A25" s="198" t="s">
        <v>93</v>
      </c>
      <c r="B25" s="241"/>
      <c r="C25" s="48">
        <v>552</v>
      </c>
      <c r="D25" s="49">
        <v>100</v>
      </c>
      <c r="E25" s="48">
        <v>365</v>
      </c>
      <c r="F25" s="49">
        <f t="shared" si="0"/>
        <v>66.123188405797109</v>
      </c>
      <c r="G25" s="48">
        <v>187</v>
      </c>
      <c r="H25" s="49">
        <f t="shared" si="1"/>
        <v>33.876811594202898</v>
      </c>
      <c r="I25" s="50">
        <v>4710.1930000000002</v>
      </c>
      <c r="J25" s="49">
        <v>100</v>
      </c>
      <c r="K25" s="50">
        <v>3638.627</v>
      </c>
      <c r="L25" s="49">
        <f t="shared" si="2"/>
        <v>77.250061727831536</v>
      </c>
      <c r="M25" s="50">
        <v>1071.566</v>
      </c>
      <c r="N25" s="49">
        <f t="shared" si="3"/>
        <v>22.749938272168464</v>
      </c>
    </row>
    <row r="26" spans="1:15" s="47" customFormat="1" ht="16.899999999999999" customHeight="1" x14ac:dyDescent="0.25">
      <c r="A26" s="198" t="s">
        <v>94</v>
      </c>
      <c r="B26" s="241"/>
      <c r="C26" s="48">
        <v>5462</v>
      </c>
      <c r="D26" s="49">
        <v>100</v>
      </c>
      <c r="E26" s="48">
        <v>3837</v>
      </c>
      <c r="F26" s="49">
        <f t="shared" si="0"/>
        <v>70.248993042841448</v>
      </c>
      <c r="G26" s="48">
        <v>1625</v>
      </c>
      <c r="H26" s="49">
        <f t="shared" si="1"/>
        <v>29.751006957158548</v>
      </c>
      <c r="I26" s="50">
        <v>74851.754226000005</v>
      </c>
      <c r="J26" s="49">
        <v>100</v>
      </c>
      <c r="K26" s="50">
        <v>64303.204705999997</v>
      </c>
      <c r="L26" s="49">
        <f t="shared" si="2"/>
        <v>85.907411751298767</v>
      </c>
      <c r="M26" s="50">
        <v>10548.54952</v>
      </c>
      <c r="N26" s="49">
        <f t="shared" si="3"/>
        <v>14.092588248701226</v>
      </c>
    </row>
    <row r="27" spans="1:15" s="47" customFormat="1" ht="16.899999999999999" customHeight="1" x14ac:dyDescent="0.25">
      <c r="A27" s="198" t="s">
        <v>95</v>
      </c>
      <c r="B27" s="241"/>
      <c r="C27" s="48">
        <v>10334</v>
      </c>
      <c r="D27" s="49">
        <v>100</v>
      </c>
      <c r="E27" s="48">
        <v>7547</v>
      </c>
      <c r="F27" s="49">
        <f t="shared" si="0"/>
        <v>73.030772208244628</v>
      </c>
      <c r="G27" s="48">
        <v>2787</v>
      </c>
      <c r="H27" s="49">
        <f t="shared" si="1"/>
        <v>26.969227791755369</v>
      </c>
      <c r="I27" s="50">
        <v>1015431.58699</v>
      </c>
      <c r="J27" s="49">
        <v>100</v>
      </c>
      <c r="K27" s="50">
        <v>990032.38352399995</v>
      </c>
      <c r="L27" s="49">
        <f t="shared" si="2"/>
        <v>97.498679005910205</v>
      </c>
      <c r="M27" s="50">
        <v>25399.203465999999</v>
      </c>
      <c r="N27" s="49">
        <f t="shared" si="3"/>
        <v>2.5013209940897898</v>
      </c>
    </row>
    <row r="28" spans="1:15" s="47" customFormat="1" ht="16.899999999999999" customHeight="1" x14ac:dyDescent="0.25">
      <c r="A28" s="198" t="s">
        <v>96</v>
      </c>
      <c r="B28" s="241"/>
      <c r="C28" s="48">
        <v>3845</v>
      </c>
      <c r="D28" s="49">
        <v>100</v>
      </c>
      <c r="E28" s="48">
        <v>2680</v>
      </c>
      <c r="F28" s="49">
        <f t="shared" si="0"/>
        <v>69.700910273081931</v>
      </c>
      <c r="G28" s="48">
        <v>1165</v>
      </c>
      <c r="H28" s="49">
        <f t="shared" si="1"/>
        <v>30.299089726918076</v>
      </c>
      <c r="I28" s="50">
        <v>39045.745651999998</v>
      </c>
      <c r="J28" s="49">
        <v>100</v>
      </c>
      <c r="K28" s="50">
        <v>31863.512741999999</v>
      </c>
      <c r="L28" s="49">
        <f t="shared" si="2"/>
        <v>81.605594181725877</v>
      </c>
      <c r="M28" s="50">
        <v>7182.2329099999997</v>
      </c>
      <c r="N28" s="49">
        <f t="shared" si="3"/>
        <v>18.394405818274116</v>
      </c>
    </row>
    <row r="29" spans="1:15" s="47" customFormat="1" ht="16.899999999999999" customHeight="1" x14ac:dyDescent="0.25">
      <c r="A29" s="199" t="s">
        <v>97</v>
      </c>
      <c r="B29" s="249"/>
      <c r="C29" s="48">
        <v>769</v>
      </c>
      <c r="D29" s="49">
        <v>100</v>
      </c>
      <c r="E29" s="48">
        <v>551</v>
      </c>
      <c r="F29" s="49">
        <f t="shared" si="0"/>
        <v>71.651495448634591</v>
      </c>
      <c r="G29" s="48">
        <v>218</v>
      </c>
      <c r="H29" s="49">
        <f t="shared" si="1"/>
        <v>28.348504551365412</v>
      </c>
      <c r="I29" s="50">
        <v>10393.376727000001</v>
      </c>
      <c r="J29" s="49">
        <v>100</v>
      </c>
      <c r="K29" s="50">
        <v>8592.9879999999994</v>
      </c>
      <c r="L29" s="49">
        <f t="shared" si="2"/>
        <v>82.677538067845305</v>
      </c>
      <c r="M29" s="50">
        <v>1800.388727</v>
      </c>
      <c r="N29" s="49">
        <f t="shared" si="3"/>
        <v>17.322461932154688</v>
      </c>
    </row>
    <row r="30" spans="1:15" s="52" customFormat="1" ht="15" customHeight="1" x14ac:dyDescent="0.25">
      <c r="A30" s="290" t="s">
        <v>207</v>
      </c>
      <c r="B30" s="291"/>
      <c r="C30" s="48">
        <v>665</v>
      </c>
      <c r="D30" s="49">
        <v>100</v>
      </c>
      <c r="E30" s="48">
        <v>466</v>
      </c>
      <c r="F30" s="49">
        <f t="shared" si="0"/>
        <v>70.075187969924812</v>
      </c>
      <c r="G30" s="48">
        <v>199</v>
      </c>
      <c r="H30" s="49">
        <f t="shared" si="1"/>
        <v>29.924812030075188</v>
      </c>
      <c r="I30" s="48">
        <v>9503.7667270000002</v>
      </c>
      <c r="J30" s="49">
        <v>100</v>
      </c>
      <c r="K30" s="48">
        <v>7815.2879999999996</v>
      </c>
      <c r="L30" s="49">
        <f t="shared" si="2"/>
        <v>82.233584056697566</v>
      </c>
      <c r="M30" s="48">
        <v>1688.4787269999999</v>
      </c>
      <c r="N30" s="49">
        <f t="shared" si="3"/>
        <v>17.766415943302434</v>
      </c>
      <c r="O30" s="53"/>
    </row>
    <row r="31" spans="1:15" ht="15" customHeight="1" x14ac:dyDescent="0.25">
      <c r="A31" s="292" t="s">
        <v>208</v>
      </c>
      <c r="B31" s="293"/>
      <c r="C31" s="42">
        <v>104</v>
      </c>
      <c r="D31" s="43">
        <v>100</v>
      </c>
      <c r="E31" s="42">
        <v>85</v>
      </c>
      <c r="F31" s="49">
        <f t="shared" si="0"/>
        <v>81.730769230769226</v>
      </c>
      <c r="G31" s="42">
        <v>19</v>
      </c>
      <c r="H31" s="49">
        <f t="shared" si="1"/>
        <v>18.269230769230766</v>
      </c>
      <c r="I31" s="42">
        <v>889.61</v>
      </c>
      <c r="J31" s="43">
        <v>100</v>
      </c>
      <c r="K31" s="42">
        <v>777.7</v>
      </c>
      <c r="L31" s="49">
        <f t="shared" si="2"/>
        <v>87.420330257078945</v>
      </c>
      <c r="M31" s="42">
        <v>111.91</v>
      </c>
      <c r="N31" s="49">
        <f t="shared" si="3"/>
        <v>12.579669742921054</v>
      </c>
      <c r="O31" s="26"/>
    </row>
    <row r="32" spans="1:15" s="52" customFormat="1" ht="17.25" customHeight="1" x14ac:dyDescent="0.25">
      <c r="A32" s="51" t="s">
        <v>65</v>
      </c>
      <c r="B32" s="51"/>
      <c r="D32" s="51" t="s">
        <v>66</v>
      </c>
      <c r="F32" s="51"/>
      <c r="G32" s="51"/>
      <c r="H32" s="51"/>
      <c r="I32" s="51"/>
      <c r="J32" s="51"/>
      <c r="K32" s="51"/>
      <c r="L32" s="51"/>
      <c r="M32" s="51"/>
      <c r="N32" s="51"/>
    </row>
    <row r="33" spans="1:46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46" s="62" customFormat="1" ht="20.65" customHeight="1" x14ac:dyDescent="0.25">
      <c r="A34" s="58" t="s">
        <v>41</v>
      </c>
      <c r="B34" s="59" t="s">
        <v>245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58" t="s">
        <v>41</v>
      </c>
      <c r="X34" s="61" t="s">
        <v>209</v>
      </c>
      <c r="Y34" s="59"/>
      <c r="Z34" s="59"/>
      <c r="AA34" s="59"/>
      <c r="AB34" s="59"/>
      <c r="AC34" s="59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</row>
    <row r="35" spans="1:46" s="62" customFormat="1" ht="20.65" customHeight="1" x14ac:dyDescent="0.25">
      <c r="A35" s="63"/>
      <c r="B35" s="59" t="s">
        <v>246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5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</row>
    <row r="36" spans="1:46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46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46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工作表36"/>
  <dimension ref="A1:AT39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206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98" t="s">
        <v>11</v>
      </c>
      <c r="B7" s="299"/>
      <c r="C7" s="48">
        <v>587059</v>
      </c>
      <c r="D7" s="49">
        <v>100</v>
      </c>
      <c r="E7" s="48">
        <v>418720</v>
      </c>
      <c r="F7" s="49">
        <v>71.325028659811025</v>
      </c>
      <c r="G7" s="48">
        <v>168339</v>
      </c>
      <c r="H7" s="49">
        <v>28.674971340188975</v>
      </c>
      <c r="I7" s="50">
        <v>18883885</v>
      </c>
      <c r="J7" s="49">
        <v>100</v>
      </c>
      <c r="K7" s="50">
        <v>16928276</v>
      </c>
      <c r="L7" s="49">
        <v>89.644032464717938</v>
      </c>
      <c r="M7" s="50">
        <v>1955610</v>
      </c>
      <c r="N7" s="49">
        <v>10.35597283080256</v>
      </c>
    </row>
    <row r="8" spans="1:14" s="47" customFormat="1" ht="16.899999999999999" customHeight="1" x14ac:dyDescent="0.25">
      <c r="A8" s="199" t="s">
        <v>210</v>
      </c>
      <c r="B8" s="249"/>
      <c r="C8" s="48">
        <v>586293</v>
      </c>
      <c r="D8" s="49">
        <v>100</v>
      </c>
      <c r="E8" s="48">
        <v>418170</v>
      </c>
      <c r="F8" s="49">
        <v>71.324406056357489</v>
      </c>
      <c r="G8" s="48">
        <v>168123</v>
      </c>
      <c r="H8" s="49">
        <v>28.675593943642514</v>
      </c>
      <c r="I8" s="50">
        <v>18873677</v>
      </c>
      <c r="J8" s="49">
        <v>100</v>
      </c>
      <c r="K8" s="50">
        <v>16919863</v>
      </c>
      <c r="L8" s="49">
        <v>89.647941945811624</v>
      </c>
      <c r="M8" s="50">
        <v>1953813</v>
      </c>
      <c r="N8" s="49">
        <v>10.352052755803758</v>
      </c>
    </row>
    <row r="9" spans="1:14" s="47" customFormat="1" ht="16.899999999999999" customHeight="1" x14ac:dyDescent="0.25">
      <c r="A9" s="294" t="s">
        <v>211</v>
      </c>
      <c r="B9" s="295"/>
      <c r="C9" s="48">
        <v>116642</v>
      </c>
      <c r="D9" s="49">
        <v>100</v>
      </c>
      <c r="E9" s="48">
        <v>83796</v>
      </c>
      <c r="F9" s="49">
        <v>71.840331955899245</v>
      </c>
      <c r="G9" s="48">
        <v>32846</v>
      </c>
      <c r="H9" s="49">
        <v>28.159668044100751</v>
      </c>
      <c r="I9" s="50">
        <v>1715764</v>
      </c>
      <c r="J9" s="49">
        <v>100</v>
      </c>
      <c r="K9" s="50">
        <v>1426701</v>
      </c>
      <c r="L9" s="49">
        <v>83.15251981041682</v>
      </c>
      <c r="M9" s="50">
        <v>289063</v>
      </c>
      <c r="N9" s="49">
        <v>16.847480189583184</v>
      </c>
    </row>
    <row r="10" spans="1:14" s="47" customFormat="1" ht="16.899999999999999" customHeight="1" x14ac:dyDescent="0.25">
      <c r="A10" s="296" t="s">
        <v>212</v>
      </c>
      <c r="B10" s="297"/>
      <c r="C10" s="48">
        <v>158016</v>
      </c>
      <c r="D10" s="49">
        <v>100</v>
      </c>
      <c r="E10" s="48">
        <v>112684</v>
      </c>
      <c r="F10" s="49">
        <v>71.311765897124346</v>
      </c>
      <c r="G10" s="48">
        <v>45332</v>
      </c>
      <c r="H10" s="49">
        <v>28.688234102875658</v>
      </c>
      <c r="I10" s="50">
        <v>9493241</v>
      </c>
      <c r="J10" s="49">
        <v>100</v>
      </c>
      <c r="K10" s="50">
        <v>8552785</v>
      </c>
      <c r="L10" s="49">
        <v>90.093414883283799</v>
      </c>
      <c r="M10" s="50">
        <v>940456</v>
      </c>
      <c r="N10" s="49">
        <v>9.9065851167161991</v>
      </c>
    </row>
    <row r="11" spans="1:14" s="47" customFormat="1" ht="16.899999999999999" customHeight="1" x14ac:dyDescent="0.25">
      <c r="A11" s="294" t="s">
        <v>213</v>
      </c>
      <c r="B11" s="295"/>
      <c r="C11" s="48">
        <v>75771</v>
      </c>
      <c r="D11" s="49">
        <v>100</v>
      </c>
      <c r="E11" s="48">
        <v>53227</v>
      </c>
      <c r="F11" s="49">
        <v>70.247192197542589</v>
      </c>
      <c r="G11" s="48">
        <v>22544</v>
      </c>
      <c r="H11" s="49">
        <v>29.752807802457404</v>
      </c>
      <c r="I11" s="50">
        <v>1348046</v>
      </c>
      <c r="J11" s="49">
        <v>100</v>
      </c>
      <c r="K11" s="50">
        <v>1193265</v>
      </c>
      <c r="L11" s="49">
        <v>88.51812178516164</v>
      </c>
      <c r="M11" s="50">
        <v>154781</v>
      </c>
      <c r="N11" s="49">
        <v>11.481878214838366</v>
      </c>
    </row>
    <row r="12" spans="1:14" s="47" customFormat="1" ht="16.899999999999999" customHeight="1" x14ac:dyDescent="0.25">
      <c r="A12" s="294" t="s">
        <v>214</v>
      </c>
      <c r="B12" s="295"/>
      <c r="C12" s="48">
        <v>28948</v>
      </c>
      <c r="D12" s="49">
        <v>100</v>
      </c>
      <c r="E12" s="48">
        <v>20864</v>
      </c>
      <c r="F12" s="49">
        <v>72.074063838607159</v>
      </c>
      <c r="G12" s="48">
        <v>8084</v>
      </c>
      <c r="H12" s="49">
        <v>27.925936161392844</v>
      </c>
      <c r="I12" s="50">
        <v>748364</v>
      </c>
      <c r="J12" s="49">
        <v>100</v>
      </c>
      <c r="K12" s="50">
        <v>671127</v>
      </c>
      <c r="L12" s="49">
        <v>89.679220272487726</v>
      </c>
      <c r="M12" s="50">
        <v>77237</v>
      </c>
      <c r="N12" s="49">
        <v>10.32077972751228</v>
      </c>
    </row>
    <row r="13" spans="1:14" s="47" customFormat="1" ht="16.899999999999999" customHeight="1" x14ac:dyDescent="0.25">
      <c r="A13" s="296" t="s">
        <v>215</v>
      </c>
      <c r="B13" s="297"/>
      <c r="C13" s="48">
        <v>73657</v>
      </c>
      <c r="D13" s="49">
        <v>100</v>
      </c>
      <c r="E13" s="48">
        <v>52990</v>
      </c>
      <c r="F13" s="49">
        <v>71.941566992953824</v>
      </c>
      <c r="G13" s="48">
        <v>20667</v>
      </c>
      <c r="H13" s="49">
        <v>28.058433007046172</v>
      </c>
      <c r="I13" s="50">
        <v>1492237</v>
      </c>
      <c r="J13" s="49">
        <v>100</v>
      </c>
      <c r="K13" s="50">
        <v>1307527</v>
      </c>
      <c r="L13" s="49">
        <v>87.621939410428766</v>
      </c>
      <c r="M13" s="50">
        <v>184710</v>
      </c>
      <c r="N13" s="49">
        <v>12.378060589571227</v>
      </c>
    </row>
    <row r="14" spans="1:14" s="47" customFormat="1" ht="16.899999999999999" customHeight="1" x14ac:dyDescent="0.25">
      <c r="A14" s="198" t="s">
        <v>216</v>
      </c>
      <c r="B14" s="241"/>
      <c r="C14" s="48">
        <v>4972</v>
      </c>
      <c r="D14" s="49">
        <v>100</v>
      </c>
      <c r="E14" s="48">
        <v>3683</v>
      </c>
      <c r="F14" s="49">
        <v>74.074818986323407</v>
      </c>
      <c r="G14" s="48">
        <v>1289</v>
      </c>
      <c r="H14" s="49">
        <v>25.925181013676589</v>
      </c>
      <c r="I14" s="50">
        <v>67138</v>
      </c>
      <c r="J14" s="49">
        <v>100</v>
      </c>
      <c r="K14" s="50">
        <v>55118</v>
      </c>
      <c r="L14" s="49">
        <v>82.096577199201647</v>
      </c>
      <c r="M14" s="50">
        <v>12020</v>
      </c>
      <c r="N14" s="49">
        <v>17.903422800798356</v>
      </c>
    </row>
    <row r="15" spans="1:14" s="47" customFormat="1" ht="16.899999999999999" customHeight="1" x14ac:dyDescent="0.25">
      <c r="A15" s="198" t="s">
        <v>217</v>
      </c>
      <c r="B15" s="241"/>
      <c r="C15" s="48">
        <v>47357</v>
      </c>
      <c r="D15" s="49">
        <v>100</v>
      </c>
      <c r="E15" s="48">
        <v>33456</v>
      </c>
      <c r="F15" s="49">
        <v>70.646366957366382</v>
      </c>
      <c r="G15" s="48">
        <v>13901</v>
      </c>
      <c r="H15" s="49">
        <v>29.353633042633614</v>
      </c>
      <c r="I15" s="50">
        <v>1273078</v>
      </c>
      <c r="J15" s="49">
        <v>100</v>
      </c>
      <c r="K15" s="50">
        <v>1157721</v>
      </c>
      <c r="L15" s="49">
        <v>90.938732740649044</v>
      </c>
      <c r="M15" s="50">
        <v>115356</v>
      </c>
      <c r="N15" s="49">
        <v>9.061188709568464</v>
      </c>
    </row>
    <row r="16" spans="1:14" s="47" customFormat="1" ht="16.899999999999999" customHeight="1" x14ac:dyDescent="0.25">
      <c r="A16" s="198" t="s">
        <v>218</v>
      </c>
      <c r="B16" s="241"/>
      <c r="C16" s="48">
        <v>8741</v>
      </c>
      <c r="D16" s="49">
        <v>100</v>
      </c>
      <c r="E16" s="48">
        <v>6332</v>
      </c>
      <c r="F16" s="49">
        <v>72.440224230637227</v>
      </c>
      <c r="G16" s="48">
        <v>2409</v>
      </c>
      <c r="H16" s="49">
        <v>27.559775769362773</v>
      </c>
      <c r="I16" s="50">
        <v>461698</v>
      </c>
      <c r="J16" s="49">
        <v>100</v>
      </c>
      <c r="K16" s="50">
        <v>436484</v>
      </c>
      <c r="L16" s="49">
        <v>94.538854402661485</v>
      </c>
      <c r="M16" s="50">
        <v>25214</v>
      </c>
      <c r="N16" s="49">
        <v>5.4611455973385201</v>
      </c>
    </row>
    <row r="17" spans="1:46" s="47" customFormat="1" ht="16.899999999999999" customHeight="1" x14ac:dyDescent="0.25">
      <c r="A17" s="198" t="s">
        <v>219</v>
      </c>
      <c r="B17" s="241"/>
      <c r="C17" s="48">
        <v>6158</v>
      </c>
      <c r="D17" s="49">
        <v>100</v>
      </c>
      <c r="E17" s="48">
        <v>4515</v>
      </c>
      <c r="F17" s="49">
        <v>73.319259499837614</v>
      </c>
      <c r="G17" s="48">
        <v>1643</v>
      </c>
      <c r="H17" s="49">
        <v>26.68074050016239</v>
      </c>
      <c r="I17" s="50">
        <v>258689</v>
      </c>
      <c r="J17" s="49">
        <v>100</v>
      </c>
      <c r="K17" s="50">
        <v>246714</v>
      </c>
      <c r="L17" s="49">
        <v>95.370889369087976</v>
      </c>
      <c r="M17" s="50">
        <v>11975</v>
      </c>
      <c r="N17" s="49">
        <v>4.629110630912022</v>
      </c>
    </row>
    <row r="18" spans="1:46" s="47" customFormat="1" ht="16.899999999999999" customHeight="1" x14ac:dyDescent="0.25">
      <c r="A18" s="198" t="s">
        <v>220</v>
      </c>
      <c r="B18" s="241"/>
      <c r="C18" s="48">
        <v>22347</v>
      </c>
      <c r="D18" s="49">
        <v>100</v>
      </c>
      <c r="E18" s="48">
        <v>15561</v>
      </c>
      <c r="F18" s="49">
        <v>69.633507853403145</v>
      </c>
      <c r="G18" s="48">
        <v>6786</v>
      </c>
      <c r="H18" s="49">
        <v>30.366492146596858</v>
      </c>
      <c r="I18" s="50">
        <v>366534</v>
      </c>
      <c r="J18" s="49">
        <v>100</v>
      </c>
      <c r="K18" s="50">
        <v>322580</v>
      </c>
      <c r="L18" s="49">
        <v>88.008206605662778</v>
      </c>
      <c r="M18" s="50">
        <v>43953</v>
      </c>
      <c r="N18" s="49">
        <v>11.991520568351094</v>
      </c>
    </row>
    <row r="19" spans="1:46" s="47" customFormat="1" ht="16.899999999999999" customHeight="1" x14ac:dyDescent="0.25">
      <c r="A19" s="198" t="s">
        <v>221</v>
      </c>
      <c r="B19" s="241"/>
      <c r="C19" s="48">
        <v>4386</v>
      </c>
      <c r="D19" s="49">
        <v>100</v>
      </c>
      <c r="E19" s="48">
        <v>3049</v>
      </c>
      <c r="F19" s="49">
        <v>69.516643866849066</v>
      </c>
      <c r="G19" s="48">
        <v>1337</v>
      </c>
      <c r="H19" s="49">
        <v>30.483356133150934</v>
      </c>
      <c r="I19" s="50">
        <v>69390</v>
      </c>
      <c r="J19" s="49">
        <v>100</v>
      </c>
      <c r="K19" s="50">
        <v>59555</v>
      </c>
      <c r="L19" s="49">
        <v>85.826487966565793</v>
      </c>
      <c r="M19" s="50">
        <v>9835</v>
      </c>
      <c r="N19" s="49">
        <v>14.173512033434212</v>
      </c>
    </row>
    <row r="20" spans="1:46" s="47" customFormat="1" ht="16.899999999999999" customHeight="1" x14ac:dyDescent="0.25">
      <c r="A20" s="198" t="s">
        <v>222</v>
      </c>
      <c r="B20" s="241"/>
      <c r="C20" s="48">
        <v>5831</v>
      </c>
      <c r="D20" s="49">
        <v>100</v>
      </c>
      <c r="E20" s="48">
        <v>4182</v>
      </c>
      <c r="F20" s="49">
        <v>71.720116618075807</v>
      </c>
      <c r="G20" s="48">
        <v>1649</v>
      </c>
      <c r="H20" s="49">
        <v>28.279883381924197</v>
      </c>
      <c r="I20" s="50">
        <v>244679</v>
      </c>
      <c r="J20" s="49">
        <v>100</v>
      </c>
      <c r="K20" s="50">
        <v>232366</v>
      </c>
      <c r="L20" s="49">
        <v>94.967692364281362</v>
      </c>
      <c r="M20" s="50">
        <v>12313</v>
      </c>
      <c r="N20" s="49">
        <v>5.0323076357186354</v>
      </c>
    </row>
    <row r="21" spans="1:46" s="47" customFormat="1" ht="16.899999999999999" customHeight="1" x14ac:dyDescent="0.25">
      <c r="A21" s="198" t="s">
        <v>223</v>
      </c>
      <c r="B21" s="241"/>
      <c r="C21" s="48">
        <v>3795</v>
      </c>
      <c r="D21" s="49">
        <v>100</v>
      </c>
      <c r="E21" s="48">
        <v>2740</v>
      </c>
      <c r="F21" s="49">
        <v>72.200263504611328</v>
      </c>
      <c r="G21" s="48">
        <v>1055</v>
      </c>
      <c r="H21" s="49">
        <v>27.799736495388668</v>
      </c>
      <c r="I21" s="50">
        <v>53173</v>
      </c>
      <c r="J21" s="49">
        <v>100</v>
      </c>
      <c r="K21" s="50">
        <v>44449</v>
      </c>
      <c r="L21" s="49">
        <v>83.593176988321147</v>
      </c>
      <c r="M21" s="50">
        <v>8724</v>
      </c>
      <c r="N21" s="49">
        <v>16.40682301167886</v>
      </c>
    </row>
    <row r="22" spans="1:46" s="47" customFormat="1" ht="16.899999999999999" customHeight="1" x14ac:dyDescent="0.25">
      <c r="A22" s="198" t="s">
        <v>224</v>
      </c>
      <c r="B22" s="241"/>
      <c r="C22" s="48">
        <v>5250</v>
      </c>
      <c r="D22" s="49">
        <v>100</v>
      </c>
      <c r="E22" s="48">
        <v>3653</v>
      </c>
      <c r="F22" s="49">
        <v>69.580952380952382</v>
      </c>
      <c r="G22" s="48">
        <v>1597</v>
      </c>
      <c r="H22" s="49">
        <v>30.419047619047618</v>
      </c>
      <c r="I22" s="50">
        <v>73498</v>
      </c>
      <c r="J22" s="49">
        <v>100</v>
      </c>
      <c r="K22" s="50">
        <v>59789</v>
      </c>
      <c r="L22" s="49">
        <v>81.347791776646986</v>
      </c>
      <c r="M22" s="50">
        <v>13708</v>
      </c>
      <c r="N22" s="49">
        <v>18.650847642112712</v>
      </c>
    </row>
    <row r="23" spans="1:46" s="47" customFormat="1" ht="16.899999999999999" customHeight="1" x14ac:dyDescent="0.25">
      <c r="A23" s="198" t="s">
        <v>74</v>
      </c>
      <c r="B23" s="241"/>
      <c r="C23" s="48">
        <v>1005</v>
      </c>
      <c r="D23" s="49">
        <v>100</v>
      </c>
      <c r="E23" s="48">
        <v>674</v>
      </c>
      <c r="F23" s="49">
        <v>67.06467661691542</v>
      </c>
      <c r="G23" s="48">
        <v>331</v>
      </c>
      <c r="H23" s="49">
        <v>32.93532338308458</v>
      </c>
      <c r="I23" s="50">
        <v>11683</v>
      </c>
      <c r="J23" s="49">
        <v>100</v>
      </c>
      <c r="K23" s="50">
        <v>9139</v>
      </c>
      <c r="L23" s="49">
        <v>78.224771034836948</v>
      </c>
      <c r="M23" s="50">
        <v>2544</v>
      </c>
      <c r="N23" s="49">
        <v>21.775228965163059</v>
      </c>
    </row>
    <row r="24" spans="1:46" s="47" customFormat="1" ht="16.899999999999999" customHeight="1" x14ac:dyDescent="0.25">
      <c r="A24" s="198" t="s">
        <v>225</v>
      </c>
      <c r="B24" s="241"/>
      <c r="C24" s="48">
        <v>3215</v>
      </c>
      <c r="D24" s="49">
        <v>100</v>
      </c>
      <c r="E24" s="48">
        <v>2331</v>
      </c>
      <c r="F24" s="49">
        <v>72.503888024883352</v>
      </c>
      <c r="G24" s="48">
        <v>884</v>
      </c>
      <c r="H24" s="49">
        <v>27.496111975116641</v>
      </c>
      <c r="I24" s="50">
        <v>62427</v>
      </c>
      <c r="J24" s="49">
        <v>100</v>
      </c>
      <c r="K24" s="50">
        <v>54770</v>
      </c>
      <c r="L24" s="49">
        <v>87.734473865474868</v>
      </c>
      <c r="M24" s="50">
        <v>7657</v>
      </c>
      <c r="N24" s="49">
        <v>12.265526134525125</v>
      </c>
    </row>
    <row r="25" spans="1:46" s="47" customFormat="1" ht="16.899999999999999" customHeight="1" x14ac:dyDescent="0.25">
      <c r="A25" s="198" t="s">
        <v>226</v>
      </c>
      <c r="B25" s="241"/>
      <c r="C25" s="48">
        <v>551</v>
      </c>
      <c r="D25" s="49">
        <v>100</v>
      </c>
      <c r="E25" s="48">
        <v>365</v>
      </c>
      <c r="F25" s="49">
        <v>66.243194192377501</v>
      </c>
      <c r="G25" s="48">
        <v>186</v>
      </c>
      <c r="H25" s="49">
        <v>33.756805807622506</v>
      </c>
      <c r="I25" s="50">
        <v>4740</v>
      </c>
      <c r="J25" s="49">
        <v>100</v>
      </c>
      <c r="K25" s="50">
        <v>3668</v>
      </c>
      <c r="L25" s="49">
        <v>77.383966244725741</v>
      </c>
      <c r="M25" s="50">
        <v>1073</v>
      </c>
      <c r="N25" s="49">
        <v>22.637130801687764</v>
      </c>
    </row>
    <row r="26" spans="1:46" s="47" customFormat="1" ht="16.899999999999999" customHeight="1" x14ac:dyDescent="0.25">
      <c r="A26" s="198" t="s">
        <v>227</v>
      </c>
      <c r="B26" s="241"/>
      <c r="C26" s="48">
        <v>5463</v>
      </c>
      <c r="D26" s="49">
        <v>100</v>
      </c>
      <c r="E26" s="48">
        <v>3836</v>
      </c>
      <c r="F26" s="49">
        <v>70.217829031667577</v>
      </c>
      <c r="G26" s="48">
        <v>1627</v>
      </c>
      <c r="H26" s="49">
        <v>29.782170968332419</v>
      </c>
      <c r="I26" s="50">
        <v>74905</v>
      </c>
      <c r="J26" s="49">
        <v>100</v>
      </c>
      <c r="K26" s="50">
        <v>64333</v>
      </c>
      <c r="L26" s="49">
        <v>85.8861224217342</v>
      </c>
      <c r="M26" s="50">
        <v>10572</v>
      </c>
      <c r="N26" s="49">
        <v>14.113877578265804</v>
      </c>
    </row>
    <row r="27" spans="1:46" s="47" customFormat="1" ht="16.899999999999999" customHeight="1" x14ac:dyDescent="0.25">
      <c r="A27" s="198" t="s">
        <v>228</v>
      </c>
      <c r="B27" s="241"/>
      <c r="C27" s="48">
        <v>10337</v>
      </c>
      <c r="D27" s="49">
        <v>100</v>
      </c>
      <c r="E27" s="48">
        <v>7551</v>
      </c>
      <c r="F27" s="49">
        <v>73.048273193382997</v>
      </c>
      <c r="G27" s="48">
        <v>2786</v>
      </c>
      <c r="H27" s="49">
        <v>26.951726806617007</v>
      </c>
      <c r="I27" s="50">
        <v>1015363</v>
      </c>
      <c r="J27" s="49">
        <v>100</v>
      </c>
      <c r="K27" s="50">
        <v>989923</v>
      </c>
      <c r="L27" s="49">
        <v>97.494492117597346</v>
      </c>
      <c r="M27" s="50">
        <v>25439</v>
      </c>
      <c r="N27" s="49">
        <v>2.5054093954575851</v>
      </c>
    </row>
    <row r="28" spans="1:46" s="47" customFormat="1" ht="16.899999999999999" customHeight="1" x14ac:dyDescent="0.25">
      <c r="A28" s="198" t="s">
        <v>229</v>
      </c>
      <c r="B28" s="241"/>
      <c r="C28" s="48">
        <v>766</v>
      </c>
      <c r="D28" s="49">
        <v>100</v>
      </c>
      <c r="E28" s="48">
        <v>550</v>
      </c>
      <c r="F28" s="49">
        <v>71.801566579634468</v>
      </c>
      <c r="G28" s="48">
        <v>216</v>
      </c>
      <c r="H28" s="49">
        <v>28.198433420365536</v>
      </c>
      <c r="I28" s="50">
        <v>10209</v>
      </c>
      <c r="J28" s="49">
        <v>100</v>
      </c>
      <c r="K28" s="50">
        <v>8412</v>
      </c>
      <c r="L28" s="49">
        <v>82.397884219806059</v>
      </c>
      <c r="M28" s="50">
        <v>1796</v>
      </c>
      <c r="N28" s="49">
        <v>17.59232050151827</v>
      </c>
    </row>
    <row r="29" spans="1:46" s="47" customFormat="1" ht="16.899999999999999" customHeight="1" x14ac:dyDescent="0.25">
      <c r="A29" s="199" t="s">
        <v>230</v>
      </c>
      <c r="B29" s="249"/>
      <c r="C29" s="48">
        <v>3851</v>
      </c>
      <c r="D29" s="49">
        <v>100</v>
      </c>
      <c r="E29" s="48">
        <v>2681</v>
      </c>
      <c r="F29" s="49">
        <v>69.618280965982862</v>
      </c>
      <c r="G29" s="48">
        <v>1170</v>
      </c>
      <c r="H29" s="49">
        <v>30.381719034017138</v>
      </c>
      <c r="I29" s="50">
        <v>39031</v>
      </c>
      <c r="J29" s="49">
        <v>100</v>
      </c>
      <c r="K29" s="50">
        <v>31849</v>
      </c>
      <c r="L29" s="49">
        <v>81.599241628449178</v>
      </c>
      <c r="M29" s="50">
        <v>7182</v>
      </c>
      <c r="N29" s="49">
        <v>18.400758371550818</v>
      </c>
    </row>
    <row r="30" spans="1:46" s="52" customFormat="1" ht="15" customHeight="1" x14ac:dyDescent="0.25">
      <c r="A30" s="290" t="s">
        <v>207</v>
      </c>
      <c r="B30" s="291"/>
      <c r="C30" s="48">
        <v>662</v>
      </c>
      <c r="D30" s="49">
        <v>100</v>
      </c>
      <c r="E30" s="48">
        <v>465</v>
      </c>
      <c r="F30" s="49">
        <v>70.241691842900309</v>
      </c>
      <c r="G30" s="48">
        <v>197</v>
      </c>
      <c r="H30" s="49">
        <v>29.758308157099698</v>
      </c>
      <c r="I30" s="48">
        <v>9319</v>
      </c>
      <c r="J30" s="49">
        <v>100</v>
      </c>
      <c r="K30" s="48">
        <v>7635</v>
      </c>
      <c r="L30" s="49">
        <v>81.92939156561863</v>
      </c>
      <c r="M30" s="48">
        <v>1684</v>
      </c>
      <c r="N30" s="49">
        <v>18.07060843438137</v>
      </c>
      <c r="O30" s="53"/>
    </row>
    <row r="31" spans="1:46" ht="15" customHeight="1" x14ac:dyDescent="0.25">
      <c r="A31" s="292" t="s">
        <v>208</v>
      </c>
      <c r="B31" s="293"/>
      <c r="C31" s="42">
        <v>104</v>
      </c>
      <c r="D31" s="43">
        <v>100</v>
      </c>
      <c r="E31" s="42">
        <v>85</v>
      </c>
      <c r="F31" s="43">
        <v>81.730769230769226</v>
      </c>
      <c r="G31" s="42">
        <v>19</v>
      </c>
      <c r="H31" s="43">
        <v>18.26923076923077</v>
      </c>
      <c r="I31" s="42">
        <v>890</v>
      </c>
      <c r="J31" s="43">
        <v>100</v>
      </c>
      <c r="K31" s="42">
        <v>778</v>
      </c>
      <c r="L31" s="43">
        <v>87.415730337078656</v>
      </c>
      <c r="M31" s="42">
        <v>112</v>
      </c>
      <c r="N31" s="43">
        <v>12.584269662921349</v>
      </c>
      <c r="O31" s="26"/>
    </row>
    <row r="32" spans="1:46" s="62" customFormat="1" ht="20.65" customHeight="1" x14ac:dyDescent="0.25">
      <c r="A32" s="58" t="s">
        <v>41</v>
      </c>
      <c r="B32" s="59" t="s">
        <v>231</v>
      </c>
      <c r="C32" s="59"/>
      <c r="D32" s="59"/>
      <c r="E32" s="59"/>
      <c r="F32" s="59"/>
      <c r="G32" s="5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58" t="s">
        <v>41</v>
      </c>
      <c r="X32" s="61" t="s">
        <v>209</v>
      </c>
      <c r="Y32" s="59"/>
      <c r="Z32" s="59"/>
      <c r="AA32" s="59"/>
      <c r="AB32" s="59"/>
      <c r="AC32" s="59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</row>
    <row r="33" spans="1:46" s="62" customFormat="1" ht="20.65" customHeight="1" x14ac:dyDescent="0.25">
      <c r="A33" s="63"/>
      <c r="B33" s="59" t="s">
        <v>232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5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</row>
    <row r="34" spans="1:46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46" s="57" customFormat="1" ht="19.5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1:46" s="57" customFormat="1" ht="19.5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工作表3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203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586044</v>
      </c>
      <c r="D7" s="49">
        <v>100</v>
      </c>
      <c r="E7" s="48">
        <v>418080</v>
      </c>
      <c r="F7" s="49">
        <v>71.33935335913344</v>
      </c>
      <c r="G7" s="48">
        <v>167964</v>
      </c>
      <c r="H7" s="49">
        <v>28.660646640866556</v>
      </c>
      <c r="I7" s="50">
        <v>18835473</v>
      </c>
      <c r="J7" s="49">
        <v>100</v>
      </c>
      <c r="K7" s="50">
        <v>16888785</v>
      </c>
      <c r="L7" s="49">
        <v>89.664777730827353</v>
      </c>
      <c r="M7" s="50">
        <v>1946687</v>
      </c>
      <c r="N7" s="49">
        <v>10.335216960041301</v>
      </c>
    </row>
    <row r="8" spans="1:14" s="47" customFormat="1" ht="16.899999999999999" customHeight="1" x14ac:dyDescent="0.25">
      <c r="A8" s="199" t="s">
        <v>78</v>
      </c>
      <c r="B8" s="249"/>
      <c r="C8" s="48">
        <v>585285</v>
      </c>
      <c r="D8" s="49">
        <v>100</v>
      </c>
      <c r="E8" s="48">
        <v>417535</v>
      </c>
      <c r="F8" s="49">
        <v>71.338749498107759</v>
      </c>
      <c r="G8" s="48">
        <v>167750</v>
      </c>
      <c r="H8" s="49">
        <v>28.661250501892241</v>
      </c>
      <c r="I8" s="50">
        <v>18825296</v>
      </c>
      <c r="J8" s="49">
        <v>100</v>
      </c>
      <c r="K8" s="50">
        <v>16880406</v>
      </c>
      <c r="L8" s="49">
        <v>89.668741463613642</v>
      </c>
      <c r="M8" s="50">
        <v>1944890</v>
      </c>
      <c r="N8" s="49">
        <v>10.331258536386359</v>
      </c>
    </row>
    <row r="9" spans="1:14" s="47" customFormat="1" ht="16.899999999999999" customHeight="1" x14ac:dyDescent="0.25">
      <c r="A9" s="200" t="s">
        <v>79</v>
      </c>
      <c r="B9" s="249"/>
      <c r="C9" s="48">
        <v>158107</v>
      </c>
      <c r="D9" s="49">
        <v>100</v>
      </c>
      <c r="E9" s="48">
        <v>112719</v>
      </c>
      <c r="F9" s="49">
        <v>71.292858633710082</v>
      </c>
      <c r="G9" s="48">
        <v>45388</v>
      </c>
      <c r="H9" s="49">
        <v>28.707141366289918</v>
      </c>
      <c r="I9" s="50">
        <v>9491512</v>
      </c>
      <c r="J9" s="49">
        <v>100</v>
      </c>
      <c r="K9" s="50">
        <v>8550198</v>
      </c>
      <c r="L9" s="49">
        <v>90.08257061677844</v>
      </c>
      <c r="M9" s="50">
        <v>941315</v>
      </c>
      <c r="N9" s="49">
        <v>9.9174399189507429</v>
      </c>
    </row>
    <row r="10" spans="1:14" s="47" customFormat="1" ht="16.899999999999999" customHeight="1" x14ac:dyDescent="0.25">
      <c r="A10" s="200" t="s">
        <v>80</v>
      </c>
      <c r="B10" s="249"/>
      <c r="C10" s="48">
        <v>54616</v>
      </c>
      <c r="D10" s="49">
        <v>100</v>
      </c>
      <c r="E10" s="48">
        <v>39352</v>
      </c>
      <c r="F10" s="49">
        <v>72.052145891313899</v>
      </c>
      <c r="G10" s="48">
        <v>15264</v>
      </c>
      <c r="H10" s="49">
        <v>27.947854108686098</v>
      </c>
      <c r="I10" s="50">
        <v>1114025</v>
      </c>
      <c r="J10" s="49">
        <v>100</v>
      </c>
      <c r="K10" s="50">
        <v>989148</v>
      </c>
      <c r="L10" s="49">
        <v>88.790467000291741</v>
      </c>
      <c r="M10" s="50">
        <v>124877</v>
      </c>
      <c r="N10" s="49">
        <v>11.209532999708266</v>
      </c>
    </row>
    <row r="11" spans="1:14" s="47" customFormat="1" ht="16.899999999999999" customHeight="1" x14ac:dyDescent="0.25">
      <c r="A11" s="198" t="s">
        <v>81</v>
      </c>
      <c r="B11" s="241"/>
      <c r="C11" s="48">
        <v>116257</v>
      </c>
      <c r="D11" s="49">
        <v>100</v>
      </c>
      <c r="E11" s="48">
        <v>83534</v>
      </c>
      <c r="F11" s="49">
        <v>71.852877676182942</v>
      </c>
      <c r="G11" s="48">
        <v>32723</v>
      </c>
      <c r="H11" s="49">
        <v>28.147122323817062</v>
      </c>
      <c r="I11" s="50">
        <v>1706793</v>
      </c>
      <c r="J11" s="49">
        <v>100</v>
      </c>
      <c r="K11" s="50">
        <v>1422645</v>
      </c>
      <c r="L11" s="49">
        <v>83.351935471964083</v>
      </c>
      <c r="M11" s="50">
        <v>284148</v>
      </c>
      <c r="N11" s="49">
        <v>16.648064528035913</v>
      </c>
    </row>
    <row r="12" spans="1:14" s="47" customFormat="1" ht="16.899999999999999" customHeight="1" x14ac:dyDescent="0.25">
      <c r="A12" s="198" t="s">
        <v>82</v>
      </c>
      <c r="B12" s="241"/>
      <c r="C12" s="48">
        <v>4972</v>
      </c>
      <c r="D12" s="49">
        <v>100</v>
      </c>
      <c r="E12" s="48">
        <v>3684</v>
      </c>
      <c r="F12" s="49">
        <v>74.094931617055508</v>
      </c>
      <c r="G12" s="48">
        <v>1288</v>
      </c>
      <c r="H12" s="49">
        <v>25.905068382944489</v>
      </c>
      <c r="I12" s="50">
        <v>67049</v>
      </c>
      <c r="J12" s="49">
        <v>100</v>
      </c>
      <c r="K12" s="50">
        <v>56455</v>
      </c>
      <c r="L12" s="49">
        <v>84.199615206789062</v>
      </c>
      <c r="M12" s="50">
        <v>10593</v>
      </c>
      <c r="N12" s="49">
        <v>15.798893346656923</v>
      </c>
    </row>
    <row r="13" spans="1:14" s="47" customFormat="1" ht="16.899999999999999" customHeight="1" x14ac:dyDescent="0.25">
      <c r="A13" s="198" t="s">
        <v>83</v>
      </c>
      <c r="B13" s="241"/>
      <c r="C13" s="48">
        <v>47237</v>
      </c>
      <c r="D13" s="49">
        <v>100</v>
      </c>
      <c r="E13" s="48">
        <v>33392</v>
      </c>
      <c r="F13" s="49">
        <v>70.690348667358208</v>
      </c>
      <c r="G13" s="48">
        <v>13845</v>
      </c>
      <c r="H13" s="49">
        <v>29.309651332641785</v>
      </c>
      <c r="I13" s="50">
        <v>1271025</v>
      </c>
      <c r="J13" s="49">
        <v>100</v>
      </c>
      <c r="K13" s="50">
        <v>1153722</v>
      </c>
      <c r="L13" s="49">
        <v>90.770991915973326</v>
      </c>
      <c r="M13" s="50">
        <v>117303</v>
      </c>
      <c r="N13" s="49">
        <v>9.2290080840266722</v>
      </c>
    </row>
    <row r="14" spans="1:14" s="47" customFormat="1" ht="16.899999999999999" customHeight="1" x14ac:dyDescent="0.25">
      <c r="A14" s="198" t="s">
        <v>84</v>
      </c>
      <c r="B14" s="241"/>
      <c r="C14" s="48">
        <v>8699</v>
      </c>
      <c r="D14" s="49">
        <v>100</v>
      </c>
      <c r="E14" s="48">
        <v>6305</v>
      </c>
      <c r="F14" s="49">
        <v>72.479595355788021</v>
      </c>
      <c r="G14" s="48">
        <v>2394</v>
      </c>
      <c r="H14" s="49">
        <v>27.520404644211979</v>
      </c>
      <c r="I14" s="50">
        <v>460697</v>
      </c>
      <c r="J14" s="49">
        <v>100</v>
      </c>
      <c r="K14" s="50">
        <v>435815</v>
      </c>
      <c r="L14" s="49">
        <v>94.599053173777989</v>
      </c>
      <c r="M14" s="50">
        <v>24882</v>
      </c>
      <c r="N14" s="49">
        <v>5.4009468262220075</v>
      </c>
    </row>
    <row r="15" spans="1:14" s="47" customFormat="1" ht="16.899999999999999" customHeight="1" x14ac:dyDescent="0.25">
      <c r="A15" s="198" t="s">
        <v>85</v>
      </c>
      <c r="B15" s="241"/>
      <c r="C15" s="48">
        <v>6133</v>
      </c>
      <c r="D15" s="49">
        <v>100</v>
      </c>
      <c r="E15" s="48">
        <v>4496</v>
      </c>
      <c r="F15" s="49">
        <v>73.308331974563842</v>
      </c>
      <c r="G15" s="48">
        <v>1637</v>
      </c>
      <c r="H15" s="49">
        <v>26.691668025436165</v>
      </c>
      <c r="I15" s="50">
        <v>252537</v>
      </c>
      <c r="J15" s="49">
        <v>100</v>
      </c>
      <c r="K15" s="50">
        <v>240509</v>
      </c>
      <c r="L15" s="49">
        <v>95.237133568546398</v>
      </c>
      <c r="M15" s="50">
        <v>12028</v>
      </c>
      <c r="N15" s="49">
        <v>4.7628664314536087</v>
      </c>
    </row>
    <row r="16" spans="1:14" s="47" customFormat="1" ht="16.899999999999999" customHeight="1" x14ac:dyDescent="0.25">
      <c r="A16" s="198" t="s">
        <v>72</v>
      </c>
      <c r="B16" s="241"/>
      <c r="C16" s="48">
        <v>36145</v>
      </c>
      <c r="D16" s="49">
        <v>100</v>
      </c>
      <c r="E16" s="48">
        <v>25732</v>
      </c>
      <c r="F16" s="49">
        <v>71.191036104578785</v>
      </c>
      <c r="G16" s="48">
        <v>10413</v>
      </c>
      <c r="H16" s="49">
        <v>28.808963895421218</v>
      </c>
      <c r="I16" s="50">
        <v>628785</v>
      </c>
      <c r="J16" s="49">
        <v>100</v>
      </c>
      <c r="K16" s="50">
        <v>564428</v>
      </c>
      <c r="L16" s="49">
        <v>89.764863983714619</v>
      </c>
      <c r="M16" s="50">
        <v>64357</v>
      </c>
      <c r="N16" s="49">
        <v>10.235136016285376</v>
      </c>
    </row>
    <row r="17" spans="1:14" s="47" customFormat="1" ht="16.899999999999999" customHeight="1" x14ac:dyDescent="0.25">
      <c r="A17" s="198" t="s">
        <v>86</v>
      </c>
      <c r="B17" s="241"/>
      <c r="C17" s="48">
        <v>22300</v>
      </c>
      <c r="D17" s="49">
        <v>100</v>
      </c>
      <c r="E17" s="48">
        <v>15548</v>
      </c>
      <c r="F17" s="49">
        <v>69.721973094170409</v>
      </c>
      <c r="G17" s="48">
        <v>6752</v>
      </c>
      <c r="H17" s="49">
        <v>30.278026905829595</v>
      </c>
      <c r="I17" s="50">
        <v>365558</v>
      </c>
      <c r="J17" s="49">
        <v>100</v>
      </c>
      <c r="K17" s="50">
        <v>321808</v>
      </c>
      <c r="L17" s="49">
        <v>88.031994922830307</v>
      </c>
      <c r="M17" s="50">
        <v>43750</v>
      </c>
      <c r="N17" s="49">
        <v>11.968005077169696</v>
      </c>
    </row>
    <row r="18" spans="1:14" s="47" customFormat="1" ht="16.899999999999999" customHeight="1" x14ac:dyDescent="0.25">
      <c r="A18" s="198" t="s">
        <v>87</v>
      </c>
      <c r="B18" s="241"/>
      <c r="C18" s="48">
        <v>4385</v>
      </c>
      <c r="D18" s="49">
        <v>100</v>
      </c>
      <c r="E18" s="48">
        <v>3041</v>
      </c>
      <c r="F18" s="49">
        <v>69.350057012542763</v>
      </c>
      <c r="G18" s="48">
        <v>1344</v>
      </c>
      <c r="H18" s="49">
        <v>30.649942987457241</v>
      </c>
      <c r="I18" s="50">
        <v>69296</v>
      </c>
      <c r="J18" s="49">
        <v>100</v>
      </c>
      <c r="K18" s="50">
        <v>59502</v>
      </c>
      <c r="L18" s="49">
        <v>85.866428076656661</v>
      </c>
      <c r="M18" s="50">
        <v>9794</v>
      </c>
      <c r="N18" s="49">
        <v>14.133571923343339</v>
      </c>
    </row>
    <row r="19" spans="1:14" s="47" customFormat="1" ht="16.899999999999999" customHeight="1" x14ac:dyDescent="0.25">
      <c r="A19" s="198" t="s">
        <v>88</v>
      </c>
      <c r="B19" s="241"/>
      <c r="C19" s="48">
        <v>5839</v>
      </c>
      <c r="D19" s="49">
        <v>100</v>
      </c>
      <c r="E19" s="48">
        <v>4187</v>
      </c>
      <c r="F19" s="49">
        <v>71.707484158246274</v>
      </c>
      <c r="G19" s="48">
        <v>1652</v>
      </c>
      <c r="H19" s="49">
        <v>28.292515841753726</v>
      </c>
      <c r="I19" s="50">
        <v>244688</v>
      </c>
      <c r="J19" s="49">
        <v>100</v>
      </c>
      <c r="K19" s="50">
        <v>232306</v>
      </c>
      <c r="L19" s="49">
        <v>94.939678284182307</v>
      </c>
      <c r="M19" s="50">
        <v>12382</v>
      </c>
      <c r="N19" s="49">
        <v>5.0603217158176941</v>
      </c>
    </row>
    <row r="20" spans="1:14" s="47" customFormat="1" ht="16.899999999999999" customHeight="1" x14ac:dyDescent="0.25">
      <c r="A20" s="198" t="s">
        <v>89</v>
      </c>
      <c r="B20" s="241"/>
      <c r="C20" s="48">
        <v>3790</v>
      </c>
      <c r="D20" s="49">
        <v>100</v>
      </c>
      <c r="E20" s="48">
        <v>2739</v>
      </c>
      <c r="F20" s="49">
        <v>72.269129287598943</v>
      </c>
      <c r="G20" s="48">
        <v>1051</v>
      </c>
      <c r="H20" s="49">
        <v>27.730870712401057</v>
      </c>
      <c r="I20" s="50">
        <v>53138</v>
      </c>
      <c r="J20" s="49">
        <v>100</v>
      </c>
      <c r="K20" s="50">
        <v>44474</v>
      </c>
      <c r="L20" s="49">
        <v>83.69528397756784</v>
      </c>
      <c r="M20" s="50">
        <v>8664</v>
      </c>
      <c r="N20" s="49">
        <v>16.304716022432157</v>
      </c>
    </row>
    <row r="21" spans="1:14" s="47" customFormat="1" ht="16.899999999999999" customHeight="1" x14ac:dyDescent="0.25">
      <c r="A21" s="198" t="s">
        <v>73</v>
      </c>
      <c r="B21" s="241"/>
      <c r="C21" s="48">
        <v>14250</v>
      </c>
      <c r="D21" s="49">
        <v>100</v>
      </c>
      <c r="E21" s="48">
        <v>10416</v>
      </c>
      <c r="F21" s="49">
        <v>73.094736842105263</v>
      </c>
      <c r="G21" s="48">
        <v>3834</v>
      </c>
      <c r="H21" s="49">
        <v>26.905263157894737</v>
      </c>
      <c r="I21" s="50">
        <v>456855</v>
      </c>
      <c r="J21" s="49">
        <v>100</v>
      </c>
      <c r="K21" s="50">
        <v>409447</v>
      </c>
      <c r="L21" s="49">
        <v>89.622965711221283</v>
      </c>
      <c r="M21" s="50">
        <v>47408</v>
      </c>
      <c r="N21" s="49">
        <v>10.377034288778715</v>
      </c>
    </row>
    <row r="22" spans="1:14" s="47" customFormat="1" ht="16.899999999999999" customHeight="1" x14ac:dyDescent="0.25">
      <c r="A22" s="198" t="s">
        <v>90</v>
      </c>
      <c r="B22" s="241"/>
      <c r="C22" s="48">
        <v>18826</v>
      </c>
      <c r="D22" s="49">
        <v>100</v>
      </c>
      <c r="E22" s="48">
        <v>13487</v>
      </c>
      <c r="F22" s="49">
        <v>71.64028471263147</v>
      </c>
      <c r="G22" s="48">
        <v>5339</v>
      </c>
      <c r="H22" s="49">
        <v>28.359715287368534</v>
      </c>
      <c r="I22" s="50">
        <v>374346</v>
      </c>
      <c r="J22" s="49">
        <v>100</v>
      </c>
      <c r="K22" s="50">
        <v>315273</v>
      </c>
      <c r="L22" s="49">
        <v>84.219679120385948</v>
      </c>
      <c r="M22" s="50">
        <v>59073</v>
      </c>
      <c r="N22" s="49">
        <v>15.780320879614047</v>
      </c>
    </row>
    <row r="23" spans="1:14" s="47" customFormat="1" ht="16.899999999999999" customHeight="1" x14ac:dyDescent="0.25">
      <c r="A23" s="198" t="s">
        <v>91</v>
      </c>
      <c r="B23" s="241"/>
      <c r="C23" s="48">
        <v>5230</v>
      </c>
      <c r="D23" s="49">
        <v>100</v>
      </c>
      <c r="E23" s="48">
        <v>3643</v>
      </c>
      <c r="F23" s="49">
        <v>69.655831739961755</v>
      </c>
      <c r="G23" s="48">
        <v>1587</v>
      </c>
      <c r="H23" s="49">
        <v>30.344168260038241</v>
      </c>
      <c r="I23" s="50">
        <v>73234</v>
      </c>
      <c r="J23" s="49">
        <v>100</v>
      </c>
      <c r="K23" s="50">
        <v>59595</v>
      </c>
      <c r="L23" s="49">
        <v>81.376136767075408</v>
      </c>
      <c r="M23" s="50">
        <v>13639</v>
      </c>
      <c r="N23" s="49">
        <v>18.623863232924599</v>
      </c>
    </row>
    <row r="24" spans="1:14" s="47" customFormat="1" ht="16.899999999999999" customHeight="1" x14ac:dyDescent="0.25">
      <c r="A24" s="198" t="s">
        <v>74</v>
      </c>
      <c r="B24" s="241"/>
      <c r="C24" s="48">
        <v>1003</v>
      </c>
      <c r="D24" s="49">
        <v>100</v>
      </c>
      <c r="E24" s="48">
        <v>674</v>
      </c>
      <c r="F24" s="49">
        <v>67.198404785643078</v>
      </c>
      <c r="G24" s="48">
        <v>329</v>
      </c>
      <c r="H24" s="49">
        <v>32.801595214356929</v>
      </c>
      <c r="I24" s="50">
        <v>11546</v>
      </c>
      <c r="J24" s="49">
        <v>100</v>
      </c>
      <c r="K24" s="50">
        <v>9112</v>
      </c>
      <c r="L24" s="49">
        <v>78.919106183959812</v>
      </c>
      <c r="M24" s="50">
        <v>2434</v>
      </c>
      <c r="N24" s="49">
        <v>21.080893816040188</v>
      </c>
    </row>
    <row r="25" spans="1:14" s="47" customFormat="1" ht="16.899999999999999" customHeight="1" x14ac:dyDescent="0.25">
      <c r="A25" s="198" t="s">
        <v>92</v>
      </c>
      <c r="B25" s="241"/>
      <c r="C25" s="48">
        <v>3215</v>
      </c>
      <c r="D25" s="49">
        <v>100</v>
      </c>
      <c r="E25" s="48">
        <v>2332</v>
      </c>
      <c r="F25" s="49">
        <v>72.534992223950226</v>
      </c>
      <c r="G25" s="48">
        <v>883</v>
      </c>
      <c r="H25" s="49">
        <v>27.465007776049767</v>
      </c>
      <c r="I25" s="50">
        <v>62337</v>
      </c>
      <c r="J25" s="49">
        <v>100</v>
      </c>
      <c r="K25" s="50">
        <v>54794</v>
      </c>
      <c r="L25" s="49">
        <v>87.899642267032419</v>
      </c>
      <c r="M25" s="50">
        <v>7543</v>
      </c>
      <c r="N25" s="49">
        <v>12.100357732967579</v>
      </c>
    </row>
    <row r="26" spans="1:14" s="47" customFormat="1" ht="16.899999999999999" customHeight="1" x14ac:dyDescent="0.25">
      <c r="A26" s="198" t="s">
        <v>93</v>
      </c>
      <c r="B26" s="241"/>
      <c r="C26" s="48">
        <v>543</v>
      </c>
      <c r="D26" s="49">
        <v>100</v>
      </c>
      <c r="E26" s="48">
        <v>360</v>
      </c>
      <c r="F26" s="49">
        <v>66.298342541436469</v>
      </c>
      <c r="G26" s="48">
        <v>183</v>
      </c>
      <c r="H26" s="49">
        <v>33.701657458563538</v>
      </c>
      <c r="I26" s="50">
        <v>4610</v>
      </c>
      <c r="J26" s="49">
        <v>100</v>
      </c>
      <c r="K26" s="50">
        <v>3597</v>
      </c>
      <c r="L26" s="49">
        <v>78.026030368763557</v>
      </c>
      <c r="M26" s="50">
        <v>1013</v>
      </c>
      <c r="N26" s="49">
        <v>21.973969631236443</v>
      </c>
    </row>
    <row r="27" spans="1:14" s="47" customFormat="1" ht="16.899999999999999" customHeight="1" x14ac:dyDescent="0.25">
      <c r="A27" s="198" t="s">
        <v>94</v>
      </c>
      <c r="B27" s="241"/>
      <c r="C27" s="48">
        <v>5465</v>
      </c>
      <c r="D27" s="49">
        <v>100</v>
      </c>
      <c r="E27" s="48">
        <v>3842</v>
      </c>
      <c r="F27" s="49">
        <v>70.301921317474836</v>
      </c>
      <c r="G27" s="48">
        <v>1623</v>
      </c>
      <c r="H27" s="49">
        <v>29.698078682525161</v>
      </c>
      <c r="I27" s="50">
        <v>74931</v>
      </c>
      <c r="J27" s="49">
        <v>100</v>
      </c>
      <c r="K27" s="50">
        <v>64321</v>
      </c>
      <c r="L27" s="49">
        <v>85.840306415235347</v>
      </c>
      <c r="M27" s="50">
        <v>10610</v>
      </c>
      <c r="N27" s="49">
        <v>14.15969358476465</v>
      </c>
    </row>
    <row r="28" spans="1:14" s="47" customFormat="1" ht="16.899999999999999" customHeight="1" x14ac:dyDescent="0.25">
      <c r="A28" s="198" t="s">
        <v>95</v>
      </c>
      <c r="B28" s="241"/>
      <c r="C28" s="48">
        <v>10315</v>
      </c>
      <c r="D28" s="49">
        <v>100</v>
      </c>
      <c r="E28" s="48">
        <v>7545</v>
      </c>
      <c r="F28" s="49">
        <v>73.145904023267093</v>
      </c>
      <c r="G28" s="48">
        <v>2770</v>
      </c>
      <c r="H28" s="49">
        <v>26.854095976732914</v>
      </c>
      <c r="I28" s="50">
        <v>1013371</v>
      </c>
      <c r="J28" s="49">
        <v>100</v>
      </c>
      <c r="K28" s="50">
        <v>988090</v>
      </c>
      <c r="L28" s="49">
        <v>97.505257205899909</v>
      </c>
      <c r="M28" s="50">
        <v>25282</v>
      </c>
      <c r="N28" s="49">
        <v>2.4948414746425542</v>
      </c>
    </row>
    <row r="29" spans="1:14" s="47" customFormat="1" ht="16.899999999999999" customHeight="1" x14ac:dyDescent="0.25">
      <c r="A29" s="198" t="s">
        <v>75</v>
      </c>
      <c r="B29" s="241"/>
      <c r="C29" s="48">
        <v>39460</v>
      </c>
      <c r="D29" s="49">
        <v>100</v>
      </c>
      <c r="E29" s="48">
        <v>27407</v>
      </c>
      <c r="F29" s="49">
        <v>69.45514445007602</v>
      </c>
      <c r="G29" s="48">
        <v>12053</v>
      </c>
      <c r="H29" s="49">
        <v>30.544855549923973</v>
      </c>
      <c r="I29" s="50">
        <v>702101</v>
      </c>
      <c r="J29" s="49">
        <v>100</v>
      </c>
      <c r="K29" s="50">
        <v>614406</v>
      </c>
      <c r="L29" s="49">
        <v>87.509631805110658</v>
      </c>
      <c r="M29" s="50">
        <v>87695</v>
      </c>
      <c r="N29" s="49">
        <v>12.490368194889339</v>
      </c>
    </row>
    <row r="30" spans="1:14" s="47" customFormat="1" ht="16.899999999999999" customHeight="1" x14ac:dyDescent="0.25">
      <c r="A30" s="198" t="s">
        <v>96</v>
      </c>
      <c r="B30" s="241"/>
      <c r="C30" s="48">
        <v>3833</v>
      </c>
      <c r="D30" s="49">
        <v>100</v>
      </c>
      <c r="E30" s="48">
        <v>2667</v>
      </c>
      <c r="F30" s="49">
        <v>69.579963475084796</v>
      </c>
      <c r="G30" s="48">
        <v>1166</v>
      </c>
      <c r="H30" s="49">
        <v>30.420036524915211</v>
      </c>
      <c r="I30" s="50">
        <v>39204</v>
      </c>
      <c r="J30" s="49">
        <v>100</v>
      </c>
      <c r="K30" s="50">
        <v>32019</v>
      </c>
      <c r="L30" s="49">
        <v>81.672788490970305</v>
      </c>
      <c r="M30" s="50">
        <v>7184</v>
      </c>
      <c r="N30" s="49">
        <v>18.324660748903174</v>
      </c>
    </row>
    <row r="31" spans="1:14" s="47" customFormat="1" ht="16.899999999999999" customHeight="1" x14ac:dyDescent="0.25">
      <c r="A31" s="198" t="s">
        <v>76</v>
      </c>
      <c r="B31" s="241"/>
      <c r="C31" s="48">
        <v>14665</v>
      </c>
      <c r="D31" s="49">
        <v>100</v>
      </c>
      <c r="E31" s="48">
        <v>10433</v>
      </c>
      <c r="F31" s="49">
        <v>71.142175247187183</v>
      </c>
      <c r="G31" s="48">
        <v>4232</v>
      </c>
      <c r="H31" s="49">
        <v>28.857824752812821</v>
      </c>
      <c r="I31" s="50">
        <v>287658</v>
      </c>
      <c r="J31" s="49">
        <v>100</v>
      </c>
      <c r="K31" s="50">
        <v>258742</v>
      </c>
      <c r="L31" s="49">
        <v>89.947785217167606</v>
      </c>
      <c r="M31" s="50">
        <v>28916</v>
      </c>
      <c r="N31" s="49">
        <v>10.052214782832392</v>
      </c>
    </row>
    <row r="32" spans="1:14" s="47" customFormat="1" ht="16.899999999999999" customHeight="1" x14ac:dyDescent="0.25">
      <c r="A32" s="199" t="s">
        <v>97</v>
      </c>
      <c r="B32" s="249"/>
      <c r="C32" s="48">
        <v>759</v>
      </c>
      <c r="D32" s="49">
        <v>100</v>
      </c>
      <c r="E32" s="48">
        <v>545</v>
      </c>
      <c r="F32" s="49">
        <v>71.805006587615281</v>
      </c>
      <c r="G32" s="48">
        <v>214</v>
      </c>
      <c r="H32" s="49">
        <v>28.194993412384715</v>
      </c>
      <c r="I32" s="50">
        <v>10177</v>
      </c>
      <c r="J32" s="49">
        <v>100</v>
      </c>
      <c r="K32" s="50">
        <v>8379</v>
      </c>
      <c r="L32" s="49">
        <v>82.332711015033894</v>
      </c>
      <c r="M32" s="50">
        <v>1798</v>
      </c>
      <c r="N32" s="49">
        <v>17.667288984966099</v>
      </c>
    </row>
    <row r="33" spans="1:15" s="47" customFormat="1" ht="16.899999999999999" customHeight="1" x14ac:dyDescent="0.25">
      <c r="A33" s="252" t="s">
        <v>98</v>
      </c>
      <c r="B33" s="253"/>
      <c r="C33" s="48">
        <v>656</v>
      </c>
      <c r="D33" s="49">
        <v>100</v>
      </c>
      <c r="E33" s="48">
        <v>461</v>
      </c>
      <c r="F33" s="49">
        <v>70.274390243902445</v>
      </c>
      <c r="G33" s="48">
        <v>195</v>
      </c>
      <c r="H33" s="49">
        <v>29.725609756097562</v>
      </c>
      <c r="I33" s="50">
        <v>9320</v>
      </c>
      <c r="J33" s="49">
        <v>100</v>
      </c>
      <c r="K33" s="50">
        <v>7634</v>
      </c>
      <c r="L33" s="49">
        <v>81.909871244635198</v>
      </c>
      <c r="M33" s="50">
        <v>1686</v>
      </c>
      <c r="N33" s="49">
        <v>18.090128755364805</v>
      </c>
    </row>
    <row r="34" spans="1:15" s="47" customFormat="1" ht="16.899999999999999" customHeight="1" x14ac:dyDescent="0.25">
      <c r="A34" s="254" t="s">
        <v>99</v>
      </c>
      <c r="B34" s="255"/>
      <c r="C34" s="48">
        <v>103</v>
      </c>
      <c r="D34" s="49">
        <v>100</v>
      </c>
      <c r="E34" s="48">
        <v>84</v>
      </c>
      <c r="F34" s="49">
        <v>81.553398058252426</v>
      </c>
      <c r="G34" s="48">
        <v>19</v>
      </c>
      <c r="H34" s="49">
        <v>18.446601941747574</v>
      </c>
      <c r="I34" s="50">
        <v>857</v>
      </c>
      <c r="J34" s="49">
        <v>100</v>
      </c>
      <c r="K34" s="50">
        <v>745</v>
      </c>
      <c r="L34" s="49">
        <v>86.931155192532088</v>
      </c>
      <c r="M34" s="50">
        <v>112</v>
      </c>
      <c r="N34" s="49">
        <v>13.068844807467912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204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 t="s">
        <v>205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工作表3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179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585420</v>
      </c>
      <c r="D7" s="49">
        <v>100</v>
      </c>
      <c r="E7" s="48">
        <v>417703</v>
      </c>
      <c r="F7" s="49">
        <v>71.350995866215712</v>
      </c>
      <c r="G7" s="48">
        <v>167717</v>
      </c>
      <c r="H7" s="49">
        <v>28.649004133784292</v>
      </c>
      <c r="I7" s="50">
        <v>18777229</v>
      </c>
      <c r="J7" s="49">
        <v>100</v>
      </c>
      <c r="K7" s="50">
        <v>16857224</v>
      </c>
      <c r="L7" s="49">
        <v>89.774822472474511</v>
      </c>
      <c r="M7" s="50">
        <v>1920005</v>
      </c>
      <c r="N7" s="49">
        <v>10.225177527525494</v>
      </c>
    </row>
    <row r="8" spans="1:14" s="47" customFormat="1" ht="16.899999999999999" customHeight="1" x14ac:dyDescent="0.25">
      <c r="A8" s="199" t="s">
        <v>180</v>
      </c>
      <c r="B8" s="249"/>
      <c r="C8" s="48">
        <v>584664</v>
      </c>
      <c r="D8" s="49">
        <v>100</v>
      </c>
      <c r="E8" s="48">
        <v>417160</v>
      </c>
      <c r="F8" s="49">
        <v>71.350382441881152</v>
      </c>
      <c r="G8" s="48">
        <v>167504</v>
      </c>
      <c r="H8" s="49">
        <v>28.649617558118852</v>
      </c>
      <c r="I8" s="50">
        <v>18767129</v>
      </c>
      <c r="J8" s="49">
        <v>100</v>
      </c>
      <c r="K8" s="50">
        <v>16848906</v>
      </c>
      <c r="L8" s="49">
        <v>89.778814862944671</v>
      </c>
      <c r="M8" s="50">
        <v>1918224</v>
      </c>
      <c r="N8" s="49">
        <v>10.221190465520859</v>
      </c>
    </row>
    <row r="9" spans="1:14" s="47" customFormat="1" ht="16.899999999999999" customHeight="1" x14ac:dyDescent="0.25">
      <c r="A9" s="200" t="s">
        <v>181</v>
      </c>
      <c r="B9" s="249"/>
      <c r="C9" s="48">
        <v>157984</v>
      </c>
      <c r="D9" s="49">
        <v>100</v>
      </c>
      <c r="E9" s="48">
        <v>112624</v>
      </c>
      <c r="F9" s="49">
        <v>71.28823171966782</v>
      </c>
      <c r="G9" s="48">
        <v>45360</v>
      </c>
      <c r="H9" s="49">
        <v>28.711768280332187</v>
      </c>
      <c r="I9" s="50">
        <v>9455784</v>
      </c>
      <c r="J9" s="49">
        <v>100</v>
      </c>
      <c r="K9" s="50">
        <v>8539265</v>
      </c>
      <c r="L9" s="49">
        <v>90.307318779701404</v>
      </c>
      <c r="M9" s="50">
        <v>916519</v>
      </c>
      <c r="N9" s="49">
        <v>9.6926812202986028</v>
      </c>
    </row>
    <row r="10" spans="1:14" s="47" customFormat="1" ht="16.899999999999999" customHeight="1" x14ac:dyDescent="0.25">
      <c r="A10" s="200" t="s">
        <v>182</v>
      </c>
      <c r="B10" s="249"/>
      <c r="C10" s="48">
        <v>54527</v>
      </c>
      <c r="D10" s="49">
        <v>100</v>
      </c>
      <c r="E10" s="48">
        <v>39301</v>
      </c>
      <c r="F10" s="49">
        <v>72.076219120802534</v>
      </c>
      <c r="G10" s="48">
        <v>15226</v>
      </c>
      <c r="H10" s="49">
        <v>27.923780879197462</v>
      </c>
      <c r="I10" s="50">
        <v>1112885</v>
      </c>
      <c r="J10" s="49">
        <v>100</v>
      </c>
      <c r="K10" s="50">
        <v>988613</v>
      </c>
      <c r="L10" s="49">
        <v>88.833347560619472</v>
      </c>
      <c r="M10" s="50">
        <v>124272</v>
      </c>
      <c r="N10" s="49">
        <v>11.166652439380529</v>
      </c>
    </row>
    <row r="11" spans="1:14" s="47" customFormat="1" ht="16.899999999999999" customHeight="1" x14ac:dyDescent="0.25">
      <c r="A11" s="198" t="s">
        <v>183</v>
      </c>
      <c r="B11" s="241"/>
      <c r="C11" s="48">
        <v>116296</v>
      </c>
      <c r="D11" s="49">
        <v>100</v>
      </c>
      <c r="E11" s="48">
        <v>83592</v>
      </c>
      <c r="F11" s="49">
        <v>71.87865446790947</v>
      </c>
      <c r="G11" s="48">
        <v>32704</v>
      </c>
      <c r="H11" s="49">
        <v>28.121345532090526</v>
      </c>
      <c r="I11" s="50">
        <v>1705286</v>
      </c>
      <c r="J11" s="49">
        <v>100</v>
      </c>
      <c r="K11" s="50">
        <v>1419542</v>
      </c>
      <c r="L11" s="49">
        <v>83.243631859992988</v>
      </c>
      <c r="M11" s="50">
        <v>285744</v>
      </c>
      <c r="N11" s="49">
        <v>16.756368140007012</v>
      </c>
    </row>
    <row r="12" spans="1:14" s="47" customFormat="1" ht="16.899999999999999" customHeight="1" x14ac:dyDescent="0.25">
      <c r="A12" s="198" t="s">
        <v>184</v>
      </c>
      <c r="B12" s="241"/>
      <c r="C12" s="48">
        <v>4960</v>
      </c>
      <c r="D12" s="49">
        <v>100</v>
      </c>
      <c r="E12" s="48">
        <v>3679</v>
      </c>
      <c r="F12" s="49">
        <v>74.173387096774192</v>
      </c>
      <c r="G12" s="48">
        <v>1281</v>
      </c>
      <c r="H12" s="49">
        <v>25.826612903225808</v>
      </c>
      <c r="I12" s="50">
        <v>66887</v>
      </c>
      <c r="J12" s="49">
        <v>100</v>
      </c>
      <c r="K12" s="50">
        <v>56343</v>
      </c>
      <c r="L12" s="49">
        <v>84.236099690522821</v>
      </c>
      <c r="M12" s="50">
        <v>10544</v>
      </c>
      <c r="N12" s="49">
        <v>15.763900309477178</v>
      </c>
    </row>
    <row r="13" spans="1:14" s="47" customFormat="1" ht="16.899999999999999" customHeight="1" x14ac:dyDescent="0.25">
      <c r="A13" s="198" t="s">
        <v>185</v>
      </c>
      <c r="B13" s="241"/>
      <c r="C13" s="48">
        <v>47143</v>
      </c>
      <c r="D13" s="49">
        <v>100</v>
      </c>
      <c r="E13" s="48">
        <v>33322</v>
      </c>
      <c r="F13" s="49">
        <v>70.682816112678452</v>
      </c>
      <c r="G13" s="48">
        <v>13821</v>
      </c>
      <c r="H13" s="49">
        <v>29.317183887321555</v>
      </c>
      <c r="I13" s="50">
        <v>1263024</v>
      </c>
      <c r="J13" s="49">
        <v>100</v>
      </c>
      <c r="K13" s="50">
        <v>1146071</v>
      </c>
      <c r="L13" s="49">
        <v>90.740239298698995</v>
      </c>
      <c r="M13" s="50">
        <v>116953</v>
      </c>
      <c r="N13" s="49">
        <v>9.2597607013010048</v>
      </c>
    </row>
    <row r="14" spans="1:14" s="47" customFormat="1" ht="16.899999999999999" customHeight="1" x14ac:dyDescent="0.25">
      <c r="A14" s="198" t="s">
        <v>186</v>
      </c>
      <c r="B14" s="241"/>
      <c r="C14" s="48">
        <v>8661</v>
      </c>
      <c r="D14" s="49">
        <v>100</v>
      </c>
      <c r="E14" s="48">
        <v>6274</v>
      </c>
      <c r="F14" s="49">
        <v>72.439672093291762</v>
      </c>
      <c r="G14" s="48">
        <v>2387</v>
      </c>
      <c r="H14" s="49">
        <v>27.560327906708231</v>
      </c>
      <c r="I14" s="50">
        <v>458179</v>
      </c>
      <c r="J14" s="49">
        <v>100</v>
      </c>
      <c r="K14" s="50">
        <v>433552</v>
      </c>
      <c r="L14" s="49">
        <v>94.625026463456422</v>
      </c>
      <c r="M14" s="50">
        <v>24628</v>
      </c>
      <c r="N14" s="49">
        <v>5.3751917918542755</v>
      </c>
    </row>
    <row r="15" spans="1:14" s="47" customFormat="1" ht="16.899999999999999" customHeight="1" x14ac:dyDescent="0.25">
      <c r="A15" s="198" t="s">
        <v>187</v>
      </c>
      <c r="B15" s="241"/>
      <c r="C15" s="48">
        <v>6131</v>
      </c>
      <c r="D15" s="49">
        <v>100</v>
      </c>
      <c r="E15" s="48">
        <v>4494</v>
      </c>
      <c r="F15" s="49">
        <v>73.299624857282666</v>
      </c>
      <c r="G15" s="48">
        <v>1637</v>
      </c>
      <c r="H15" s="49">
        <v>26.700375142717338</v>
      </c>
      <c r="I15" s="50">
        <v>252288</v>
      </c>
      <c r="J15" s="49">
        <v>100</v>
      </c>
      <c r="K15" s="50">
        <v>240297</v>
      </c>
      <c r="L15" s="49">
        <v>95.247098554033485</v>
      </c>
      <c r="M15" s="50">
        <v>11991</v>
      </c>
      <c r="N15" s="49">
        <v>4.7529014459665149</v>
      </c>
    </row>
    <row r="16" spans="1:14" s="47" customFormat="1" ht="16.899999999999999" customHeight="1" x14ac:dyDescent="0.25">
      <c r="A16" s="198" t="s">
        <v>72</v>
      </c>
      <c r="B16" s="241"/>
      <c r="C16" s="48">
        <v>36108</v>
      </c>
      <c r="D16" s="49">
        <v>100</v>
      </c>
      <c r="E16" s="48">
        <v>25716</v>
      </c>
      <c r="F16" s="49">
        <v>71.219674310402127</v>
      </c>
      <c r="G16" s="48">
        <v>10392</v>
      </c>
      <c r="H16" s="49">
        <v>28.780325689597873</v>
      </c>
      <c r="I16" s="50">
        <v>625508</v>
      </c>
      <c r="J16" s="49">
        <v>100</v>
      </c>
      <c r="K16" s="50">
        <v>561462</v>
      </c>
      <c r="L16" s="49">
        <v>89.760962289850809</v>
      </c>
      <c r="M16" s="50">
        <v>64046</v>
      </c>
      <c r="N16" s="49">
        <v>10.239037710149191</v>
      </c>
    </row>
    <row r="17" spans="1:14" s="47" customFormat="1" ht="16.899999999999999" customHeight="1" x14ac:dyDescent="0.25">
      <c r="A17" s="198" t="s">
        <v>188</v>
      </c>
      <c r="B17" s="241"/>
      <c r="C17" s="48">
        <v>22285</v>
      </c>
      <c r="D17" s="49">
        <v>100</v>
      </c>
      <c r="E17" s="48">
        <v>15544</v>
      </c>
      <c r="F17" s="49">
        <v>69.750953556203726</v>
      </c>
      <c r="G17" s="48">
        <v>6741</v>
      </c>
      <c r="H17" s="49">
        <v>30.249046443796274</v>
      </c>
      <c r="I17" s="50">
        <v>364906</v>
      </c>
      <c r="J17" s="49">
        <v>100</v>
      </c>
      <c r="K17" s="50">
        <v>321854</v>
      </c>
      <c r="L17" s="49">
        <v>88.201893090275306</v>
      </c>
      <c r="M17" s="50">
        <v>43052</v>
      </c>
      <c r="N17" s="49">
        <v>11.798106909724696</v>
      </c>
    </row>
    <row r="18" spans="1:14" s="47" customFormat="1" ht="16.899999999999999" customHeight="1" x14ac:dyDescent="0.25">
      <c r="A18" s="198" t="s">
        <v>189</v>
      </c>
      <c r="B18" s="241"/>
      <c r="C18" s="48">
        <v>4374</v>
      </c>
      <c r="D18" s="49">
        <v>100</v>
      </c>
      <c r="E18" s="48">
        <v>3042</v>
      </c>
      <c r="F18" s="49">
        <v>69.547325102880663</v>
      </c>
      <c r="G18" s="48">
        <v>1332</v>
      </c>
      <c r="H18" s="49">
        <v>30.452674897119341</v>
      </c>
      <c r="I18" s="50">
        <v>68957</v>
      </c>
      <c r="J18" s="49">
        <v>100</v>
      </c>
      <c r="K18" s="50">
        <v>59376</v>
      </c>
      <c r="L18" s="49">
        <v>86.105834070507711</v>
      </c>
      <c r="M18" s="50">
        <v>9581</v>
      </c>
      <c r="N18" s="49">
        <v>13.894165929492292</v>
      </c>
    </row>
    <row r="19" spans="1:14" s="47" customFormat="1" ht="16.899999999999999" customHeight="1" x14ac:dyDescent="0.25">
      <c r="A19" s="198" t="s">
        <v>190</v>
      </c>
      <c r="B19" s="241"/>
      <c r="C19" s="48">
        <v>5828</v>
      </c>
      <c r="D19" s="49">
        <v>100</v>
      </c>
      <c r="E19" s="48">
        <v>4183</v>
      </c>
      <c r="F19" s="49">
        <v>71.774193548387103</v>
      </c>
      <c r="G19" s="48">
        <v>1645</v>
      </c>
      <c r="H19" s="49">
        <v>28.225806451612904</v>
      </c>
      <c r="I19" s="50">
        <v>244216</v>
      </c>
      <c r="J19" s="49">
        <v>100</v>
      </c>
      <c r="K19" s="50">
        <v>232036</v>
      </c>
      <c r="L19" s="49">
        <v>95.01261178628755</v>
      </c>
      <c r="M19" s="50">
        <v>12181</v>
      </c>
      <c r="N19" s="49">
        <v>4.9877976872932157</v>
      </c>
    </row>
    <row r="20" spans="1:14" s="47" customFormat="1" ht="16.899999999999999" customHeight="1" x14ac:dyDescent="0.25">
      <c r="A20" s="198" t="s">
        <v>191</v>
      </c>
      <c r="B20" s="241"/>
      <c r="C20" s="48">
        <v>3783</v>
      </c>
      <c r="D20" s="49">
        <v>100</v>
      </c>
      <c r="E20" s="48">
        <v>2734</v>
      </c>
      <c r="F20" s="49">
        <v>72.270684641818661</v>
      </c>
      <c r="G20" s="48">
        <v>1049</v>
      </c>
      <c r="H20" s="49">
        <v>27.729315358181339</v>
      </c>
      <c r="I20" s="50">
        <v>53009</v>
      </c>
      <c r="J20" s="49">
        <v>100</v>
      </c>
      <c r="K20" s="50">
        <v>44268</v>
      </c>
      <c r="L20" s="49">
        <v>83.510347299515175</v>
      </c>
      <c r="M20" s="50">
        <v>8741</v>
      </c>
      <c r="N20" s="49">
        <v>16.489652700484822</v>
      </c>
    </row>
    <row r="21" spans="1:14" s="47" customFormat="1" ht="16.899999999999999" customHeight="1" x14ac:dyDescent="0.25">
      <c r="A21" s="198" t="s">
        <v>73</v>
      </c>
      <c r="B21" s="241"/>
      <c r="C21" s="48">
        <v>14237</v>
      </c>
      <c r="D21" s="49">
        <v>100</v>
      </c>
      <c r="E21" s="48">
        <v>10411</v>
      </c>
      <c r="F21" s="49">
        <v>73.126360890637073</v>
      </c>
      <c r="G21" s="48">
        <v>3826</v>
      </c>
      <c r="H21" s="49">
        <v>26.873639109362927</v>
      </c>
      <c r="I21" s="50">
        <v>457499</v>
      </c>
      <c r="J21" s="49">
        <v>100</v>
      </c>
      <c r="K21" s="50">
        <v>410224</v>
      </c>
      <c r="L21" s="49">
        <v>89.666644080096347</v>
      </c>
      <c r="M21" s="50">
        <v>47275</v>
      </c>
      <c r="N21" s="49">
        <v>10.333355919903649</v>
      </c>
    </row>
    <row r="22" spans="1:14" s="47" customFormat="1" ht="16.899999999999999" customHeight="1" x14ac:dyDescent="0.25">
      <c r="A22" s="198" t="s">
        <v>192</v>
      </c>
      <c r="B22" s="241"/>
      <c r="C22" s="48">
        <v>18787</v>
      </c>
      <c r="D22" s="49">
        <v>100</v>
      </c>
      <c r="E22" s="48">
        <v>13449</v>
      </c>
      <c r="F22" s="49">
        <v>71.586735508596377</v>
      </c>
      <c r="G22" s="48">
        <v>5338</v>
      </c>
      <c r="H22" s="49">
        <v>28.413264491403631</v>
      </c>
      <c r="I22" s="50">
        <v>373199</v>
      </c>
      <c r="J22" s="49">
        <v>100</v>
      </c>
      <c r="K22" s="50">
        <v>314425</v>
      </c>
      <c r="L22" s="49">
        <v>84.251297565106015</v>
      </c>
      <c r="M22" s="50">
        <v>58775</v>
      </c>
      <c r="N22" s="49">
        <v>15.748970388452273</v>
      </c>
    </row>
    <row r="23" spans="1:14" s="47" customFormat="1" ht="16.899999999999999" customHeight="1" x14ac:dyDescent="0.25">
      <c r="A23" s="198" t="s">
        <v>193</v>
      </c>
      <c r="B23" s="241"/>
      <c r="C23" s="48">
        <v>5217</v>
      </c>
      <c r="D23" s="49">
        <v>100</v>
      </c>
      <c r="E23" s="48">
        <v>3639</v>
      </c>
      <c r="F23" s="49">
        <v>69.752731454859116</v>
      </c>
      <c r="G23" s="48">
        <v>1578</v>
      </c>
      <c r="H23" s="49">
        <v>30.247268545140887</v>
      </c>
      <c r="I23" s="50">
        <v>73021</v>
      </c>
      <c r="J23" s="49">
        <v>100</v>
      </c>
      <c r="K23" s="50">
        <v>59417</v>
      </c>
      <c r="L23" s="49">
        <v>81.369742950658036</v>
      </c>
      <c r="M23" s="50">
        <v>13604</v>
      </c>
      <c r="N23" s="49">
        <v>18.630257049341971</v>
      </c>
    </row>
    <row r="24" spans="1:14" s="47" customFormat="1" ht="16.899999999999999" customHeight="1" x14ac:dyDescent="0.25">
      <c r="A24" s="198" t="s">
        <v>74</v>
      </c>
      <c r="B24" s="241"/>
      <c r="C24" s="48">
        <v>1002</v>
      </c>
      <c r="D24" s="49">
        <v>100</v>
      </c>
      <c r="E24" s="48">
        <v>673</v>
      </c>
      <c r="F24" s="49">
        <v>67.165668662674648</v>
      </c>
      <c r="G24" s="48">
        <v>329</v>
      </c>
      <c r="H24" s="49">
        <v>32.834331337325352</v>
      </c>
      <c r="I24" s="50">
        <v>11618</v>
      </c>
      <c r="J24" s="49">
        <v>100</v>
      </c>
      <c r="K24" s="50">
        <v>9155</v>
      </c>
      <c r="L24" s="49">
        <v>78.800137717335176</v>
      </c>
      <c r="M24" s="50">
        <v>2463</v>
      </c>
      <c r="N24" s="49">
        <v>21.199862282664832</v>
      </c>
    </row>
    <row r="25" spans="1:14" s="47" customFormat="1" ht="16.899999999999999" customHeight="1" x14ac:dyDescent="0.25">
      <c r="A25" s="198" t="s">
        <v>194</v>
      </c>
      <c r="B25" s="241"/>
      <c r="C25" s="48">
        <v>3212</v>
      </c>
      <c r="D25" s="49">
        <v>100</v>
      </c>
      <c r="E25" s="48">
        <v>2329</v>
      </c>
      <c r="F25" s="49">
        <v>72.509339975093397</v>
      </c>
      <c r="G25" s="48">
        <v>883</v>
      </c>
      <c r="H25" s="49">
        <v>27.4906600249066</v>
      </c>
      <c r="I25" s="50">
        <v>62265</v>
      </c>
      <c r="J25" s="49">
        <v>100</v>
      </c>
      <c r="K25" s="50">
        <v>54693</v>
      </c>
      <c r="L25" s="49">
        <v>87.839074921705617</v>
      </c>
      <c r="M25" s="50">
        <v>7572</v>
      </c>
      <c r="N25" s="49">
        <v>12.160925078294387</v>
      </c>
    </row>
    <row r="26" spans="1:14" s="47" customFormat="1" ht="16.899999999999999" customHeight="1" x14ac:dyDescent="0.25">
      <c r="A26" s="198" t="s">
        <v>195</v>
      </c>
      <c r="B26" s="241"/>
      <c r="C26" s="48">
        <v>540</v>
      </c>
      <c r="D26" s="49">
        <v>100</v>
      </c>
      <c r="E26" s="48">
        <v>359</v>
      </c>
      <c r="F26" s="49">
        <v>66.481481481481481</v>
      </c>
      <c r="G26" s="48">
        <v>181</v>
      </c>
      <c r="H26" s="49">
        <v>33.518518518518519</v>
      </c>
      <c r="I26" s="50">
        <v>4630</v>
      </c>
      <c r="J26" s="49">
        <v>100</v>
      </c>
      <c r="K26" s="50">
        <v>3617</v>
      </c>
      <c r="L26" s="49">
        <v>78.120950323974085</v>
      </c>
      <c r="M26" s="50">
        <v>1013</v>
      </c>
      <c r="N26" s="49">
        <v>21.879049676025918</v>
      </c>
    </row>
    <row r="27" spans="1:14" s="47" customFormat="1" ht="16.899999999999999" customHeight="1" x14ac:dyDescent="0.25">
      <c r="A27" s="198" t="s">
        <v>196</v>
      </c>
      <c r="B27" s="241"/>
      <c r="C27" s="48">
        <v>5472</v>
      </c>
      <c r="D27" s="49">
        <v>100</v>
      </c>
      <c r="E27" s="48">
        <v>3842</v>
      </c>
      <c r="F27" s="49">
        <v>70.211988304093566</v>
      </c>
      <c r="G27" s="48">
        <v>1630</v>
      </c>
      <c r="H27" s="49">
        <v>29.788011695906434</v>
      </c>
      <c r="I27" s="50">
        <v>74952</v>
      </c>
      <c r="J27" s="49">
        <v>100</v>
      </c>
      <c r="K27" s="50">
        <v>64300</v>
      </c>
      <c r="L27" s="49">
        <v>85.788237805528865</v>
      </c>
      <c r="M27" s="50">
        <v>10652</v>
      </c>
      <c r="N27" s="49">
        <v>14.211762194471127</v>
      </c>
    </row>
    <row r="28" spans="1:14" s="47" customFormat="1" ht="16.899999999999999" customHeight="1" x14ac:dyDescent="0.25">
      <c r="A28" s="198" t="s">
        <v>197</v>
      </c>
      <c r="B28" s="241"/>
      <c r="C28" s="48">
        <v>10318</v>
      </c>
      <c r="D28" s="49">
        <v>100</v>
      </c>
      <c r="E28" s="48">
        <v>7540</v>
      </c>
      <c r="F28" s="49">
        <v>73.076177553789492</v>
      </c>
      <c r="G28" s="48">
        <v>2778</v>
      </c>
      <c r="H28" s="49">
        <v>26.923822446210504</v>
      </c>
      <c r="I28" s="50">
        <v>1012520</v>
      </c>
      <c r="J28" s="49">
        <v>100</v>
      </c>
      <c r="K28" s="50">
        <v>987266</v>
      </c>
      <c r="L28" s="49">
        <v>97.505827045391698</v>
      </c>
      <c r="M28" s="50">
        <v>25254</v>
      </c>
      <c r="N28" s="49">
        <v>2.4941729546083042</v>
      </c>
    </row>
    <row r="29" spans="1:14" s="47" customFormat="1" ht="16.899999999999999" customHeight="1" x14ac:dyDescent="0.25">
      <c r="A29" s="198" t="s">
        <v>75</v>
      </c>
      <c r="B29" s="241"/>
      <c r="C29" s="48">
        <v>39335</v>
      </c>
      <c r="D29" s="49">
        <v>100</v>
      </c>
      <c r="E29" s="48">
        <v>27340</v>
      </c>
      <c r="F29" s="49">
        <v>69.505529426719207</v>
      </c>
      <c r="G29" s="48">
        <v>11995</v>
      </c>
      <c r="H29" s="49">
        <v>30.494470573280793</v>
      </c>
      <c r="I29" s="50">
        <v>699800</v>
      </c>
      <c r="J29" s="49">
        <v>100</v>
      </c>
      <c r="K29" s="50">
        <v>612494</v>
      </c>
      <c r="L29" s="49">
        <v>87.524149757073445</v>
      </c>
      <c r="M29" s="50">
        <v>87307</v>
      </c>
      <c r="N29" s="49">
        <v>12.475993140897399</v>
      </c>
    </row>
    <row r="30" spans="1:14" s="47" customFormat="1" ht="16.899999999999999" customHeight="1" x14ac:dyDescent="0.25">
      <c r="A30" s="198" t="s">
        <v>198</v>
      </c>
      <c r="B30" s="241"/>
      <c r="C30" s="48">
        <v>3839</v>
      </c>
      <c r="D30" s="49">
        <v>100</v>
      </c>
      <c r="E30" s="48">
        <v>2671</v>
      </c>
      <c r="F30" s="49">
        <v>69.575410263089353</v>
      </c>
      <c r="G30" s="48">
        <v>1168</v>
      </c>
      <c r="H30" s="49">
        <v>30.424589736910654</v>
      </c>
      <c r="I30" s="50">
        <v>39298</v>
      </c>
      <c r="J30" s="49">
        <v>100</v>
      </c>
      <c r="K30" s="50">
        <v>32173</v>
      </c>
      <c r="L30" s="49">
        <v>81.869306326021686</v>
      </c>
      <c r="M30" s="50">
        <v>7125</v>
      </c>
      <c r="N30" s="49">
        <v>18.130693673978321</v>
      </c>
    </row>
    <row r="31" spans="1:14" s="47" customFormat="1" ht="16.899999999999999" customHeight="1" x14ac:dyDescent="0.25">
      <c r="A31" s="198" t="s">
        <v>76</v>
      </c>
      <c r="B31" s="241"/>
      <c r="C31" s="48">
        <v>14625</v>
      </c>
      <c r="D31" s="49">
        <v>100</v>
      </c>
      <c r="E31" s="48">
        <v>10402</v>
      </c>
      <c r="F31" s="49">
        <v>71.124786324786328</v>
      </c>
      <c r="G31" s="48">
        <v>4223</v>
      </c>
      <c r="H31" s="49">
        <v>28.875213675213676</v>
      </c>
      <c r="I31" s="50">
        <v>287397</v>
      </c>
      <c r="J31" s="49">
        <v>100</v>
      </c>
      <c r="K31" s="50">
        <v>258462</v>
      </c>
      <c r="L31" s="49">
        <v>89.932045219678699</v>
      </c>
      <c r="M31" s="50">
        <v>28934</v>
      </c>
      <c r="N31" s="49">
        <v>10.067606829577205</v>
      </c>
    </row>
    <row r="32" spans="1:14" s="47" customFormat="1" ht="16.899999999999999" customHeight="1" x14ac:dyDescent="0.25">
      <c r="A32" s="199" t="s">
        <v>199</v>
      </c>
      <c r="B32" s="249"/>
      <c r="C32" s="48">
        <v>756</v>
      </c>
      <c r="D32" s="49">
        <v>100</v>
      </c>
      <c r="E32" s="48">
        <v>543</v>
      </c>
      <c r="F32" s="49">
        <v>71.825396825396822</v>
      </c>
      <c r="G32" s="48">
        <v>213</v>
      </c>
      <c r="H32" s="49">
        <v>28.174603174603174</v>
      </c>
      <c r="I32" s="50">
        <v>10100</v>
      </c>
      <c r="J32" s="49">
        <v>100</v>
      </c>
      <c r="K32" s="50">
        <v>8318</v>
      </c>
      <c r="L32" s="49">
        <v>82.356435643564353</v>
      </c>
      <c r="M32" s="50">
        <v>1782</v>
      </c>
      <c r="N32" s="49">
        <v>17.643564356435643</v>
      </c>
    </row>
    <row r="33" spans="1:15" s="47" customFormat="1" ht="16.899999999999999" customHeight="1" x14ac:dyDescent="0.25">
      <c r="A33" s="252" t="s">
        <v>200</v>
      </c>
      <c r="B33" s="253"/>
      <c r="C33" s="48">
        <v>654</v>
      </c>
      <c r="D33" s="49">
        <v>100</v>
      </c>
      <c r="E33" s="48">
        <v>460</v>
      </c>
      <c r="F33" s="49">
        <v>70.336391437308862</v>
      </c>
      <c r="G33" s="48">
        <v>194</v>
      </c>
      <c r="H33" s="49">
        <v>29.663608562691131</v>
      </c>
      <c r="I33" s="50">
        <v>9246</v>
      </c>
      <c r="J33" s="49">
        <v>100</v>
      </c>
      <c r="K33" s="50">
        <v>7576</v>
      </c>
      <c r="L33" s="49">
        <v>81.938135409906991</v>
      </c>
      <c r="M33" s="50">
        <v>1670</v>
      </c>
      <c r="N33" s="49">
        <v>18.061864590093013</v>
      </c>
    </row>
    <row r="34" spans="1:15" s="47" customFormat="1" ht="16.899999999999999" customHeight="1" x14ac:dyDescent="0.25">
      <c r="A34" s="254" t="s">
        <v>201</v>
      </c>
      <c r="B34" s="255"/>
      <c r="C34" s="48">
        <v>102</v>
      </c>
      <c r="D34" s="49">
        <v>100</v>
      </c>
      <c r="E34" s="48">
        <v>83</v>
      </c>
      <c r="F34" s="49">
        <v>81.372549019607845</v>
      </c>
      <c r="G34" s="48">
        <v>19</v>
      </c>
      <c r="H34" s="49">
        <v>18.627450980392158</v>
      </c>
      <c r="I34" s="50">
        <v>854</v>
      </c>
      <c r="J34" s="49">
        <v>100</v>
      </c>
      <c r="K34" s="50">
        <v>742</v>
      </c>
      <c r="L34" s="49">
        <v>86.885245901639351</v>
      </c>
      <c r="M34" s="50">
        <v>112</v>
      </c>
      <c r="N34" s="49">
        <v>13.114754098360656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202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CE3-CBBD-4E21-9257-0BFEBD32577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779161</v>
      </c>
      <c r="E8" s="10">
        <v>100</v>
      </c>
      <c r="F8" s="9">
        <v>529914</v>
      </c>
      <c r="G8" s="10">
        <v>68.010847565522397</v>
      </c>
      <c r="H8" s="9">
        <v>249247</v>
      </c>
      <c r="I8" s="10">
        <v>31.9891524344775</v>
      </c>
      <c r="J8" s="11">
        <v>28695546.013349</v>
      </c>
      <c r="K8" s="10">
        <v>100</v>
      </c>
      <c r="L8" s="11">
        <v>24556870.470966998</v>
      </c>
      <c r="M8" s="10">
        <v>85.577289449530895</v>
      </c>
      <c r="N8" s="11">
        <v>4138675.542382</v>
      </c>
      <c r="O8" s="10">
        <v>14.422710550469001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777367</v>
      </c>
      <c r="E9" s="10">
        <v>100</v>
      </c>
      <c r="F9" s="9">
        <v>528629</v>
      </c>
      <c r="G9" s="10">
        <v>68.002500749324298</v>
      </c>
      <c r="H9" s="9">
        <v>248738</v>
      </c>
      <c r="I9" s="10">
        <v>31.997499250675599</v>
      </c>
      <c r="J9" s="11">
        <v>28667310.928121001</v>
      </c>
      <c r="K9" s="10">
        <v>100</v>
      </c>
      <c r="L9" s="11">
        <v>24536274.737027001</v>
      </c>
      <c r="M9" s="10">
        <v>85.589732495482494</v>
      </c>
      <c r="N9" s="11">
        <v>4131036.1910939999</v>
      </c>
      <c r="O9" s="10">
        <v>14.4102675045174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150217</v>
      </c>
      <c r="E10" s="10">
        <v>100</v>
      </c>
      <c r="F10" s="9">
        <v>102787</v>
      </c>
      <c r="G10" s="10">
        <v>68.425677519854602</v>
      </c>
      <c r="H10" s="9">
        <v>47430</v>
      </c>
      <c r="I10" s="10">
        <v>31.574322480145302</v>
      </c>
      <c r="J10" s="11">
        <v>2739358.7336880001</v>
      </c>
      <c r="K10" s="10">
        <v>100</v>
      </c>
      <c r="L10" s="11">
        <v>2276113.7434080001</v>
      </c>
      <c r="M10" s="10">
        <v>83.089290767831102</v>
      </c>
      <c r="N10" s="11">
        <v>463244.99028000003</v>
      </c>
      <c r="O10" s="10">
        <v>16.910709232168799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178721</v>
      </c>
      <c r="E11" s="10">
        <v>100</v>
      </c>
      <c r="F11" s="9">
        <v>120416</v>
      </c>
      <c r="G11" s="10">
        <v>67.376525422306202</v>
      </c>
      <c r="H11" s="9">
        <v>58305</v>
      </c>
      <c r="I11" s="10">
        <v>32.623474577693699</v>
      </c>
      <c r="J11" s="11">
        <v>14852851.669500001</v>
      </c>
      <c r="K11" s="10">
        <v>100</v>
      </c>
      <c r="L11" s="11">
        <v>12773535.842586</v>
      </c>
      <c r="M11" s="10">
        <v>86.000561554224404</v>
      </c>
      <c r="N11" s="11">
        <v>2079315.8269140001</v>
      </c>
      <c r="O11" s="10">
        <v>13.9994384457755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71450</v>
      </c>
      <c r="E12" s="10">
        <v>100</v>
      </c>
      <c r="F12" s="9">
        <v>48633</v>
      </c>
      <c r="G12" s="10">
        <v>68.065780265920196</v>
      </c>
      <c r="H12" s="9">
        <v>22817</v>
      </c>
      <c r="I12" s="10">
        <v>31.934219734079701</v>
      </c>
      <c r="J12" s="11">
        <v>1710497.4804700001</v>
      </c>
      <c r="K12" s="10">
        <v>100</v>
      </c>
      <c r="L12" s="11">
        <v>1498060.6680429999</v>
      </c>
      <c r="M12" s="10">
        <v>87.580407755489404</v>
      </c>
      <c r="N12" s="11">
        <v>212436.812427</v>
      </c>
      <c r="O12" s="10">
        <v>12.4195922445105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119154</v>
      </c>
      <c r="E13" s="10">
        <v>100</v>
      </c>
      <c r="F13" s="9">
        <v>80175</v>
      </c>
      <c r="G13" s="10">
        <v>67.286872450777906</v>
      </c>
      <c r="H13" s="9">
        <v>38979</v>
      </c>
      <c r="I13" s="10">
        <v>32.713127549222001</v>
      </c>
      <c r="J13" s="11">
        <v>2215024.4366779998</v>
      </c>
      <c r="K13" s="10">
        <v>100</v>
      </c>
      <c r="L13" s="11">
        <v>1786351.00199</v>
      </c>
      <c r="M13" s="10">
        <v>80.647011040162297</v>
      </c>
      <c r="N13" s="11">
        <v>428673.43468800001</v>
      </c>
      <c r="O13" s="10">
        <v>19.352988959837599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44928</v>
      </c>
      <c r="E14" s="10">
        <v>100</v>
      </c>
      <c r="F14" s="9">
        <v>30794</v>
      </c>
      <c r="G14" s="10">
        <v>68.5407763532763</v>
      </c>
      <c r="H14" s="9">
        <v>14134</v>
      </c>
      <c r="I14" s="10">
        <v>31.459223646723601</v>
      </c>
      <c r="J14" s="11">
        <v>1126906.4828029999</v>
      </c>
      <c r="K14" s="10">
        <v>100</v>
      </c>
      <c r="L14" s="11">
        <v>924172.19282700005</v>
      </c>
      <c r="M14" s="10">
        <v>82.009661576200102</v>
      </c>
      <c r="N14" s="11">
        <v>202734.289976</v>
      </c>
      <c r="O14" s="10">
        <v>17.990338423799798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87206</v>
      </c>
      <c r="E15" s="10">
        <v>100</v>
      </c>
      <c r="F15" s="9">
        <v>59432</v>
      </c>
      <c r="G15" s="10">
        <v>68.151273994908607</v>
      </c>
      <c r="H15" s="9">
        <v>27774</v>
      </c>
      <c r="I15" s="10">
        <v>31.848726005091301</v>
      </c>
      <c r="J15" s="11">
        <v>2323493.0820499999</v>
      </c>
      <c r="K15" s="10">
        <v>100</v>
      </c>
      <c r="L15" s="11">
        <v>2016222.5348169999</v>
      </c>
      <c r="M15" s="10">
        <v>86.7754911944089</v>
      </c>
      <c r="N15" s="11">
        <v>307270.54723299999</v>
      </c>
      <c r="O15" s="10">
        <v>13.224508805591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7466</v>
      </c>
      <c r="E16" s="10">
        <v>100</v>
      </c>
      <c r="F16" s="9">
        <v>5260</v>
      </c>
      <c r="G16" s="10">
        <v>70.452718992767203</v>
      </c>
      <c r="H16" s="9">
        <v>2206</v>
      </c>
      <c r="I16" s="10">
        <v>29.547281007232701</v>
      </c>
      <c r="J16" s="11">
        <v>108865.240391</v>
      </c>
      <c r="K16" s="10">
        <v>100</v>
      </c>
      <c r="L16" s="11">
        <v>86682.807417000004</v>
      </c>
      <c r="M16" s="10">
        <v>79.623952609363897</v>
      </c>
      <c r="N16" s="11">
        <v>22182.432973999999</v>
      </c>
      <c r="O16" s="10">
        <v>20.376047390636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16100</v>
      </c>
      <c r="E17" s="10">
        <v>100</v>
      </c>
      <c r="F17" s="9">
        <v>11244</v>
      </c>
      <c r="G17" s="10">
        <v>69.8385093167701</v>
      </c>
      <c r="H17" s="9">
        <v>4856</v>
      </c>
      <c r="I17" s="10">
        <v>30.1614906832298</v>
      </c>
      <c r="J17" s="11">
        <v>646759.974071</v>
      </c>
      <c r="K17" s="10">
        <v>100</v>
      </c>
      <c r="L17" s="11">
        <v>568905.07154799998</v>
      </c>
      <c r="M17" s="10">
        <v>87.962318998662496</v>
      </c>
      <c r="N17" s="11">
        <v>77854.902522999997</v>
      </c>
      <c r="O17" s="10">
        <v>12.0376810013374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8737</v>
      </c>
      <c r="E18" s="10">
        <v>100</v>
      </c>
      <c r="F18" s="9">
        <v>6099</v>
      </c>
      <c r="G18" s="10">
        <v>69.806569760787397</v>
      </c>
      <c r="H18" s="9">
        <v>2638</v>
      </c>
      <c r="I18" s="10">
        <v>30.1934302392125</v>
      </c>
      <c r="J18" s="11">
        <v>296441.03668899997</v>
      </c>
      <c r="K18" s="10">
        <v>100</v>
      </c>
      <c r="L18" s="11">
        <v>256355.328312</v>
      </c>
      <c r="M18" s="10">
        <v>86.477679060657707</v>
      </c>
      <c r="N18" s="11">
        <v>40085.708377000003</v>
      </c>
      <c r="O18" s="10">
        <v>13.522320939342199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30381</v>
      </c>
      <c r="E19" s="10">
        <v>100</v>
      </c>
      <c r="F19" s="9">
        <v>20750</v>
      </c>
      <c r="G19" s="10">
        <v>68.299265988611296</v>
      </c>
      <c r="H19" s="9">
        <v>9631</v>
      </c>
      <c r="I19" s="10">
        <v>31.700734011388601</v>
      </c>
      <c r="J19" s="11">
        <v>668134.490919</v>
      </c>
      <c r="K19" s="10">
        <v>100</v>
      </c>
      <c r="L19" s="11">
        <v>579062.558234</v>
      </c>
      <c r="M19" s="10">
        <v>86.668562408373106</v>
      </c>
      <c r="N19" s="11">
        <v>89071.932685000007</v>
      </c>
      <c r="O19" s="10">
        <v>13.3314375916268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6348</v>
      </c>
      <c r="E20" s="10">
        <v>100</v>
      </c>
      <c r="F20" s="9">
        <v>4252</v>
      </c>
      <c r="G20" s="10">
        <v>66.981726528040298</v>
      </c>
      <c r="H20" s="9">
        <v>2096</v>
      </c>
      <c r="I20" s="10">
        <v>33.018273471959603</v>
      </c>
      <c r="J20" s="11">
        <v>126619.943081</v>
      </c>
      <c r="K20" s="10">
        <v>100</v>
      </c>
      <c r="L20" s="11">
        <v>107796.17066</v>
      </c>
      <c r="M20" s="10">
        <v>85.133643276906</v>
      </c>
      <c r="N20" s="11">
        <v>18823.772421000001</v>
      </c>
      <c r="O20" s="10">
        <v>14.866356723093901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8674</v>
      </c>
      <c r="E21" s="10">
        <v>100</v>
      </c>
      <c r="F21" s="9">
        <v>6087</v>
      </c>
      <c r="G21" s="10">
        <v>70.175236338482804</v>
      </c>
      <c r="H21" s="9">
        <v>2587</v>
      </c>
      <c r="I21" s="10">
        <v>29.8247636615171</v>
      </c>
      <c r="J21" s="11">
        <v>300610.56044299999</v>
      </c>
      <c r="K21" s="10">
        <v>100</v>
      </c>
      <c r="L21" s="11">
        <v>278786.411242</v>
      </c>
      <c r="M21" s="10">
        <v>92.740059042224402</v>
      </c>
      <c r="N21" s="11">
        <v>21824.149201</v>
      </c>
      <c r="O21" s="10">
        <v>7.2599409577755498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5632</v>
      </c>
      <c r="E22" s="10">
        <v>100</v>
      </c>
      <c r="F22" s="9">
        <v>3904</v>
      </c>
      <c r="G22" s="10">
        <v>69.318181818181799</v>
      </c>
      <c r="H22" s="9">
        <v>1728</v>
      </c>
      <c r="I22" s="10">
        <v>30.681818181818102</v>
      </c>
      <c r="J22" s="11">
        <v>86551.875421000004</v>
      </c>
      <c r="K22" s="10">
        <v>100</v>
      </c>
      <c r="L22" s="11">
        <v>72197.903567999994</v>
      </c>
      <c r="M22" s="10">
        <v>83.415758719056797</v>
      </c>
      <c r="N22" s="11">
        <v>14353.971852999999</v>
      </c>
      <c r="O22" s="10">
        <v>16.5842412809431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8982</v>
      </c>
      <c r="E23" s="10">
        <v>100</v>
      </c>
      <c r="F23" s="9">
        <v>6089</v>
      </c>
      <c r="G23" s="10">
        <v>67.791137831217895</v>
      </c>
      <c r="H23" s="9">
        <v>2893</v>
      </c>
      <c r="I23" s="10">
        <v>32.208862168781998</v>
      </c>
      <c r="J23" s="11">
        <v>125970.175793</v>
      </c>
      <c r="K23" s="10">
        <v>100</v>
      </c>
      <c r="L23" s="11">
        <v>99622.464770999999</v>
      </c>
      <c r="M23" s="10">
        <v>79.084167457783195</v>
      </c>
      <c r="N23" s="11">
        <v>26347.711022</v>
      </c>
      <c r="O23" s="10">
        <v>20.915832542216702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1832</v>
      </c>
      <c r="E24" s="10">
        <v>100</v>
      </c>
      <c r="F24" s="9">
        <v>1201</v>
      </c>
      <c r="G24" s="10">
        <v>65.556768558951902</v>
      </c>
      <c r="H24" s="9">
        <v>631</v>
      </c>
      <c r="I24" s="10">
        <v>34.443231441047999</v>
      </c>
      <c r="J24" s="11">
        <v>19665.722590000001</v>
      </c>
      <c r="K24" s="10">
        <v>100</v>
      </c>
      <c r="L24" s="11">
        <v>15074.786921999999</v>
      </c>
      <c r="M24" s="10">
        <v>76.655138670905004</v>
      </c>
      <c r="N24" s="11">
        <v>4590.9356680000001</v>
      </c>
      <c r="O24" s="10">
        <v>23.344861329094901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4146</v>
      </c>
      <c r="E25" s="10">
        <v>100</v>
      </c>
      <c r="F25" s="9">
        <v>2782</v>
      </c>
      <c r="G25" s="10">
        <v>67.100820067534897</v>
      </c>
      <c r="H25" s="9">
        <v>1364</v>
      </c>
      <c r="I25" s="10">
        <v>32.899179932465003</v>
      </c>
      <c r="J25" s="11">
        <v>83375.061300999994</v>
      </c>
      <c r="K25" s="10">
        <v>100</v>
      </c>
      <c r="L25" s="11">
        <v>71824.080233000001</v>
      </c>
      <c r="M25" s="10">
        <v>86.145760029730297</v>
      </c>
      <c r="N25" s="11">
        <v>11550.981067999999</v>
      </c>
      <c r="O25" s="10">
        <v>13.8542399702696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1156</v>
      </c>
      <c r="E26" s="10">
        <v>100</v>
      </c>
      <c r="F26" s="9">
        <v>761</v>
      </c>
      <c r="G26" s="10">
        <v>65.830449826989593</v>
      </c>
      <c r="H26" s="9">
        <v>395</v>
      </c>
      <c r="I26" s="10">
        <v>34.1695501730103</v>
      </c>
      <c r="J26" s="11">
        <v>15110.344332999999</v>
      </c>
      <c r="K26" s="10">
        <v>100</v>
      </c>
      <c r="L26" s="11">
        <v>12670.385675</v>
      </c>
      <c r="M26" s="10">
        <v>83.852395390677501</v>
      </c>
      <c r="N26" s="11">
        <v>2439.958658</v>
      </c>
      <c r="O26" s="10">
        <v>16.1476046093224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6541</v>
      </c>
      <c r="E27" s="10">
        <v>100</v>
      </c>
      <c r="F27" s="9">
        <v>4391</v>
      </c>
      <c r="G27" s="10">
        <v>67.130408194465602</v>
      </c>
      <c r="H27" s="9">
        <v>2150</v>
      </c>
      <c r="I27" s="10">
        <v>32.869591805534299</v>
      </c>
      <c r="J27" s="11">
        <v>86153.769853999998</v>
      </c>
      <c r="K27" s="10">
        <v>100</v>
      </c>
      <c r="L27" s="11">
        <v>72791.862531999999</v>
      </c>
      <c r="M27" s="10">
        <v>84.490629551505705</v>
      </c>
      <c r="N27" s="11">
        <v>13361.907321999999</v>
      </c>
      <c r="O27" s="10">
        <v>15.509370448494201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14039</v>
      </c>
      <c r="E28" s="10">
        <v>100</v>
      </c>
      <c r="F28" s="9">
        <v>9820</v>
      </c>
      <c r="G28" s="10">
        <v>69.948001994443999</v>
      </c>
      <c r="H28" s="9">
        <v>4219</v>
      </c>
      <c r="I28" s="10">
        <v>30.051998005555902</v>
      </c>
      <c r="J28" s="11">
        <v>1052121.933981</v>
      </c>
      <c r="K28" s="10">
        <v>100</v>
      </c>
      <c r="L28" s="11">
        <v>981685.633485</v>
      </c>
      <c r="M28" s="10">
        <v>93.305310133637803</v>
      </c>
      <c r="N28" s="11">
        <v>70436.300495999996</v>
      </c>
      <c r="O28" s="10">
        <v>6.6946898663621903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5657</v>
      </c>
      <c r="E29" s="10">
        <v>100</v>
      </c>
      <c r="F29" s="9">
        <v>3752</v>
      </c>
      <c r="G29" s="10">
        <v>66.324907194626107</v>
      </c>
      <c r="H29" s="9">
        <v>1905</v>
      </c>
      <c r="I29" s="10">
        <v>33.675092805373801</v>
      </c>
      <c r="J29" s="11">
        <v>82798.914065000004</v>
      </c>
      <c r="K29" s="10">
        <v>100</v>
      </c>
      <c r="L29" s="11">
        <v>58363.288757000002</v>
      </c>
      <c r="M29" s="10">
        <v>70.487988177215399</v>
      </c>
      <c r="N29" s="11">
        <v>24435.625307999999</v>
      </c>
      <c r="O29" s="10">
        <v>29.512011822784501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1794</v>
      </c>
      <c r="E30" s="10">
        <v>100</v>
      </c>
      <c r="F30" s="9">
        <v>1285</v>
      </c>
      <c r="G30" s="10">
        <v>71.627647714604194</v>
      </c>
      <c r="H30" s="9">
        <v>509</v>
      </c>
      <c r="I30" s="10">
        <v>28.372352285395699</v>
      </c>
      <c r="J30" s="11">
        <v>28235.085228</v>
      </c>
      <c r="K30" s="10">
        <v>100</v>
      </c>
      <c r="L30" s="11">
        <v>20595.733939999998</v>
      </c>
      <c r="M30" s="10">
        <v>72.943764021564704</v>
      </c>
      <c r="N30" s="11">
        <v>7639.3512879999998</v>
      </c>
      <c r="O30" s="10">
        <v>27.0562359784352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1540</v>
      </c>
      <c r="E31" s="10">
        <v>100</v>
      </c>
      <c r="F31" s="9">
        <v>1091</v>
      </c>
      <c r="G31" s="10">
        <v>70.844155844155793</v>
      </c>
      <c r="H31" s="9">
        <v>449</v>
      </c>
      <c r="I31" s="10">
        <v>29.1558441558441</v>
      </c>
      <c r="J31" s="11">
        <v>25816.534228</v>
      </c>
      <c r="K31" s="10">
        <v>100</v>
      </c>
      <c r="L31" s="11">
        <v>18621.81294</v>
      </c>
      <c r="M31" s="10">
        <v>72.131343330365397</v>
      </c>
      <c r="N31" s="11">
        <v>7194.7212879999997</v>
      </c>
      <c r="O31" s="10">
        <v>27.8686566696345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254</v>
      </c>
      <c r="E32" s="10">
        <v>100</v>
      </c>
      <c r="F32" s="9">
        <v>194</v>
      </c>
      <c r="G32" s="10">
        <v>76.377952755905497</v>
      </c>
      <c r="H32" s="9">
        <v>60</v>
      </c>
      <c r="I32" s="10">
        <v>23.6220472440944</v>
      </c>
      <c r="J32" s="11">
        <v>2418.5509999999999</v>
      </c>
      <c r="K32" s="10">
        <v>100</v>
      </c>
      <c r="L32" s="11">
        <v>1973.921</v>
      </c>
      <c r="M32" s="10">
        <v>81.615851805481796</v>
      </c>
      <c r="N32" s="11">
        <v>444.63</v>
      </c>
      <c r="O32" s="10">
        <v>18.384148194518101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工作表3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155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584702</v>
      </c>
      <c r="D7" s="49">
        <v>100</v>
      </c>
      <c r="E7" s="48">
        <v>417322</v>
      </c>
      <c r="F7" s="49">
        <v>71.373451775434319</v>
      </c>
      <c r="G7" s="48">
        <v>167380</v>
      </c>
      <c r="H7" s="49">
        <v>28.626548224565678</v>
      </c>
      <c r="I7" s="50">
        <v>18753904</v>
      </c>
      <c r="J7" s="49">
        <v>100</v>
      </c>
      <c r="K7" s="50">
        <v>16839858</v>
      </c>
      <c r="L7" s="49">
        <v>89.793879716991199</v>
      </c>
      <c r="M7" s="50">
        <v>1914046</v>
      </c>
      <c r="N7" s="49">
        <v>10.206120283008808</v>
      </c>
    </row>
    <row r="8" spans="1:14" s="47" customFormat="1" ht="16.899999999999999" customHeight="1" x14ac:dyDescent="0.25">
      <c r="A8" s="199" t="s">
        <v>156</v>
      </c>
      <c r="B8" s="249"/>
      <c r="C8" s="48">
        <v>583955</v>
      </c>
      <c r="D8" s="49">
        <v>100</v>
      </c>
      <c r="E8" s="48">
        <v>416783</v>
      </c>
      <c r="F8" s="49">
        <v>71.372451644390409</v>
      </c>
      <c r="G8" s="48">
        <v>167172</v>
      </c>
      <c r="H8" s="49">
        <v>28.627548355609594</v>
      </c>
      <c r="I8" s="50">
        <v>18743995</v>
      </c>
      <c r="J8" s="49">
        <v>100</v>
      </c>
      <c r="K8" s="50">
        <v>16831789</v>
      </c>
      <c r="L8" s="49">
        <v>89.79830073578232</v>
      </c>
      <c r="M8" s="50">
        <v>1912206</v>
      </c>
      <c r="N8" s="49">
        <v>10.201699264217687</v>
      </c>
    </row>
    <row r="9" spans="1:14" s="47" customFormat="1" ht="16.899999999999999" customHeight="1" x14ac:dyDescent="0.25">
      <c r="A9" s="200" t="s">
        <v>157</v>
      </c>
      <c r="B9" s="249"/>
      <c r="C9" s="48">
        <v>158147</v>
      </c>
      <c r="D9" s="49">
        <v>100</v>
      </c>
      <c r="E9" s="48">
        <v>112749</v>
      </c>
      <c r="F9" s="49">
        <v>71.293796278146289</v>
      </c>
      <c r="G9" s="48">
        <v>45398</v>
      </c>
      <c r="H9" s="49">
        <v>28.706203721853718</v>
      </c>
      <c r="I9" s="50">
        <v>9445462</v>
      </c>
      <c r="J9" s="49">
        <v>100</v>
      </c>
      <c r="K9" s="50">
        <v>8531730</v>
      </c>
      <c r="L9" s="49">
        <v>90.326232851288793</v>
      </c>
      <c r="M9" s="50">
        <v>913732</v>
      </c>
      <c r="N9" s="49">
        <v>9.6737671487112014</v>
      </c>
    </row>
    <row r="10" spans="1:14" s="47" customFormat="1" ht="16.899999999999999" customHeight="1" x14ac:dyDescent="0.25">
      <c r="A10" s="200" t="s">
        <v>158</v>
      </c>
      <c r="B10" s="249"/>
      <c r="C10" s="48">
        <v>54482</v>
      </c>
      <c r="D10" s="49">
        <v>100</v>
      </c>
      <c r="E10" s="48">
        <v>39275</v>
      </c>
      <c r="F10" s="49">
        <v>72.088029073822554</v>
      </c>
      <c r="G10" s="48">
        <v>15207</v>
      </c>
      <c r="H10" s="49">
        <v>27.911970926177453</v>
      </c>
      <c r="I10" s="50">
        <v>1110238</v>
      </c>
      <c r="J10" s="49">
        <v>100</v>
      </c>
      <c r="K10" s="50">
        <v>986392</v>
      </c>
      <c r="L10" s="49">
        <v>88.845094475238639</v>
      </c>
      <c r="M10" s="50">
        <v>123846</v>
      </c>
      <c r="N10" s="49">
        <v>11.154905524761357</v>
      </c>
    </row>
    <row r="11" spans="1:14" s="47" customFormat="1" ht="16.899999999999999" customHeight="1" x14ac:dyDescent="0.25">
      <c r="A11" s="198" t="s">
        <v>159</v>
      </c>
      <c r="B11" s="241"/>
      <c r="C11" s="48">
        <v>116071</v>
      </c>
      <c r="D11" s="49">
        <v>100</v>
      </c>
      <c r="E11" s="48">
        <v>83467</v>
      </c>
      <c r="F11" s="49">
        <v>71.910296284170897</v>
      </c>
      <c r="G11" s="48">
        <v>32604</v>
      </c>
      <c r="H11" s="49">
        <v>28.089703715829106</v>
      </c>
      <c r="I11" s="50">
        <v>1701142</v>
      </c>
      <c r="J11" s="49">
        <v>100</v>
      </c>
      <c r="K11" s="50">
        <v>1416183</v>
      </c>
      <c r="L11" s="49">
        <v>83.248958640724879</v>
      </c>
      <c r="M11" s="50">
        <v>284959</v>
      </c>
      <c r="N11" s="49">
        <v>16.751041359275121</v>
      </c>
    </row>
    <row r="12" spans="1:14" s="47" customFormat="1" ht="16.899999999999999" customHeight="1" x14ac:dyDescent="0.25">
      <c r="A12" s="198" t="s">
        <v>160</v>
      </c>
      <c r="B12" s="241"/>
      <c r="C12" s="48">
        <v>4950</v>
      </c>
      <c r="D12" s="49">
        <v>100</v>
      </c>
      <c r="E12" s="48">
        <v>3670</v>
      </c>
      <c r="F12" s="49">
        <v>74.141414141414145</v>
      </c>
      <c r="G12" s="48">
        <v>1280</v>
      </c>
      <c r="H12" s="49">
        <v>25.858585858585858</v>
      </c>
      <c r="I12" s="50">
        <v>66623</v>
      </c>
      <c r="J12" s="49">
        <v>100</v>
      </c>
      <c r="K12" s="50">
        <v>56216</v>
      </c>
      <c r="L12" s="49">
        <v>84.379268420815634</v>
      </c>
      <c r="M12" s="50">
        <v>10407</v>
      </c>
      <c r="N12" s="49">
        <v>15.620731579184366</v>
      </c>
    </row>
    <row r="13" spans="1:14" s="47" customFormat="1" ht="16.899999999999999" customHeight="1" x14ac:dyDescent="0.25">
      <c r="A13" s="198" t="s">
        <v>161</v>
      </c>
      <c r="B13" s="241"/>
      <c r="C13" s="48">
        <v>46977</v>
      </c>
      <c r="D13" s="49">
        <v>100</v>
      </c>
      <c r="E13" s="48">
        <v>33231</v>
      </c>
      <c r="F13" s="49">
        <v>70.738872214062198</v>
      </c>
      <c r="G13" s="48">
        <v>13746</v>
      </c>
      <c r="H13" s="49">
        <v>29.261127785937799</v>
      </c>
      <c r="I13" s="50">
        <v>1261402</v>
      </c>
      <c r="J13" s="49">
        <v>100</v>
      </c>
      <c r="K13" s="50">
        <v>1144670</v>
      </c>
      <c r="L13" s="49">
        <v>90.745852630644322</v>
      </c>
      <c r="M13" s="50">
        <v>116732</v>
      </c>
      <c r="N13" s="49">
        <v>9.2541473693556853</v>
      </c>
    </row>
    <row r="14" spans="1:14" s="47" customFormat="1" ht="16.899999999999999" customHeight="1" x14ac:dyDescent="0.25">
      <c r="A14" s="198" t="s">
        <v>162</v>
      </c>
      <c r="B14" s="241"/>
      <c r="C14" s="48">
        <v>8643</v>
      </c>
      <c r="D14" s="49">
        <v>100</v>
      </c>
      <c r="E14" s="48">
        <v>6272</v>
      </c>
      <c r="F14" s="49">
        <v>72.56739558023834</v>
      </c>
      <c r="G14" s="48">
        <v>2371</v>
      </c>
      <c r="H14" s="49">
        <v>27.432604419761656</v>
      </c>
      <c r="I14" s="50">
        <v>457239</v>
      </c>
      <c r="J14" s="49">
        <v>100</v>
      </c>
      <c r="K14" s="50">
        <v>432675</v>
      </c>
      <c r="L14" s="49">
        <v>94.627754850308051</v>
      </c>
      <c r="M14" s="50">
        <v>24564</v>
      </c>
      <c r="N14" s="49">
        <v>5.3722451496919552</v>
      </c>
    </row>
    <row r="15" spans="1:14" s="47" customFormat="1" ht="16.899999999999999" customHeight="1" x14ac:dyDescent="0.25">
      <c r="A15" s="198" t="s">
        <v>163</v>
      </c>
      <c r="B15" s="241"/>
      <c r="C15" s="48">
        <v>6118</v>
      </c>
      <c r="D15" s="49">
        <v>100</v>
      </c>
      <c r="E15" s="48">
        <v>4490</v>
      </c>
      <c r="F15" s="49">
        <v>73.389996730957833</v>
      </c>
      <c r="G15" s="48">
        <v>1628</v>
      </c>
      <c r="H15" s="49">
        <v>26.610003269042171</v>
      </c>
      <c r="I15" s="50">
        <v>259137</v>
      </c>
      <c r="J15" s="49">
        <v>100</v>
      </c>
      <c r="K15" s="50">
        <v>247170</v>
      </c>
      <c r="L15" s="49">
        <v>95.381979416293305</v>
      </c>
      <c r="M15" s="50">
        <v>11968</v>
      </c>
      <c r="N15" s="49">
        <v>4.6184064799700542</v>
      </c>
    </row>
    <row r="16" spans="1:14" s="47" customFormat="1" ht="16.899999999999999" customHeight="1" x14ac:dyDescent="0.25">
      <c r="A16" s="198" t="s">
        <v>72</v>
      </c>
      <c r="B16" s="241"/>
      <c r="C16" s="48">
        <v>36029</v>
      </c>
      <c r="D16" s="49">
        <v>100</v>
      </c>
      <c r="E16" s="48">
        <v>25662</v>
      </c>
      <c r="F16" s="49">
        <v>71.225956868078498</v>
      </c>
      <c r="G16" s="48">
        <v>10367</v>
      </c>
      <c r="H16" s="49">
        <v>28.774043131921509</v>
      </c>
      <c r="I16" s="50">
        <v>623155</v>
      </c>
      <c r="J16" s="49">
        <v>100</v>
      </c>
      <c r="K16" s="50">
        <v>559310</v>
      </c>
      <c r="L16" s="49">
        <v>89.754555447681554</v>
      </c>
      <c r="M16" s="50">
        <v>63845</v>
      </c>
      <c r="N16" s="49">
        <v>10.245444552318444</v>
      </c>
    </row>
    <row r="17" spans="1:14" s="47" customFormat="1" ht="16.899999999999999" customHeight="1" x14ac:dyDescent="0.25">
      <c r="A17" s="198" t="s">
        <v>164</v>
      </c>
      <c r="B17" s="241"/>
      <c r="C17" s="48">
        <v>22241</v>
      </c>
      <c r="D17" s="49">
        <v>100</v>
      </c>
      <c r="E17" s="48">
        <v>15515</v>
      </c>
      <c r="F17" s="49">
        <v>69.758554021851538</v>
      </c>
      <c r="G17" s="48">
        <v>6726</v>
      </c>
      <c r="H17" s="49">
        <v>30.241445978148466</v>
      </c>
      <c r="I17" s="50">
        <v>363241</v>
      </c>
      <c r="J17" s="49">
        <v>100</v>
      </c>
      <c r="K17" s="50">
        <v>320493</v>
      </c>
      <c r="L17" s="49">
        <v>88.231504703488866</v>
      </c>
      <c r="M17" s="50">
        <v>42748</v>
      </c>
      <c r="N17" s="49">
        <v>11.768495296511132</v>
      </c>
    </row>
    <row r="18" spans="1:14" s="47" customFormat="1" ht="16.899999999999999" customHeight="1" x14ac:dyDescent="0.25">
      <c r="A18" s="198" t="s">
        <v>165</v>
      </c>
      <c r="B18" s="241"/>
      <c r="C18" s="48">
        <v>4364</v>
      </c>
      <c r="D18" s="49">
        <v>100</v>
      </c>
      <c r="E18" s="48">
        <v>3042</v>
      </c>
      <c r="F18" s="49">
        <v>69.706691109074242</v>
      </c>
      <c r="G18" s="48">
        <v>1322</v>
      </c>
      <c r="H18" s="49">
        <v>30.293308890925758</v>
      </c>
      <c r="I18" s="50">
        <v>68927</v>
      </c>
      <c r="J18" s="49">
        <v>100</v>
      </c>
      <c r="K18" s="50">
        <v>59386</v>
      </c>
      <c r="L18" s="49">
        <v>86.157819141990799</v>
      </c>
      <c r="M18" s="50">
        <v>9540</v>
      </c>
      <c r="N18" s="49">
        <v>13.840730047731657</v>
      </c>
    </row>
    <row r="19" spans="1:14" s="47" customFormat="1" ht="16.899999999999999" customHeight="1" x14ac:dyDescent="0.25">
      <c r="A19" s="198" t="s">
        <v>166</v>
      </c>
      <c r="B19" s="241"/>
      <c r="C19" s="48">
        <v>5842</v>
      </c>
      <c r="D19" s="49">
        <v>100</v>
      </c>
      <c r="E19" s="48">
        <v>4196</v>
      </c>
      <c r="F19" s="49">
        <v>71.824717562478597</v>
      </c>
      <c r="G19" s="48">
        <v>1646</v>
      </c>
      <c r="H19" s="49">
        <v>28.175282437521396</v>
      </c>
      <c r="I19" s="50">
        <v>244221</v>
      </c>
      <c r="J19" s="49">
        <v>100</v>
      </c>
      <c r="K19" s="50">
        <v>232175</v>
      </c>
      <c r="L19" s="49">
        <v>95.067582230848288</v>
      </c>
      <c r="M19" s="50">
        <v>12045</v>
      </c>
      <c r="N19" s="49">
        <v>4.9320083039542055</v>
      </c>
    </row>
    <row r="20" spans="1:14" s="47" customFormat="1" ht="16.899999999999999" customHeight="1" x14ac:dyDescent="0.25">
      <c r="A20" s="198" t="s">
        <v>167</v>
      </c>
      <c r="B20" s="241"/>
      <c r="C20" s="48">
        <v>3796</v>
      </c>
      <c r="D20" s="49">
        <v>100</v>
      </c>
      <c r="E20" s="48">
        <v>2734</v>
      </c>
      <c r="F20" s="49">
        <v>72.023182297154904</v>
      </c>
      <c r="G20" s="48">
        <v>1062</v>
      </c>
      <c r="H20" s="49">
        <v>27.9768177028451</v>
      </c>
      <c r="I20" s="50">
        <v>52756</v>
      </c>
      <c r="J20" s="49">
        <v>100</v>
      </c>
      <c r="K20" s="50">
        <v>43901</v>
      </c>
      <c r="L20" s="49">
        <v>83.215179316096751</v>
      </c>
      <c r="M20" s="50">
        <v>8855</v>
      </c>
      <c r="N20" s="49">
        <v>16.784820683903252</v>
      </c>
    </row>
    <row r="21" spans="1:14" s="47" customFormat="1" ht="16.899999999999999" customHeight="1" x14ac:dyDescent="0.25">
      <c r="A21" s="198" t="s">
        <v>73</v>
      </c>
      <c r="B21" s="241"/>
      <c r="C21" s="48">
        <v>14203</v>
      </c>
      <c r="D21" s="49">
        <v>100</v>
      </c>
      <c r="E21" s="48">
        <v>10379</v>
      </c>
      <c r="F21" s="49">
        <v>73.076110680842078</v>
      </c>
      <c r="G21" s="48">
        <v>3824</v>
      </c>
      <c r="H21" s="49">
        <v>26.923889319157926</v>
      </c>
      <c r="I21" s="50">
        <v>457755</v>
      </c>
      <c r="J21" s="49">
        <v>100</v>
      </c>
      <c r="K21" s="50">
        <v>410661</v>
      </c>
      <c r="L21" s="49">
        <v>89.711963823442673</v>
      </c>
      <c r="M21" s="50">
        <v>47094</v>
      </c>
      <c r="N21" s="49">
        <v>10.288036176557329</v>
      </c>
    </row>
    <row r="22" spans="1:14" s="47" customFormat="1" ht="16.899999999999999" customHeight="1" x14ac:dyDescent="0.25">
      <c r="A22" s="198" t="s">
        <v>168</v>
      </c>
      <c r="B22" s="241"/>
      <c r="C22" s="48">
        <v>18708</v>
      </c>
      <c r="D22" s="49">
        <v>100</v>
      </c>
      <c r="E22" s="48">
        <v>13399</v>
      </c>
      <c r="F22" s="49">
        <v>71.621766089373537</v>
      </c>
      <c r="G22" s="48">
        <v>5309</v>
      </c>
      <c r="H22" s="49">
        <v>28.37823391062647</v>
      </c>
      <c r="I22" s="50">
        <v>371560</v>
      </c>
      <c r="J22" s="49">
        <v>100</v>
      </c>
      <c r="K22" s="50">
        <v>312976</v>
      </c>
      <c r="L22" s="49">
        <v>84.232963720529654</v>
      </c>
      <c r="M22" s="50">
        <v>58584</v>
      </c>
      <c r="N22" s="49">
        <v>15.767036279470341</v>
      </c>
    </row>
    <row r="23" spans="1:14" s="47" customFormat="1" ht="16.899999999999999" customHeight="1" x14ac:dyDescent="0.25">
      <c r="A23" s="198" t="s">
        <v>169</v>
      </c>
      <c r="B23" s="241"/>
      <c r="C23" s="48">
        <v>5214</v>
      </c>
      <c r="D23" s="49">
        <v>100</v>
      </c>
      <c r="E23" s="48">
        <v>3639</v>
      </c>
      <c r="F23" s="49">
        <v>69.792865362485614</v>
      </c>
      <c r="G23" s="48">
        <v>1575</v>
      </c>
      <c r="H23" s="49">
        <v>30.207134637514386</v>
      </c>
      <c r="I23" s="50">
        <v>72955</v>
      </c>
      <c r="J23" s="49">
        <v>100</v>
      </c>
      <c r="K23" s="50">
        <v>59361</v>
      </c>
      <c r="L23" s="49">
        <v>81.366595846754848</v>
      </c>
      <c r="M23" s="50">
        <v>13595</v>
      </c>
      <c r="N23" s="49">
        <v>18.634774861215817</v>
      </c>
    </row>
    <row r="24" spans="1:14" s="47" customFormat="1" ht="16.899999999999999" customHeight="1" x14ac:dyDescent="0.25">
      <c r="A24" s="198" t="s">
        <v>74</v>
      </c>
      <c r="B24" s="241"/>
      <c r="C24" s="48">
        <v>1001</v>
      </c>
      <c r="D24" s="49">
        <v>100</v>
      </c>
      <c r="E24" s="48">
        <v>671</v>
      </c>
      <c r="F24" s="49">
        <v>67.032967032967036</v>
      </c>
      <c r="G24" s="48">
        <v>330</v>
      </c>
      <c r="H24" s="49">
        <v>32.967032967032964</v>
      </c>
      <c r="I24" s="50">
        <v>11558</v>
      </c>
      <c r="J24" s="49">
        <v>100</v>
      </c>
      <c r="K24" s="50">
        <v>9108</v>
      </c>
      <c r="L24" s="49">
        <v>78.802560996712231</v>
      </c>
      <c r="M24" s="50">
        <v>2450</v>
      </c>
      <c r="N24" s="49">
        <v>21.197439003287766</v>
      </c>
    </row>
    <row r="25" spans="1:14" s="47" customFormat="1" ht="16.899999999999999" customHeight="1" x14ac:dyDescent="0.25">
      <c r="A25" s="198" t="s">
        <v>170</v>
      </c>
      <c r="B25" s="241"/>
      <c r="C25" s="48">
        <v>3199</v>
      </c>
      <c r="D25" s="49">
        <v>100</v>
      </c>
      <c r="E25" s="48">
        <v>2315</v>
      </c>
      <c r="F25" s="49">
        <v>72.366364488902775</v>
      </c>
      <c r="G25" s="48">
        <v>884</v>
      </c>
      <c r="H25" s="49">
        <v>27.633635511097218</v>
      </c>
      <c r="I25" s="50">
        <v>62224</v>
      </c>
      <c r="J25" s="49">
        <v>100</v>
      </c>
      <c r="K25" s="50">
        <v>54636</v>
      </c>
      <c r="L25" s="49">
        <v>87.805348418616617</v>
      </c>
      <c r="M25" s="50">
        <v>7588</v>
      </c>
      <c r="N25" s="49">
        <v>12.19465158138339</v>
      </c>
    </row>
    <row r="26" spans="1:14" s="47" customFormat="1" ht="16.899999999999999" customHeight="1" x14ac:dyDescent="0.25">
      <c r="A26" s="198" t="s">
        <v>171</v>
      </c>
      <c r="B26" s="241"/>
      <c r="C26" s="48">
        <v>538</v>
      </c>
      <c r="D26" s="49">
        <v>100</v>
      </c>
      <c r="E26" s="48">
        <v>357</v>
      </c>
      <c r="F26" s="49">
        <v>66.356877323420079</v>
      </c>
      <c r="G26" s="48">
        <v>181</v>
      </c>
      <c r="H26" s="49">
        <v>33.643122676579928</v>
      </c>
      <c r="I26" s="50">
        <v>4654</v>
      </c>
      <c r="J26" s="49">
        <v>100</v>
      </c>
      <c r="K26" s="50">
        <v>3641</v>
      </c>
      <c r="L26" s="49">
        <v>78.233777395788564</v>
      </c>
      <c r="M26" s="50">
        <v>1013</v>
      </c>
      <c r="N26" s="49">
        <v>21.766222604211432</v>
      </c>
    </row>
    <row r="27" spans="1:14" s="47" customFormat="1" ht="16.899999999999999" customHeight="1" x14ac:dyDescent="0.25">
      <c r="A27" s="198" t="s">
        <v>172</v>
      </c>
      <c r="B27" s="241"/>
      <c r="C27" s="48">
        <v>5465</v>
      </c>
      <c r="D27" s="49">
        <v>100</v>
      </c>
      <c r="E27" s="48">
        <v>3843</v>
      </c>
      <c r="F27" s="49">
        <v>70.320219579139987</v>
      </c>
      <c r="G27" s="48">
        <v>1622</v>
      </c>
      <c r="H27" s="49">
        <v>29.67978042086002</v>
      </c>
      <c r="I27" s="50">
        <v>74819</v>
      </c>
      <c r="J27" s="49">
        <v>100</v>
      </c>
      <c r="K27" s="50">
        <v>64376</v>
      </c>
      <c r="L27" s="49">
        <v>86.042315454630511</v>
      </c>
      <c r="M27" s="50">
        <v>10443</v>
      </c>
      <c r="N27" s="49">
        <v>13.957684545369492</v>
      </c>
    </row>
    <row r="28" spans="1:14" s="47" customFormat="1" ht="16.899999999999999" customHeight="1" x14ac:dyDescent="0.25">
      <c r="A28" s="198" t="s">
        <v>173</v>
      </c>
      <c r="B28" s="241"/>
      <c r="C28" s="48">
        <v>10276</v>
      </c>
      <c r="D28" s="49">
        <v>100</v>
      </c>
      <c r="E28" s="48">
        <v>7525</v>
      </c>
      <c r="F28" s="49">
        <v>73.228882833787466</v>
      </c>
      <c r="G28" s="48">
        <v>2751</v>
      </c>
      <c r="H28" s="49">
        <v>26.771117166212534</v>
      </c>
      <c r="I28" s="50">
        <v>1011921</v>
      </c>
      <c r="J28" s="49">
        <v>100</v>
      </c>
      <c r="K28" s="50">
        <v>986959</v>
      </c>
      <c r="L28" s="49">
        <v>97.533206643601631</v>
      </c>
      <c r="M28" s="50">
        <v>24962</v>
      </c>
      <c r="N28" s="49">
        <v>2.4667933563983748</v>
      </c>
    </row>
    <row r="29" spans="1:14" s="47" customFormat="1" ht="16.899999999999999" customHeight="1" x14ac:dyDescent="0.25">
      <c r="A29" s="198" t="s">
        <v>75</v>
      </c>
      <c r="B29" s="241"/>
      <c r="C29" s="48">
        <v>39255</v>
      </c>
      <c r="D29" s="49">
        <v>100</v>
      </c>
      <c r="E29" s="48">
        <v>27306</v>
      </c>
      <c r="F29" s="49">
        <v>69.560565533053108</v>
      </c>
      <c r="G29" s="48">
        <v>11949</v>
      </c>
      <c r="H29" s="49">
        <v>30.439434466946885</v>
      </c>
      <c r="I29" s="50">
        <v>697630</v>
      </c>
      <c r="J29" s="49">
        <v>100</v>
      </c>
      <c r="K29" s="50">
        <v>610386</v>
      </c>
      <c r="L29" s="49">
        <v>87.494230466006343</v>
      </c>
      <c r="M29" s="50">
        <v>87244</v>
      </c>
      <c r="N29" s="49">
        <v>12.505769533993664</v>
      </c>
    </row>
    <row r="30" spans="1:14" s="47" customFormat="1" ht="16.899999999999999" customHeight="1" x14ac:dyDescent="0.25">
      <c r="A30" s="198" t="s">
        <v>174</v>
      </c>
      <c r="B30" s="241"/>
      <c r="C30" s="48">
        <v>3833</v>
      </c>
      <c r="D30" s="49">
        <v>100</v>
      </c>
      <c r="E30" s="48">
        <v>2673</v>
      </c>
      <c r="F30" s="49">
        <v>69.736498825984867</v>
      </c>
      <c r="G30" s="48">
        <v>1160</v>
      </c>
      <c r="H30" s="49">
        <v>30.263501174015133</v>
      </c>
      <c r="I30" s="50">
        <v>39172</v>
      </c>
      <c r="J30" s="49">
        <v>100</v>
      </c>
      <c r="K30" s="50">
        <v>32066</v>
      </c>
      <c r="L30" s="49">
        <v>81.859491473501478</v>
      </c>
      <c r="M30" s="50">
        <v>7106</v>
      </c>
      <c r="N30" s="49">
        <v>18.140508526498518</v>
      </c>
    </row>
    <row r="31" spans="1:14" s="47" customFormat="1" ht="16.899999999999999" customHeight="1" x14ac:dyDescent="0.25">
      <c r="A31" s="198" t="s">
        <v>76</v>
      </c>
      <c r="B31" s="241"/>
      <c r="C31" s="48">
        <v>14603</v>
      </c>
      <c r="D31" s="49">
        <v>100</v>
      </c>
      <c r="E31" s="48">
        <v>10373</v>
      </c>
      <c r="F31" s="49">
        <v>71.033349311785244</v>
      </c>
      <c r="G31" s="48">
        <v>4230</v>
      </c>
      <c r="H31" s="49">
        <v>28.966650688214749</v>
      </c>
      <c r="I31" s="50">
        <v>286204</v>
      </c>
      <c r="J31" s="49">
        <v>100</v>
      </c>
      <c r="K31" s="50">
        <v>257317</v>
      </c>
      <c r="L31" s="49">
        <v>89.906849659683303</v>
      </c>
      <c r="M31" s="50">
        <v>28887</v>
      </c>
      <c r="N31" s="49">
        <v>10.093150340316697</v>
      </c>
    </row>
    <row r="32" spans="1:14" s="47" customFormat="1" ht="16.899999999999999" customHeight="1" x14ac:dyDescent="0.25">
      <c r="A32" s="199" t="s">
        <v>175</v>
      </c>
      <c r="B32" s="249"/>
      <c r="C32" s="48">
        <v>747</v>
      </c>
      <c r="D32" s="49">
        <v>100</v>
      </c>
      <c r="E32" s="48">
        <v>539</v>
      </c>
      <c r="F32" s="49">
        <v>72.155287817938415</v>
      </c>
      <c r="G32" s="48">
        <v>208</v>
      </c>
      <c r="H32" s="49">
        <v>27.844712182061581</v>
      </c>
      <c r="I32" s="50">
        <v>9909</v>
      </c>
      <c r="J32" s="49">
        <v>100</v>
      </c>
      <c r="K32" s="50">
        <v>8069</v>
      </c>
      <c r="L32" s="49">
        <v>81.431022302956904</v>
      </c>
      <c r="M32" s="50">
        <v>1840</v>
      </c>
      <c r="N32" s="49">
        <v>18.568977697043092</v>
      </c>
    </row>
    <row r="33" spans="1:15" s="47" customFormat="1" ht="16.899999999999999" customHeight="1" x14ac:dyDescent="0.25">
      <c r="A33" s="252" t="s">
        <v>176</v>
      </c>
      <c r="B33" s="253"/>
      <c r="C33" s="48">
        <v>646</v>
      </c>
      <c r="D33" s="49">
        <v>100</v>
      </c>
      <c r="E33" s="48">
        <v>457</v>
      </c>
      <c r="F33" s="49">
        <v>70.743034055727549</v>
      </c>
      <c r="G33" s="48">
        <v>189</v>
      </c>
      <c r="H33" s="49">
        <v>29.256965944272444</v>
      </c>
      <c r="I33" s="50">
        <v>9058</v>
      </c>
      <c r="J33" s="49">
        <v>100</v>
      </c>
      <c r="K33" s="50">
        <v>7330</v>
      </c>
      <c r="L33" s="49">
        <v>80.922941046588647</v>
      </c>
      <c r="M33" s="50">
        <v>1728</v>
      </c>
      <c r="N33" s="49">
        <v>19.077058953411349</v>
      </c>
    </row>
    <row r="34" spans="1:15" s="47" customFormat="1" ht="16.899999999999999" customHeight="1" x14ac:dyDescent="0.25">
      <c r="A34" s="254" t="s">
        <v>177</v>
      </c>
      <c r="B34" s="255"/>
      <c r="C34" s="48">
        <v>101</v>
      </c>
      <c r="D34" s="49">
        <v>100</v>
      </c>
      <c r="E34" s="48">
        <v>82</v>
      </c>
      <c r="F34" s="49">
        <v>81.188118811881182</v>
      </c>
      <c r="G34" s="48">
        <v>19</v>
      </c>
      <c r="H34" s="49">
        <v>18.811881188118811</v>
      </c>
      <c r="I34" s="50">
        <v>851</v>
      </c>
      <c r="J34" s="49">
        <v>100</v>
      </c>
      <c r="K34" s="50">
        <v>739</v>
      </c>
      <c r="L34" s="49">
        <v>86.839012925969442</v>
      </c>
      <c r="M34" s="50">
        <v>112</v>
      </c>
      <c r="N34" s="49">
        <v>13.160987074030553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178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工作表4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154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584325</v>
      </c>
      <c r="D7" s="49">
        <v>100</v>
      </c>
      <c r="E7" s="48">
        <v>417181</v>
      </c>
      <c r="F7" s="49">
        <v>71.395370726907117</v>
      </c>
      <c r="G7" s="48">
        <v>167144</v>
      </c>
      <c r="H7" s="49">
        <v>28.604629273092886</v>
      </c>
      <c r="I7" s="50">
        <v>18722948</v>
      </c>
      <c r="J7" s="49">
        <v>100</v>
      </c>
      <c r="K7" s="50">
        <v>16810105</v>
      </c>
      <c r="L7" s="49">
        <v>89.783430472594375</v>
      </c>
      <c r="M7" s="50">
        <v>1912843</v>
      </c>
      <c r="N7" s="49">
        <v>10.216569527405619</v>
      </c>
    </row>
    <row r="8" spans="1:14" s="47" customFormat="1" ht="16.899999999999999" customHeight="1" x14ac:dyDescent="0.25">
      <c r="A8" s="199" t="s">
        <v>78</v>
      </c>
      <c r="B8" s="249"/>
      <c r="C8" s="48">
        <v>583588</v>
      </c>
      <c r="D8" s="49">
        <v>100</v>
      </c>
      <c r="E8" s="48">
        <v>416649</v>
      </c>
      <c r="F8" s="49">
        <v>71.394374113244268</v>
      </c>
      <c r="G8" s="48">
        <v>166939</v>
      </c>
      <c r="H8" s="49">
        <v>28.605625886755725</v>
      </c>
      <c r="I8" s="50">
        <v>18713205</v>
      </c>
      <c r="J8" s="49">
        <v>100</v>
      </c>
      <c r="K8" s="50">
        <v>16802169</v>
      </c>
      <c r="L8" s="49">
        <v>89.787767514971378</v>
      </c>
      <c r="M8" s="50">
        <v>1911036</v>
      </c>
      <c r="N8" s="49">
        <v>10.21223248502862</v>
      </c>
    </row>
    <row r="9" spans="1:14" s="47" customFormat="1" ht="16.899999999999999" customHeight="1" x14ac:dyDescent="0.25">
      <c r="A9" s="200" t="s">
        <v>79</v>
      </c>
      <c r="B9" s="249"/>
      <c r="C9" s="48">
        <v>157855</v>
      </c>
      <c r="D9" s="49">
        <v>100</v>
      </c>
      <c r="E9" s="48">
        <v>112566</v>
      </c>
      <c r="F9" s="49">
        <v>71.30974628614868</v>
      </c>
      <c r="G9" s="48">
        <v>45289</v>
      </c>
      <c r="H9" s="49">
        <v>28.69025371385132</v>
      </c>
      <c r="I9" s="50">
        <v>9433086</v>
      </c>
      <c r="J9" s="49">
        <v>100</v>
      </c>
      <c r="K9" s="50">
        <v>8520266</v>
      </c>
      <c r="L9" s="49">
        <v>90.32320918096157</v>
      </c>
      <c r="M9" s="50">
        <v>912820</v>
      </c>
      <c r="N9" s="49">
        <v>9.6767908190384357</v>
      </c>
    </row>
    <row r="10" spans="1:14" s="47" customFormat="1" ht="16.899999999999999" customHeight="1" x14ac:dyDescent="0.25">
      <c r="A10" s="200" t="s">
        <v>80</v>
      </c>
      <c r="B10" s="249"/>
      <c r="C10" s="48">
        <v>54422</v>
      </c>
      <c r="D10" s="49">
        <v>100</v>
      </c>
      <c r="E10" s="48">
        <v>39240</v>
      </c>
      <c r="F10" s="49">
        <v>72.103193561427361</v>
      </c>
      <c r="G10" s="48">
        <v>15182</v>
      </c>
      <c r="H10" s="49">
        <v>27.896806438572636</v>
      </c>
      <c r="I10" s="50">
        <v>1107410</v>
      </c>
      <c r="J10" s="49">
        <v>100</v>
      </c>
      <c r="K10" s="50">
        <v>984428</v>
      </c>
      <c r="L10" s="49">
        <v>88.894628005887611</v>
      </c>
      <c r="M10" s="50">
        <v>122982</v>
      </c>
      <c r="N10" s="49">
        <v>11.105371994112389</v>
      </c>
    </row>
    <row r="11" spans="1:14" s="47" customFormat="1" ht="16.899999999999999" customHeight="1" x14ac:dyDescent="0.25">
      <c r="A11" s="198" t="s">
        <v>81</v>
      </c>
      <c r="B11" s="241"/>
      <c r="C11" s="48">
        <v>115899</v>
      </c>
      <c r="D11" s="49">
        <v>100</v>
      </c>
      <c r="E11" s="48">
        <v>83382</v>
      </c>
      <c r="F11" s="49">
        <v>71.943675096420165</v>
      </c>
      <c r="G11" s="48">
        <v>32517</v>
      </c>
      <c r="H11" s="49">
        <v>28.056324903579842</v>
      </c>
      <c r="I11" s="50">
        <v>1697838</v>
      </c>
      <c r="J11" s="49">
        <v>100</v>
      </c>
      <c r="K11" s="50">
        <v>1412608</v>
      </c>
      <c r="L11" s="49">
        <v>83.200399566978717</v>
      </c>
      <c r="M11" s="50">
        <v>285230</v>
      </c>
      <c r="N11" s="49">
        <v>16.79960043302129</v>
      </c>
    </row>
    <row r="12" spans="1:14" s="47" customFormat="1" ht="16.899999999999999" customHeight="1" x14ac:dyDescent="0.25">
      <c r="A12" s="198" t="s">
        <v>82</v>
      </c>
      <c r="B12" s="241"/>
      <c r="C12" s="48">
        <v>4933</v>
      </c>
      <c r="D12" s="49">
        <v>100</v>
      </c>
      <c r="E12" s="48">
        <v>3655</v>
      </c>
      <c r="F12" s="49">
        <v>74.092844111088581</v>
      </c>
      <c r="G12" s="48">
        <v>1278</v>
      </c>
      <c r="H12" s="49">
        <v>25.907155888911412</v>
      </c>
      <c r="I12" s="50">
        <v>65965</v>
      </c>
      <c r="J12" s="49">
        <v>100</v>
      </c>
      <c r="K12" s="50">
        <v>55557</v>
      </c>
      <c r="L12" s="49">
        <v>84.221935875085279</v>
      </c>
      <c r="M12" s="50">
        <v>10409</v>
      </c>
      <c r="N12" s="49">
        <v>15.779580080345637</v>
      </c>
    </row>
    <row r="13" spans="1:14" s="47" customFormat="1" ht="16.899999999999999" customHeight="1" x14ac:dyDescent="0.25">
      <c r="A13" s="198" t="s">
        <v>83</v>
      </c>
      <c r="B13" s="241"/>
      <c r="C13" s="48">
        <v>46834</v>
      </c>
      <c r="D13" s="49">
        <v>100</v>
      </c>
      <c r="E13" s="48">
        <v>33124</v>
      </c>
      <c r="F13" s="49">
        <v>70.726395353802786</v>
      </c>
      <c r="G13" s="48">
        <v>13710</v>
      </c>
      <c r="H13" s="49">
        <v>29.273604646197207</v>
      </c>
      <c r="I13" s="50">
        <v>1259004</v>
      </c>
      <c r="J13" s="49">
        <v>100</v>
      </c>
      <c r="K13" s="50">
        <v>1142526</v>
      </c>
      <c r="L13" s="49">
        <v>90.748401117073499</v>
      </c>
      <c r="M13" s="50">
        <v>116478</v>
      </c>
      <c r="N13" s="49">
        <v>9.251598882926503</v>
      </c>
    </row>
    <row r="14" spans="1:14" s="47" customFormat="1" ht="16.899999999999999" customHeight="1" x14ac:dyDescent="0.25">
      <c r="A14" s="198" t="s">
        <v>84</v>
      </c>
      <c r="B14" s="241"/>
      <c r="C14" s="48">
        <v>8610</v>
      </c>
      <c r="D14" s="49">
        <v>100</v>
      </c>
      <c r="E14" s="48">
        <v>6246</v>
      </c>
      <c r="F14" s="49">
        <v>72.543554006968648</v>
      </c>
      <c r="G14" s="48">
        <v>2364</v>
      </c>
      <c r="H14" s="49">
        <v>27.456445993031359</v>
      </c>
      <c r="I14" s="50">
        <v>456254</v>
      </c>
      <c r="J14" s="49">
        <v>100</v>
      </c>
      <c r="K14" s="50">
        <v>432167</v>
      </c>
      <c r="L14" s="49">
        <v>94.720703818487067</v>
      </c>
      <c r="M14" s="50">
        <v>24087</v>
      </c>
      <c r="N14" s="49">
        <v>5.2792961815129296</v>
      </c>
    </row>
    <row r="15" spans="1:14" s="47" customFormat="1" ht="16.899999999999999" customHeight="1" x14ac:dyDescent="0.25">
      <c r="A15" s="198" t="s">
        <v>85</v>
      </c>
      <c r="B15" s="241"/>
      <c r="C15" s="48">
        <v>6103</v>
      </c>
      <c r="D15" s="49">
        <v>100</v>
      </c>
      <c r="E15" s="48">
        <v>4485</v>
      </c>
      <c r="F15" s="49">
        <v>73.488448304112737</v>
      </c>
      <c r="G15" s="48">
        <v>1618</v>
      </c>
      <c r="H15" s="49">
        <v>26.511551695887267</v>
      </c>
      <c r="I15" s="50">
        <v>258646</v>
      </c>
      <c r="J15" s="49">
        <v>100</v>
      </c>
      <c r="K15" s="50">
        <v>246763</v>
      </c>
      <c r="L15" s="49">
        <v>95.405689629841561</v>
      </c>
      <c r="M15" s="50">
        <v>11883</v>
      </c>
      <c r="N15" s="49">
        <v>4.5943103701584409</v>
      </c>
    </row>
    <row r="16" spans="1:14" s="47" customFormat="1" ht="16.899999999999999" customHeight="1" x14ac:dyDescent="0.25">
      <c r="A16" s="198" t="s">
        <v>72</v>
      </c>
      <c r="B16" s="241"/>
      <c r="C16" s="48">
        <v>35932</v>
      </c>
      <c r="D16" s="49">
        <v>100</v>
      </c>
      <c r="E16" s="48">
        <v>25600</v>
      </c>
      <c r="F16" s="49">
        <v>71.245686296337524</v>
      </c>
      <c r="G16" s="48">
        <v>10332</v>
      </c>
      <c r="H16" s="49">
        <v>28.754313703662472</v>
      </c>
      <c r="I16" s="50">
        <v>620598</v>
      </c>
      <c r="J16" s="49">
        <v>100</v>
      </c>
      <c r="K16" s="50">
        <v>557005</v>
      </c>
      <c r="L16" s="49">
        <v>89.752947963093661</v>
      </c>
      <c r="M16" s="50">
        <v>63593</v>
      </c>
      <c r="N16" s="49">
        <v>10.247052036906339</v>
      </c>
    </row>
    <row r="17" spans="1:14" s="47" customFormat="1" ht="16.899999999999999" customHeight="1" x14ac:dyDescent="0.25">
      <c r="A17" s="198" t="s">
        <v>86</v>
      </c>
      <c r="B17" s="241"/>
      <c r="C17" s="48">
        <v>22362</v>
      </c>
      <c r="D17" s="49">
        <v>100</v>
      </c>
      <c r="E17" s="48">
        <v>15616</v>
      </c>
      <c r="F17" s="49">
        <v>69.832751989983009</v>
      </c>
      <c r="G17" s="48">
        <v>6746</v>
      </c>
      <c r="H17" s="49">
        <v>30.167248010016994</v>
      </c>
      <c r="I17" s="50">
        <v>363699</v>
      </c>
      <c r="J17" s="49">
        <v>100</v>
      </c>
      <c r="K17" s="50">
        <v>320807</v>
      </c>
      <c r="L17" s="49">
        <v>88.206731390517987</v>
      </c>
      <c r="M17" s="50">
        <v>42892</v>
      </c>
      <c r="N17" s="49">
        <v>11.793268609482016</v>
      </c>
    </row>
    <row r="18" spans="1:14" s="47" customFormat="1" ht="16.899999999999999" customHeight="1" x14ac:dyDescent="0.25">
      <c r="A18" s="198" t="s">
        <v>87</v>
      </c>
      <c r="B18" s="241"/>
      <c r="C18" s="48">
        <v>4360</v>
      </c>
      <c r="D18" s="49">
        <v>100</v>
      </c>
      <c r="E18" s="48">
        <v>3041</v>
      </c>
      <c r="F18" s="49">
        <v>69.747706422018354</v>
      </c>
      <c r="G18" s="48">
        <v>1319</v>
      </c>
      <c r="H18" s="49">
        <v>30.25229357798165</v>
      </c>
      <c r="I18" s="50">
        <v>68825</v>
      </c>
      <c r="J18" s="49">
        <v>100</v>
      </c>
      <c r="K18" s="50">
        <v>59346</v>
      </c>
      <c r="L18" s="49">
        <v>86.227388303668718</v>
      </c>
      <c r="M18" s="50">
        <v>9479</v>
      </c>
      <c r="N18" s="49">
        <v>13.772611696331275</v>
      </c>
    </row>
    <row r="19" spans="1:14" s="47" customFormat="1" ht="16.899999999999999" customHeight="1" x14ac:dyDescent="0.25">
      <c r="A19" s="198" t="s">
        <v>88</v>
      </c>
      <c r="B19" s="241"/>
      <c r="C19" s="48">
        <v>5887</v>
      </c>
      <c r="D19" s="49">
        <v>100</v>
      </c>
      <c r="E19" s="48">
        <v>4227</v>
      </c>
      <c r="F19" s="49">
        <v>71.802276201800581</v>
      </c>
      <c r="G19" s="48">
        <v>1660</v>
      </c>
      <c r="H19" s="49">
        <v>28.197723798199423</v>
      </c>
      <c r="I19" s="50">
        <v>245223</v>
      </c>
      <c r="J19" s="49">
        <v>100</v>
      </c>
      <c r="K19" s="50">
        <v>233079</v>
      </c>
      <c r="L19" s="49">
        <v>95.047772843493476</v>
      </c>
      <c r="M19" s="50">
        <v>12144</v>
      </c>
      <c r="N19" s="49">
        <v>4.9522271565065266</v>
      </c>
    </row>
    <row r="20" spans="1:14" s="47" customFormat="1" ht="16.899999999999999" customHeight="1" x14ac:dyDescent="0.25">
      <c r="A20" s="198" t="s">
        <v>89</v>
      </c>
      <c r="B20" s="241"/>
      <c r="C20" s="48">
        <v>3774</v>
      </c>
      <c r="D20" s="49">
        <v>100</v>
      </c>
      <c r="E20" s="48">
        <v>2722</v>
      </c>
      <c r="F20" s="49">
        <v>72.125066242713302</v>
      </c>
      <c r="G20" s="48">
        <v>1052</v>
      </c>
      <c r="H20" s="49">
        <v>27.874933757286698</v>
      </c>
      <c r="I20" s="50">
        <v>52649</v>
      </c>
      <c r="J20" s="49">
        <v>100</v>
      </c>
      <c r="K20" s="50">
        <v>43835</v>
      </c>
      <c r="L20" s="49">
        <v>83.258941290432873</v>
      </c>
      <c r="M20" s="50">
        <v>8814</v>
      </c>
      <c r="N20" s="49">
        <v>16.741058709567135</v>
      </c>
    </row>
    <row r="21" spans="1:14" s="47" customFormat="1" ht="16.899999999999999" customHeight="1" x14ac:dyDescent="0.25">
      <c r="A21" s="198" t="s">
        <v>73</v>
      </c>
      <c r="B21" s="241"/>
      <c r="C21" s="48">
        <v>14294</v>
      </c>
      <c r="D21" s="49">
        <v>100</v>
      </c>
      <c r="E21" s="48">
        <v>10433</v>
      </c>
      <c r="F21" s="49">
        <v>72.988666573387434</v>
      </c>
      <c r="G21" s="48">
        <v>3861</v>
      </c>
      <c r="H21" s="49">
        <v>27.011333426612566</v>
      </c>
      <c r="I21" s="50">
        <v>457361</v>
      </c>
      <c r="J21" s="49">
        <v>100</v>
      </c>
      <c r="K21" s="50">
        <v>409997</v>
      </c>
      <c r="L21" s="49">
        <v>89.644066721911145</v>
      </c>
      <c r="M21" s="50">
        <v>47364</v>
      </c>
      <c r="N21" s="49">
        <v>10.355933278088862</v>
      </c>
    </row>
    <row r="22" spans="1:14" s="47" customFormat="1" ht="16.899999999999999" customHeight="1" x14ac:dyDescent="0.25">
      <c r="A22" s="198" t="s">
        <v>90</v>
      </c>
      <c r="B22" s="241"/>
      <c r="C22" s="48">
        <v>18639</v>
      </c>
      <c r="D22" s="49">
        <v>100</v>
      </c>
      <c r="E22" s="48">
        <v>13358</v>
      </c>
      <c r="F22" s="49">
        <v>71.666934921401364</v>
      </c>
      <c r="G22" s="48">
        <v>5281</v>
      </c>
      <c r="H22" s="49">
        <v>28.333065078598636</v>
      </c>
      <c r="I22" s="50">
        <v>365367</v>
      </c>
      <c r="J22" s="49">
        <v>100</v>
      </c>
      <c r="K22" s="50">
        <v>306960</v>
      </c>
      <c r="L22" s="49">
        <v>84.014155629818788</v>
      </c>
      <c r="M22" s="50">
        <v>58407</v>
      </c>
      <c r="N22" s="49">
        <v>15.985844370181216</v>
      </c>
    </row>
    <row r="23" spans="1:14" s="47" customFormat="1" ht="16.899999999999999" customHeight="1" x14ac:dyDescent="0.25">
      <c r="A23" s="198" t="s">
        <v>91</v>
      </c>
      <c r="B23" s="241"/>
      <c r="C23" s="48">
        <v>5189</v>
      </c>
      <c r="D23" s="49">
        <v>100</v>
      </c>
      <c r="E23" s="48">
        <v>3619</v>
      </c>
      <c r="F23" s="49">
        <v>69.743688571979192</v>
      </c>
      <c r="G23" s="48">
        <v>1570</v>
      </c>
      <c r="H23" s="49">
        <v>30.256311428020812</v>
      </c>
      <c r="I23" s="50">
        <v>72644</v>
      </c>
      <c r="J23" s="49">
        <v>100</v>
      </c>
      <c r="K23" s="50">
        <v>59076</v>
      </c>
      <c r="L23" s="49">
        <v>81.322614393480535</v>
      </c>
      <c r="M23" s="50">
        <v>13568</v>
      </c>
      <c r="N23" s="49">
        <v>18.677385606519465</v>
      </c>
    </row>
    <row r="24" spans="1:14" s="47" customFormat="1" ht="16.899999999999999" customHeight="1" x14ac:dyDescent="0.25">
      <c r="A24" s="198" t="s">
        <v>74</v>
      </c>
      <c r="B24" s="241"/>
      <c r="C24" s="48">
        <v>1001</v>
      </c>
      <c r="D24" s="49">
        <v>100</v>
      </c>
      <c r="E24" s="48">
        <v>676</v>
      </c>
      <c r="F24" s="49">
        <v>67.532467532467535</v>
      </c>
      <c r="G24" s="48">
        <v>325</v>
      </c>
      <c r="H24" s="49">
        <v>32.467532467532465</v>
      </c>
      <c r="I24" s="50">
        <v>11536</v>
      </c>
      <c r="J24" s="49">
        <v>100</v>
      </c>
      <c r="K24" s="50">
        <v>9172</v>
      </c>
      <c r="L24" s="49">
        <v>79.507628294036067</v>
      </c>
      <c r="M24" s="50">
        <v>2364</v>
      </c>
      <c r="N24" s="49">
        <v>20.49237170596394</v>
      </c>
    </row>
    <row r="25" spans="1:14" s="47" customFormat="1" ht="16.899999999999999" customHeight="1" x14ac:dyDescent="0.25">
      <c r="A25" s="198" t="s">
        <v>92</v>
      </c>
      <c r="B25" s="241"/>
      <c r="C25" s="48">
        <v>3204</v>
      </c>
      <c r="D25" s="49">
        <v>100</v>
      </c>
      <c r="E25" s="48">
        <v>2328</v>
      </c>
      <c r="F25" s="49">
        <v>72.659176029962552</v>
      </c>
      <c r="G25" s="48">
        <v>876</v>
      </c>
      <c r="H25" s="49">
        <v>27.340823970037452</v>
      </c>
      <c r="I25" s="50">
        <v>62253</v>
      </c>
      <c r="J25" s="49">
        <v>100</v>
      </c>
      <c r="K25" s="50">
        <v>54687</v>
      </c>
      <c r="L25" s="49">
        <v>87.846368849693988</v>
      </c>
      <c r="M25" s="50">
        <v>7566</v>
      </c>
      <c r="N25" s="49">
        <v>12.15363115030601</v>
      </c>
    </row>
    <row r="26" spans="1:14" s="47" customFormat="1" ht="16.899999999999999" customHeight="1" x14ac:dyDescent="0.25">
      <c r="A26" s="198" t="s">
        <v>93</v>
      </c>
      <c r="B26" s="24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4700</v>
      </c>
      <c r="J26" s="49">
        <v>100</v>
      </c>
      <c r="K26" s="50">
        <v>3687</v>
      </c>
      <c r="L26" s="49">
        <v>78.446808510638292</v>
      </c>
      <c r="M26" s="50">
        <v>1013</v>
      </c>
      <c r="N26" s="49">
        <v>21.553191489361701</v>
      </c>
    </row>
    <row r="27" spans="1:14" s="47" customFormat="1" ht="16.899999999999999" customHeight="1" x14ac:dyDescent="0.25">
      <c r="A27" s="198" t="s">
        <v>94</v>
      </c>
      <c r="B27" s="241"/>
      <c r="C27" s="48">
        <v>5477</v>
      </c>
      <c r="D27" s="49">
        <v>100</v>
      </c>
      <c r="E27" s="48">
        <v>3855</v>
      </c>
      <c r="F27" s="49">
        <v>70.385247398210694</v>
      </c>
      <c r="G27" s="48">
        <v>1622</v>
      </c>
      <c r="H27" s="49">
        <v>29.614752601789302</v>
      </c>
      <c r="I27" s="50">
        <v>74830</v>
      </c>
      <c r="J27" s="49">
        <v>100</v>
      </c>
      <c r="K27" s="50">
        <v>64387</v>
      </c>
      <c r="L27" s="49">
        <v>86.044367232393427</v>
      </c>
      <c r="M27" s="50">
        <v>10443</v>
      </c>
      <c r="N27" s="49">
        <v>13.955632767606575</v>
      </c>
    </row>
    <row r="28" spans="1:14" s="47" customFormat="1" ht="16.899999999999999" customHeight="1" x14ac:dyDescent="0.25">
      <c r="A28" s="198" t="s">
        <v>95</v>
      </c>
      <c r="B28" s="241"/>
      <c r="C28" s="48">
        <v>10238</v>
      </c>
      <c r="D28" s="49">
        <v>100</v>
      </c>
      <c r="E28" s="48">
        <v>7500</v>
      </c>
      <c r="F28" s="49">
        <v>73.256495409259628</v>
      </c>
      <c r="G28" s="48">
        <v>2738</v>
      </c>
      <c r="H28" s="49">
        <v>26.743504590740379</v>
      </c>
      <c r="I28" s="50">
        <v>1010478</v>
      </c>
      <c r="J28" s="49">
        <v>100</v>
      </c>
      <c r="K28" s="50">
        <v>985297</v>
      </c>
      <c r="L28" s="49">
        <v>97.508011060112139</v>
      </c>
      <c r="M28" s="50">
        <v>25181</v>
      </c>
      <c r="N28" s="49">
        <v>2.4919889398878552</v>
      </c>
    </row>
    <row r="29" spans="1:14" s="47" customFormat="1" ht="16.899999999999999" customHeight="1" x14ac:dyDescent="0.25">
      <c r="A29" s="198" t="s">
        <v>75</v>
      </c>
      <c r="B29" s="241"/>
      <c r="C29" s="48">
        <v>39150</v>
      </c>
      <c r="D29" s="49">
        <v>100</v>
      </c>
      <c r="E29" s="48">
        <v>27241</v>
      </c>
      <c r="F29" s="49">
        <v>69.581098339719034</v>
      </c>
      <c r="G29" s="48">
        <v>11909</v>
      </c>
      <c r="H29" s="49">
        <v>30.418901660280969</v>
      </c>
      <c r="I29" s="50">
        <v>695353</v>
      </c>
      <c r="J29" s="49">
        <v>100</v>
      </c>
      <c r="K29" s="50">
        <v>608273</v>
      </c>
      <c r="L29" s="49">
        <v>87.476864268939664</v>
      </c>
      <c r="M29" s="50">
        <v>87080</v>
      </c>
      <c r="N29" s="49">
        <v>12.523135731060339</v>
      </c>
    </row>
    <row r="30" spans="1:14" s="47" customFormat="1" ht="16.899999999999999" customHeight="1" x14ac:dyDescent="0.25">
      <c r="A30" s="198" t="s">
        <v>96</v>
      </c>
      <c r="B30" s="241"/>
      <c r="C30" s="48">
        <v>3843</v>
      </c>
      <c r="D30" s="49">
        <v>100</v>
      </c>
      <c r="E30" s="48">
        <v>2686</v>
      </c>
      <c r="F30" s="49">
        <v>69.893312516263336</v>
      </c>
      <c r="G30" s="48">
        <v>1157</v>
      </c>
      <c r="H30" s="49">
        <v>30.106687483736664</v>
      </c>
      <c r="I30" s="50">
        <v>39200</v>
      </c>
      <c r="J30" s="49">
        <v>100</v>
      </c>
      <c r="K30" s="50">
        <v>32170</v>
      </c>
      <c r="L30" s="49">
        <v>82.066326530612244</v>
      </c>
      <c r="M30" s="50">
        <v>7030</v>
      </c>
      <c r="N30" s="49">
        <v>17.933673469387756</v>
      </c>
    </row>
    <row r="31" spans="1:14" s="47" customFormat="1" ht="16.899999999999999" customHeight="1" x14ac:dyDescent="0.25">
      <c r="A31" s="198" t="s">
        <v>76</v>
      </c>
      <c r="B31" s="241"/>
      <c r="C31" s="48">
        <v>15050</v>
      </c>
      <c r="D31" s="49">
        <v>100</v>
      </c>
      <c r="E31" s="48">
        <v>10697</v>
      </c>
      <c r="F31" s="49">
        <v>71.076411960132887</v>
      </c>
      <c r="G31" s="48">
        <v>4353</v>
      </c>
      <c r="H31" s="49">
        <v>28.923588039867109</v>
      </c>
      <c r="I31" s="50">
        <v>290284</v>
      </c>
      <c r="J31" s="49">
        <v>100</v>
      </c>
      <c r="K31" s="50">
        <v>260077</v>
      </c>
      <c r="L31" s="49">
        <v>89.593983822739105</v>
      </c>
      <c r="M31" s="50">
        <v>30207</v>
      </c>
      <c r="N31" s="49">
        <v>10.40601617726089</v>
      </c>
    </row>
    <row r="32" spans="1:14" s="47" customFormat="1" ht="16.899999999999999" customHeight="1" x14ac:dyDescent="0.25">
      <c r="A32" s="199" t="s">
        <v>97</v>
      </c>
      <c r="B32" s="249"/>
      <c r="C32" s="48">
        <v>737</v>
      </c>
      <c r="D32" s="49">
        <v>100</v>
      </c>
      <c r="E32" s="48">
        <v>532</v>
      </c>
      <c r="F32" s="49">
        <v>72.184531886024416</v>
      </c>
      <c r="G32" s="48">
        <v>205</v>
      </c>
      <c r="H32" s="49">
        <v>27.815468113975577</v>
      </c>
      <c r="I32" s="50">
        <v>9744</v>
      </c>
      <c r="J32" s="49">
        <v>100</v>
      </c>
      <c r="K32" s="50">
        <v>7936</v>
      </c>
      <c r="L32" s="49">
        <v>81.444991789819369</v>
      </c>
      <c r="M32" s="50">
        <v>1807</v>
      </c>
      <c r="N32" s="49">
        <v>18.544745484400657</v>
      </c>
    </row>
    <row r="33" spans="1:15" s="47" customFormat="1" ht="16.899999999999999" customHeight="1" x14ac:dyDescent="0.25">
      <c r="A33" s="252" t="s">
        <v>98</v>
      </c>
      <c r="B33" s="253"/>
      <c r="C33" s="48">
        <v>638</v>
      </c>
      <c r="D33" s="49">
        <v>100</v>
      </c>
      <c r="E33" s="48">
        <v>452</v>
      </c>
      <c r="F33" s="49">
        <v>70.846394984326025</v>
      </c>
      <c r="G33" s="48">
        <v>186</v>
      </c>
      <c r="H33" s="49">
        <v>29.153605015673982</v>
      </c>
      <c r="I33" s="50">
        <v>8912</v>
      </c>
      <c r="J33" s="49">
        <v>100</v>
      </c>
      <c r="K33" s="50">
        <v>7217</v>
      </c>
      <c r="L33" s="49">
        <v>80.980700179533216</v>
      </c>
      <c r="M33" s="50">
        <v>1696</v>
      </c>
      <c r="N33" s="49">
        <v>19.03052064631957</v>
      </c>
    </row>
    <row r="34" spans="1:15" s="47" customFormat="1" ht="16.899999999999999" customHeight="1" x14ac:dyDescent="0.25">
      <c r="A34" s="254" t="s">
        <v>99</v>
      </c>
      <c r="B34" s="255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工作表4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583313</v>
      </c>
      <c r="D7" s="49">
        <v>100</v>
      </c>
      <c r="E7" s="48">
        <v>416656</v>
      </c>
      <c r="F7" s="49">
        <v>71.429232676110431</v>
      </c>
      <c r="G7" s="48">
        <v>166657</v>
      </c>
      <c r="H7" s="49">
        <v>28.570767323889577</v>
      </c>
      <c r="I7" s="50">
        <v>18671664</v>
      </c>
      <c r="J7" s="49">
        <v>100</v>
      </c>
      <c r="K7" s="50">
        <v>16768818</v>
      </c>
      <c r="L7" s="49">
        <v>89.808910443118521</v>
      </c>
      <c r="M7" s="50">
        <v>1902846</v>
      </c>
      <c r="N7" s="49">
        <v>10.191089556881487</v>
      </c>
    </row>
    <row r="8" spans="1:14" s="47" customFormat="1" ht="16.899999999999999" customHeight="1" x14ac:dyDescent="0.25">
      <c r="A8" s="199" t="s">
        <v>78</v>
      </c>
      <c r="B8" s="249"/>
      <c r="C8" s="48">
        <v>582581</v>
      </c>
      <c r="D8" s="49">
        <v>100</v>
      </c>
      <c r="E8" s="48">
        <v>416128</v>
      </c>
      <c r="F8" s="49">
        <v>71.428350735777514</v>
      </c>
      <c r="G8" s="48">
        <v>166453</v>
      </c>
      <c r="H8" s="49">
        <v>28.571649264222486</v>
      </c>
      <c r="I8" s="50">
        <v>18661919</v>
      </c>
      <c r="J8" s="49">
        <v>100</v>
      </c>
      <c r="K8" s="50">
        <v>16760927</v>
      </c>
      <c r="L8" s="49">
        <v>89.813523464548311</v>
      </c>
      <c r="M8" s="50">
        <v>1900992</v>
      </c>
      <c r="N8" s="49">
        <v>10.186476535451686</v>
      </c>
    </row>
    <row r="9" spans="1:14" s="47" customFormat="1" ht="16.899999999999999" customHeight="1" x14ac:dyDescent="0.25">
      <c r="A9" s="200" t="s">
        <v>79</v>
      </c>
      <c r="B9" s="249"/>
      <c r="C9" s="48">
        <v>157578</v>
      </c>
      <c r="D9" s="49">
        <v>100</v>
      </c>
      <c r="E9" s="48">
        <v>112363</v>
      </c>
      <c r="F9" s="49">
        <v>71.30627371841247</v>
      </c>
      <c r="G9" s="48">
        <v>45215</v>
      </c>
      <c r="H9" s="49">
        <v>28.69372628158753</v>
      </c>
      <c r="I9" s="50">
        <v>9357266</v>
      </c>
      <c r="J9" s="49">
        <v>100</v>
      </c>
      <c r="K9" s="50">
        <v>8448720</v>
      </c>
      <c r="L9" s="49">
        <v>90.290475871905315</v>
      </c>
      <c r="M9" s="50">
        <v>908546</v>
      </c>
      <c r="N9" s="49">
        <v>9.7095241280946798</v>
      </c>
    </row>
    <row r="10" spans="1:14" s="47" customFormat="1" ht="16.899999999999999" customHeight="1" x14ac:dyDescent="0.25">
      <c r="A10" s="200" t="s">
        <v>80</v>
      </c>
      <c r="B10" s="249"/>
      <c r="C10" s="48">
        <v>54391</v>
      </c>
      <c r="D10" s="49">
        <v>100</v>
      </c>
      <c r="E10" s="48">
        <v>39240</v>
      </c>
      <c r="F10" s="49">
        <v>72.144288577154313</v>
      </c>
      <c r="G10" s="48">
        <v>15151</v>
      </c>
      <c r="H10" s="49">
        <v>27.85571142284569</v>
      </c>
      <c r="I10" s="50">
        <v>1115988</v>
      </c>
      <c r="J10" s="49">
        <v>100</v>
      </c>
      <c r="K10" s="50">
        <v>993075</v>
      </c>
      <c r="L10" s="49">
        <v>88.986171894321444</v>
      </c>
      <c r="M10" s="50">
        <v>122913</v>
      </c>
      <c r="N10" s="49">
        <v>11.013828105678556</v>
      </c>
    </row>
    <row r="11" spans="1:14" s="47" customFormat="1" ht="16.899999999999999" customHeight="1" x14ac:dyDescent="0.25">
      <c r="A11" s="198" t="s">
        <v>81</v>
      </c>
      <c r="B11" s="241"/>
      <c r="C11" s="48">
        <v>115654</v>
      </c>
      <c r="D11" s="49">
        <v>100</v>
      </c>
      <c r="E11" s="48">
        <v>83252</v>
      </c>
      <c r="F11" s="49">
        <v>71.98367544572605</v>
      </c>
      <c r="G11" s="48">
        <v>32402</v>
      </c>
      <c r="H11" s="49">
        <v>28.016324554273954</v>
      </c>
      <c r="I11" s="50">
        <v>1681769</v>
      </c>
      <c r="J11" s="49">
        <v>100</v>
      </c>
      <c r="K11" s="50">
        <v>1398945</v>
      </c>
      <c r="L11" s="49">
        <v>83.182946052638627</v>
      </c>
      <c r="M11" s="50">
        <v>282823</v>
      </c>
      <c r="N11" s="49">
        <v>16.816994486163082</v>
      </c>
    </row>
    <row r="12" spans="1:14" s="47" customFormat="1" ht="16.899999999999999" customHeight="1" x14ac:dyDescent="0.25">
      <c r="A12" s="198" t="s">
        <v>82</v>
      </c>
      <c r="B12" s="241"/>
      <c r="C12" s="48">
        <v>4918</v>
      </c>
      <c r="D12" s="49">
        <v>100</v>
      </c>
      <c r="E12" s="48">
        <v>3646</v>
      </c>
      <c r="F12" s="49">
        <v>74.135827572183814</v>
      </c>
      <c r="G12" s="48">
        <v>1272</v>
      </c>
      <c r="H12" s="49">
        <v>25.864172427816186</v>
      </c>
      <c r="I12" s="50">
        <v>65737</v>
      </c>
      <c r="J12" s="49">
        <v>100</v>
      </c>
      <c r="K12" s="50">
        <v>55381</v>
      </c>
      <c r="L12" s="49">
        <v>84.246314860732923</v>
      </c>
      <c r="M12" s="50">
        <v>10357</v>
      </c>
      <c r="N12" s="49">
        <v>15.755206352586823</v>
      </c>
    </row>
    <row r="13" spans="1:14" s="47" customFormat="1" ht="16.899999999999999" customHeight="1" x14ac:dyDescent="0.25">
      <c r="A13" s="198" t="s">
        <v>83</v>
      </c>
      <c r="B13" s="241"/>
      <c r="C13" s="48">
        <v>46689</v>
      </c>
      <c r="D13" s="49">
        <v>100</v>
      </c>
      <c r="E13" s="48">
        <v>33021</v>
      </c>
      <c r="F13" s="49">
        <v>70.725438540127229</v>
      </c>
      <c r="G13" s="48">
        <v>13668</v>
      </c>
      <c r="H13" s="49">
        <v>29.274561459872775</v>
      </c>
      <c r="I13" s="50">
        <v>1255653</v>
      </c>
      <c r="J13" s="49">
        <v>100</v>
      </c>
      <c r="K13" s="50">
        <v>1139643</v>
      </c>
      <c r="L13" s="49">
        <v>90.760982532594596</v>
      </c>
      <c r="M13" s="50">
        <v>116010</v>
      </c>
      <c r="N13" s="49">
        <v>9.2390174674054055</v>
      </c>
    </row>
    <row r="14" spans="1:14" s="47" customFormat="1" ht="16.899999999999999" customHeight="1" x14ac:dyDescent="0.25">
      <c r="A14" s="198" t="s">
        <v>84</v>
      </c>
      <c r="B14" s="241"/>
      <c r="C14" s="48">
        <v>8566</v>
      </c>
      <c r="D14" s="49">
        <v>100</v>
      </c>
      <c r="E14" s="48">
        <v>6227</v>
      </c>
      <c r="F14" s="49">
        <v>72.694373102965216</v>
      </c>
      <c r="G14" s="48">
        <v>2339</v>
      </c>
      <c r="H14" s="49">
        <v>27.305626897034788</v>
      </c>
      <c r="I14" s="50">
        <v>454592</v>
      </c>
      <c r="J14" s="49">
        <v>100</v>
      </c>
      <c r="K14" s="50">
        <v>430813</v>
      </c>
      <c r="L14" s="49">
        <v>94.769155638462621</v>
      </c>
      <c r="M14" s="50">
        <v>23779</v>
      </c>
      <c r="N14" s="49">
        <v>5.230844361537379</v>
      </c>
    </row>
    <row r="15" spans="1:14" s="47" customFormat="1" ht="16.899999999999999" customHeight="1" x14ac:dyDescent="0.25">
      <c r="A15" s="198" t="s">
        <v>85</v>
      </c>
      <c r="B15" s="241"/>
      <c r="C15" s="48">
        <v>6100</v>
      </c>
      <c r="D15" s="49">
        <v>100</v>
      </c>
      <c r="E15" s="48">
        <v>4491</v>
      </c>
      <c r="F15" s="49">
        <v>73.622950819672127</v>
      </c>
      <c r="G15" s="48">
        <v>1609</v>
      </c>
      <c r="H15" s="49">
        <v>26.377049180327869</v>
      </c>
      <c r="I15" s="50">
        <v>258522</v>
      </c>
      <c r="J15" s="49">
        <v>100</v>
      </c>
      <c r="K15" s="50">
        <v>246738</v>
      </c>
      <c r="L15" s="49">
        <v>95.441780583470646</v>
      </c>
      <c r="M15" s="50">
        <v>11784</v>
      </c>
      <c r="N15" s="49">
        <v>4.5582194165293473</v>
      </c>
    </row>
    <row r="16" spans="1:14" s="47" customFormat="1" ht="16.899999999999999" customHeight="1" x14ac:dyDescent="0.25">
      <c r="A16" s="198" t="s">
        <v>72</v>
      </c>
      <c r="B16" s="241"/>
      <c r="C16" s="48">
        <v>35851</v>
      </c>
      <c r="D16" s="49">
        <v>100</v>
      </c>
      <c r="E16" s="48">
        <v>25553</v>
      </c>
      <c r="F16" s="49">
        <v>71.275557167164095</v>
      </c>
      <c r="G16" s="48">
        <v>10298</v>
      </c>
      <c r="H16" s="49">
        <v>28.724442832835905</v>
      </c>
      <c r="I16" s="50">
        <v>616177</v>
      </c>
      <c r="J16" s="49">
        <v>100</v>
      </c>
      <c r="K16" s="50">
        <v>552907</v>
      </c>
      <c r="L16" s="49">
        <v>89.731846531110378</v>
      </c>
      <c r="M16" s="50">
        <v>63269</v>
      </c>
      <c r="N16" s="49">
        <v>10.267991177859608</v>
      </c>
    </row>
    <row r="17" spans="1:14" s="47" customFormat="1" ht="16.899999999999999" customHeight="1" x14ac:dyDescent="0.25">
      <c r="A17" s="198" t="s">
        <v>86</v>
      </c>
      <c r="B17" s="241"/>
      <c r="C17" s="48">
        <v>22347</v>
      </c>
      <c r="D17" s="49">
        <v>100</v>
      </c>
      <c r="E17" s="48">
        <v>15637</v>
      </c>
      <c r="F17" s="49">
        <v>69.973598245849558</v>
      </c>
      <c r="G17" s="48">
        <v>6710</v>
      </c>
      <c r="H17" s="49">
        <v>30.026401754150445</v>
      </c>
      <c r="I17" s="50">
        <v>363419</v>
      </c>
      <c r="J17" s="49">
        <v>100</v>
      </c>
      <c r="K17" s="50">
        <v>320681</v>
      </c>
      <c r="L17" s="49">
        <v>88.240020472237276</v>
      </c>
      <c r="M17" s="50">
        <v>42737</v>
      </c>
      <c r="N17" s="49">
        <v>11.759704363283152</v>
      </c>
    </row>
    <row r="18" spans="1:14" s="47" customFormat="1" ht="16.899999999999999" customHeight="1" x14ac:dyDescent="0.25">
      <c r="A18" s="198" t="s">
        <v>87</v>
      </c>
      <c r="B18" s="241"/>
      <c r="C18" s="48">
        <v>4348</v>
      </c>
      <c r="D18" s="49">
        <v>100</v>
      </c>
      <c r="E18" s="48">
        <v>3029</v>
      </c>
      <c r="F18" s="49">
        <v>69.664213431462741</v>
      </c>
      <c r="G18" s="48">
        <v>1319</v>
      </c>
      <c r="H18" s="49">
        <v>30.335786568537259</v>
      </c>
      <c r="I18" s="50">
        <v>68688</v>
      </c>
      <c r="J18" s="49">
        <v>100</v>
      </c>
      <c r="K18" s="50">
        <v>58913</v>
      </c>
      <c r="L18" s="49">
        <v>85.768984393198224</v>
      </c>
      <c r="M18" s="50">
        <v>9775</v>
      </c>
      <c r="N18" s="49">
        <v>14.231015606801771</v>
      </c>
    </row>
    <row r="19" spans="1:14" s="47" customFormat="1" ht="16.899999999999999" customHeight="1" x14ac:dyDescent="0.25">
      <c r="A19" s="198" t="s">
        <v>88</v>
      </c>
      <c r="B19" s="241"/>
      <c r="C19" s="48">
        <v>5901</v>
      </c>
      <c r="D19" s="49">
        <v>100</v>
      </c>
      <c r="E19" s="48">
        <v>4245</v>
      </c>
      <c r="F19" s="49">
        <v>71.936959837315712</v>
      </c>
      <c r="G19" s="48">
        <v>1656</v>
      </c>
      <c r="H19" s="49">
        <v>28.063040162684292</v>
      </c>
      <c r="I19" s="50">
        <v>245219</v>
      </c>
      <c r="J19" s="49">
        <v>100</v>
      </c>
      <c r="K19" s="50">
        <v>233106</v>
      </c>
      <c r="L19" s="49">
        <v>95.060333824051156</v>
      </c>
      <c r="M19" s="50">
        <v>12113</v>
      </c>
      <c r="N19" s="49">
        <v>4.9396661759488456</v>
      </c>
    </row>
    <row r="20" spans="1:14" s="47" customFormat="1" ht="16.899999999999999" customHeight="1" x14ac:dyDescent="0.25">
      <c r="A20" s="198" t="s">
        <v>89</v>
      </c>
      <c r="B20" s="241"/>
      <c r="C20" s="48">
        <v>3767</v>
      </c>
      <c r="D20" s="49">
        <v>100</v>
      </c>
      <c r="E20" s="48">
        <v>2725</v>
      </c>
      <c r="F20" s="49">
        <v>72.338731085744627</v>
      </c>
      <c r="G20" s="48">
        <v>1042</v>
      </c>
      <c r="H20" s="49">
        <v>27.661268914255377</v>
      </c>
      <c r="I20" s="50">
        <v>52414</v>
      </c>
      <c r="J20" s="49">
        <v>100</v>
      </c>
      <c r="K20" s="50">
        <v>43621</v>
      </c>
      <c r="L20" s="49">
        <v>83.223947800206048</v>
      </c>
      <c r="M20" s="50">
        <v>8793</v>
      </c>
      <c r="N20" s="49">
        <v>16.776052199793948</v>
      </c>
    </row>
    <row r="21" spans="1:14" s="47" customFormat="1" ht="16.899999999999999" customHeight="1" x14ac:dyDescent="0.25">
      <c r="A21" s="198" t="s">
        <v>73</v>
      </c>
      <c r="B21" s="241"/>
      <c r="C21" s="48">
        <v>14240</v>
      </c>
      <c r="D21" s="49">
        <v>100</v>
      </c>
      <c r="E21" s="48">
        <v>10396</v>
      </c>
      <c r="F21" s="49">
        <v>73.00561797752809</v>
      </c>
      <c r="G21" s="48">
        <v>3844</v>
      </c>
      <c r="H21" s="49">
        <v>26.99438202247191</v>
      </c>
      <c r="I21" s="50">
        <v>453600</v>
      </c>
      <c r="J21" s="49">
        <v>100</v>
      </c>
      <c r="K21" s="50">
        <v>406897</v>
      </c>
      <c r="L21" s="49">
        <v>89.703924162257493</v>
      </c>
      <c r="M21" s="50">
        <v>46704</v>
      </c>
      <c r="N21" s="49">
        <v>10.296296296296296</v>
      </c>
    </row>
    <row r="22" spans="1:14" s="47" customFormat="1" ht="16.899999999999999" customHeight="1" x14ac:dyDescent="0.25">
      <c r="A22" s="198" t="s">
        <v>90</v>
      </c>
      <c r="B22" s="241"/>
      <c r="C22" s="48">
        <v>18590</v>
      </c>
      <c r="D22" s="49">
        <v>100</v>
      </c>
      <c r="E22" s="48">
        <v>13339</v>
      </c>
      <c r="F22" s="49">
        <v>71.753630984400218</v>
      </c>
      <c r="G22" s="48">
        <v>5251</v>
      </c>
      <c r="H22" s="49">
        <v>28.246369015599786</v>
      </c>
      <c r="I22" s="50">
        <v>369550</v>
      </c>
      <c r="J22" s="49">
        <v>100</v>
      </c>
      <c r="K22" s="50">
        <v>311128</v>
      </c>
      <c r="L22" s="49">
        <v>84.191043160600728</v>
      </c>
      <c r="M22" s="50">
        <v>58422</v>
      </c>
      <c r="N22" s="49">
        <v>15.808956839399269</v>
      </c>
    </row>
    <row r="23" spans="1:14" s="47" customFormat="1" ht="16.899999999999999" customHeight="1" x14ac:dyDescent="0.25">
      <c r="A23" s="198" t="s">
        <v>91</v>
      </c>
      <c r="B23" s="241"/>
      <c r="C23" s="48">
        <v>5189</v>
      </c>
      <c r="D23" s="49">
        <v>100</v>
      </c>
      <c r="E23" s="48">
        <v>3622</v>
      </c>
      <c r="F23" s="49">
        <v>69.801503179803433</v>
      </c>
      <c r="G23" s="48">
        <v>1567</v>
      </c>
      <c r="H23" s="49">
        <v>30.198496820196571</v>
      </c>
      <c r="I23" s="50">
        <v>71880</v>
      </c>
      <c r="J23" s="49">
        <v>100</v>
      </c>
      <c r="K23" s="50">
        <v>58346</v>
      </c>
      <c r="L23" s="49">
        <v>81.171396772398438</v>
      </c>
      <c r="M23" s="50">
        <v>13534</v>
      </c>
      <c r="N23" s="49">
        <v>18.828603227601558</v>
      </c>
    </row>
    <row r="24" spans="1:14" s="47" customFormat="1" ht="16.899999999999999" customHeight="1" x14ac:dyDescent="0.25">
      <c r="A24" s="198" t="s">
        <v>74</v>
      </c>
      <c r="B24" s="241"/>
      <c r="C24" s="48">
        <v>996</v>
      </c>
      <c r="D24" s="49">
        <v>100</v>
      </c>
      <c r="E24" s="48">
        <v>677</v>
      </c>
      <c r="F24" s="49">
        <v>67.971887550200805</v>
      </c>
      <c r="G24" s="48">
        <v>319</v>
      </c>
      <c r="H24" s="49">
        <v>32.028112449799195</v>
      </c>
      <c r="I24" s="50">
        <v>11504</v>
      </c>
      <c r="J24" s="49">
        <v>100</v>
      </c>
      <c r="K24" s="50">
        <v>9208</v>
      </c>
      <c r="L24" s="49">
        <v>80.041724617524338</v>
      </c>
      <c r="M24" s="50">
        <v>2295</v>
      </c>
      <c r="N24" s="49">
        <v>19.949582753824757</v>
      </c>
    </row>
    <row r="25" spans="1:14" s="47" customFormat="1" ht="16.899999999999999" customHeight="1" x14ac:dyDescent="0.25">
      <c r="A25" s="198" t="s">
        <v>92</v>
      </c>
      <c r="B25" s="241"/>
      <c r="C25" s="48">
        <v>3203</v>
      </c>
      <c r="D25" s="49">
        <v>100</v>
      </c>
      <c r="E25" s="48">
        <v>2335</v>
      </c>
      <c r="F25" s="49">
        <v>72.900405869497348</v>
      </c>
      <c r="G25" s="48">
        <v>868</v>
      </c>
      <c r="H25" s="49">
        <v>27.099594130502656</v>
      </c>
      <c r="I25" s="50">
        <v>62212</v>
      </c>
      <c r="J25" s="49">
        <v>100</v>
      </c>
      <c r="K25" s="50">
        <v>54771</v>
      </c>
      <c r="L25" s="49">
        <v>88.039285025397035</v>
      </c>
      <c r="M25" s="50">
        <v>7441</v>
      </c>
      <c r="N25" s="49">
        <v>11.96071497460297</v>
      </c>
    </row>
    <row r="26" spans="1:14" s="47" customFormat="1" ht="16.899999999999999" customHeight="1" x14ac:dyDescent="0.25">
      <c r="A26" s="198" t="s">
        <v>93</v>
      </c>
      <c r="B26" s="241"/>
      <c r="C26" s="48">
        <v>532</v>
      </c>
      <c r="D26" s="49">
        <v>100</v>
      </c>
      <c r="E26" s="48">
        <v>353</v>
      </c>
      <c r="F26" s="49">
        <v>66.353383458646618</v>
      </c>
      <c r="G26" s="48">
        <v>179</v>
      </c>
      <c r="H26" s="49">
        <v>33.646616541353382</v>
      </c>
      <c r="I26" s="50">
        <v>4728</v>
      </c>
      <c r="J26" s="49">
        <v>100</v>
      </c>
      <c r="K26" s="50">
        <v>3719</v>
      </c>
      <c r="L26" s="49">
        <v>78.659052453468703</v>
      </c>
      <c r="M26" s="50">
        <v>1010</v>
      </c>
      <c r="N26" s="49">
        <v>21.362098138747886</v>
      </c>
    </row>
    <row r="27" spans="1:14" s="47" customFormat="1" ht="16.899999999999999" customHeight="1" x14ac:dyDescent="0.25">
      <c r="A27" s="198" t="s">
        <v>94</v>
      </c>
      <c r="B27" s="241"/>
      <c r="C27" s="48">
        <v>5472</v>
      </c>
      <c r="D27" s="49">
        <v>100</v>
      </c>
      <c r="E27" s="48">
        <v>3850</v>
      </c>
      <c r="F27" s="49">
        <v>70.358187134502927</v>
      </c>
      <c r="G27" s="48">
        <v>1622</v>
      </c>
      <c r="H27" s="49">
        <v>29.641812865497077</v>
      </c>
      <c r="I27" s="50">
        <v>73851</v>
      </c>
      <c r="J27" s="49">
        <v>100</v>
      </c>
      <c r="K27" s="50">
        <v>63181</v>
      </c>
      <c r="L27" s="49">
        <v>85.551989817334899</v>
      </c>
      <c r="M27" s="50">
        <v>10671</v>
      </c>
      <c r="N27" s="49">
        <v>14.449364260470407</v>
      </c>
    </row>
    <row r="28" spans="1:14" s="47" customFormat="1" ht="16.899999999999999" customHeight="1" x14ac:dyDescent="0.25">
      <c r="A28" s="198" t="s">
        <v>95</v>
      </c>
      <c r="B28" s="241"/>
      <c r="C28" s="48">
        <v>10279</v>
      </c>
      <c r="D28" s="49">
        <v>100</v>
      </c>
      <c r="E28" s="48">
        <v>7531</v>
      </c>
      <c r="F28" s="49">
        <v>73.265881895125986</v>
      </c>
      <c r="G28" s="48">
        <v>2748</v>
      </c>
      <c r="H28" s="49">
        <v>26.734118104874014</v>
      </c>
      <c r="I28" s="50">
        <v>1055069</v>
      </c>
      <c r="J28" s="49">
        <v>100</v>
      </c>
      <c r="K28" s="50">
        <v>1031071</v>
      </c>
      <c r="L28" s="49">
        <v>97.725456818464011</v>
      </c>
      <c r="M28" s="50">
        <v>23998</v>
      </c>
      <c r="N28" s="49">
        <v>2.2745431815359942</v>
      </c>
    </row>
    <row r="29" spans="1:14" s="47" customFormat="1" ht="16.899999999999999" customHeight="1" x14ac:dyDescent="0.25">
      <c r="A29" s="198" t="s">
        <v>75</v>
      </c>
      <c r="B29" s="241"/>
      <c r="C29" s="48">
        <v>39086</v>
      </c>
      <c r="D29" s="49">
        <v>100</v>
      </c>
      <c r="E29" s="48">
        <v>27205</v>
      </c>
      <c r="F29" s="49">
        <v>69.602926879189482</v>
      </c>
      <c r="G29" s="48">
        <v>11881</v>
      </c>
      <c r="H29" s="49">
        <v>30.397073120810521</v>
      </c>
      <c r="I29" s="50">
        <v>693976</v>
      </c>
      <c r="J29" s="49">
        <v>100</v>
      </c>
      <c r="K29" s="50">
        <v>607313</v>
      </c>
      <c r="L29" s="49">
        <v>87.51210416498553</v>
      </c>
      <c r="M29" s="50">
        <v>86663</v>
      </c>
      <c r="N29" s="49">
        <v>12.487895835014468</v>
      </c>
    </row>
    <row r="30" spans="1:14" s="47" customFormat="1" ht="16.899999999999999" customHeight="1" x14ac:dyDescent="0.25">
      <c r="A30" s="198" t="s">
        <v>96</v>
      </c>
      <c r="B30" s="241"/>
      <c r="C30" s="48">
        <v>3845</v>
      </c>
      <c r="D30" s="49">
        <v>100</v>
      </c>
      <c r="E30" s="48">
        <v>2696</v>
      </c>
      <c r="F30" s="49">
        <v>70.117035110533166</v>
      </c>
      <c r="G30" s="48">
        <v>1149</v>
      </c>
      <c r="H30" s="49">
        <v>29.882964889466841</v>
      </c>
      <c r="I30" s="50">
        <v>39298</v>
      </c>
      <c r="J30" s="49">
        <v>100</v>
      </c>
      <c r="K30" s="50">
        <v>32208</v>
      </c>
      <c r="L30" s="49">
        <v>81.958369382665779</v>
      </c>
      <c r="M30" s="50">
        <v>7090</v>
      </c>
      <c r="N30" s="49">
        <v>18.041630617334217</v>
      </c>
    </row>
    <row r="31" spans="1:14" s="47" customFormat="1" ht="16.899999999999999" customHeight="1" x14ac:dyDescent="0.25">
      <c r="A31" s="198" t="s">
        <v>76</v>
      </c>
      <c r="B31" s="241"/>
      <c r="C31" s="48">
        <v>15039</v>
      </c>
      <c r="D31" s="49">
        <v>100</v>
      </c>
      <c r="E31" s="48">
        <v>10695</v>
      </c>
      <c r="F31" s="49">
        <v>71.115100738080983</v>
      </c>
      <c r="G31" s="48">
        <v>4344</v>
      </c>
      <c r="H31" s="49">
        <v>28.88489926191901</v>
      </c>
      <c r="I31" s="50">
        <v>290807</v>
      </c>
      <c r="J31" s="49">
        <v>100</v>
      </c>
      <c r="K31" s="50">
        <v>260542</v>
      </c>
      <c r="L31" s="49">
        <v>89.592753957091816</v>
      </c>
      <c r="M31" s="50">
        <v>30265</v>
      </c>
      <c r="N31" s="49">
        <v>10.407246042908183</v>
      </c>
    </row>
    <row r="32" spans="1:14" s="47" customFormat="1" ht="16.899999999999999" customHeight="1" x14ac:dyDescent="0.25">
      <c r="A32" s="199" t="s">
        <v>97</v>
      </c>
      <c r="B32" s="249"/>
      <c r="C32" s="48">
        <v>732</v>
      </c>
      <c r="D32" s="49">
        <v>100</v>
      </c>
      <c r="E32" s="48">
        <v>528</v>
      </c>
      <c r="F32" s="49">
        <v>72.131147540983605</v>
      </c>
      <c r="G32" s="48">
        <v>204</v>
      </c>
      <c r="H32" s="49">
        <v>27.868852459016395</v>
      </c>
      <c r="I32" s="50">
        <v>9745</v>
      </c>
      <c r="J32" s="49">
        <v>100</v>
      </c>
      <c r="K32" s="50">
        <v>7891</v>
      </c>
      <c r="L32" s="49">
        <v>80.974858902001031</v>
      </c>
      <c r="M32" s="50">
        <v>1854</v>
      </c>
      <c r="N32" s="49">
        <v>19.025141097998972</v>
      </c>
    </row>
    <row r="33" spans="1:15" s="47" customFormat="1" ht="16.899999999999999" customHeight="1" x14ac:dyDescent="0.25">
      <c r="A33" s="252" t="s">
        <v>98</v>
      </c>
      <c r="B33" s="253"/>
      <c r="C33" s="48">
        <v>632</v>
      </c>
      <c r="D33" s="49">
        <v>100</v>
      </c>
      <c r="E33" s="48">
        <v>447</v>
      </c>
      <c r="F33" s="49">
        <v>70.72784810126582</v>
      </c>
      <c r="G33" s="48">
        <v>185</v>
      </c>
      <c r="H33" s="49">
        <v>29.272151898734176</v>
      </c>
      <c r="I33" s="50">
        <v>8904</v>
      </c>
      <c r="J33" s="49">
        <v>100</v>
      </c>
      <c r="K33" s="50">
        <v>7162</v>
      </c>
      <c r="L33" s="49">
        <v>80.435759209344113</v>
      </c>
      <c r="M33" s="50">
        <v>1742</v>
      </c>
      <c r="N33" s="49">
        <v>19.564240790655884</v>
      </c>
    </row>
    <row r="34" spans="1:15" s="47" customFormat="1" ht="16.899999999999999" customHeight="1" x14ac:dyDescent="0.25">
      <c r="A34" s="254" t="s">
        <v>99</v>
      </c>
      <c r="B34" s="255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工作表4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582206</v>
      </c>
      <c r="D7" s="49">
        <v>100</v>
      </c>
      <c r="E7" s="48">
        <v>416038</v>
      </c>
      <c r="F7" s="49">
        <v>71.45889942735046</v>
      </c>
      <c r="G7" s="48">
        <v>166168</v>
      </c>
      <c r="H7" s="49">
        <v>28.541100572649544</v>
      </c>
      <c r="I7" s="50">
        <v>18583483</v>
      </c>
      <c r="J7" s="49">
        <v>100</v>
      </c>
      <c r="K7" s="50">
        <v>16696266</v>
      </c>
      <c r="L7" s="49">
        <v>89.844653986553539</v>
      </c>
      <c r="M7" s="50">
        <v>1887217</v>
      </c>
      <c r="N7" s="49">
        <v>10.155346013446456</v>
      </c>
    </row>
    <row r="8" spans="1:14" s="47" customFormat="1" ht="16.899999999999999" customHeight="1" x14ac:dyDescent="0.25">
      <c r="A8" s="199" t="s">
        <v>78</v>
      </c>
      <c r="B8" s="249"/>
      <c r="C8" s="48">
        <v>581482</v>
      </c>
      <c r="D8" s="49">
        <v>100</v>
      </c>
      <c r="E8" s="48">
        <v>415512</v>
      </c>
      <c r="F8" s="49">
        <v>71.457413987019379</v>
      </c>
      <c r="G8" s="48">
        <v>165970</v>
      </c>
      <c r="H8" s="49">
        <v>28.542586012980625</v>
      </c>
      <c r="I8" s="50">
        <v>18573784</v>
      </c>
      <c r="J8" s="49">
        <v>100</v>
      </c>
      <c r="K8" s="50">
        <v>16688400</v>
      </c>
      <c r="L8" s="49">
        <v>89.849219738961111</v>
      </c>
      <c r="M8" s="50">
        <v>1885383</v>
      </c>
      <c r="N8" s="49">
        <v>10.150774877106356</v>
      </c>
    </row>
    <row r="9" spans="1:14" s="47" customFormat="1" ht="16.899999999999999" customHeight="1" x14ac:dyDescent="0.25">
      <c r="A9" s="200" t="s">
        <v>79</v>
      </c>
      <c r="B9" s="249"/>
      <c r="C9" s="48">
        <v>157349</v>
      </c>
      <c r="D9" s="49">
        <v>100</v>
      </c>
      <c r="E9" s="48">
        <v>112223</v>
      </c>
      <c r="F9" s="49">
        <v>71.321076079288716</v>
      </c>
      <c r="G9" s="48">
        <v>45126</v>
      </c>
      <c r="H9" s="49">
        <v>28.678923920711284</v>
      </c>
      <c r="I9" s="50">
        <v>9307084</v>
      </c>
      <c r="J9" s="49">
        <v>100</v>
      </c>
      <c r="K9" s="50">
        <v>8400903</v>
      </c>
      <c r="L9" s="49">
        <v>90.263534744072359</v>
      </c>
      <c r="M9" s="50">
        <v>906181</v>
      </c>
      <c r="N9" s="49">
        <v>9.7364652559276355</v>
      </c>
    </row>
    <row r="10" spans="1:14" s="47" customFormat="1" ht="16.899999999999999" customHeight="1" x14ac:dyDescent="0.25">
      <c r="A10" s="200" t="s">
        <v>80</v>
      </c>
      <c r="B10" s="249"/>
      <c r="C10" s="48">
        <v>54324</v>
      </c>
      <c r="D10" s="49">
        <v>100</v>
      </c>
      <c r="E10" s="48">
        <v>39195</v>
      </c>
      <c r="F10" s="49">
        <v>72.150430748840293</v>
      </c>
      <c r="G10" s="48">
        <v>15129</v>
      </c>
      <c r="H10" s="49">
        <v>27.849569251159707</v>
      </c>
      <c r="I10" s="50">
        <v>1103137</v>
      </c>
      <c r="J10" s="49">
        <v>100</v>
      </c>
      <c r="K10" s="50">
        <v>980679</v>
      </c>
      <c r="L10" s="49">
        <v>88.899112258948804</v>
      </c>
      <c r="M10" s="50">
        <v>122457</v>
      </c>
      <c r="N10" s="49">
        <v>11.100797090479242</v>
      </c>
    </row>
    <row r="11" spans="1:14" s="47" customFormat="1" ht="16.899999999999999" customHeight="1" x14ac:dyDescent="0.25">
      <c r="A11" s="198" t="s">
        <v>81</v>
      </c>
      <c r="B11" s="241"/>
      <c r="C11" s="48">
        <v>115321</v>
      </c>
      <c r="D11" s="49">
        <v>100</v>
      </c>
      <c r="E11" s="48">
        <v>83044</v>
      </c>
      <c r="F11" s="49">
        <v>72.011168824411854</v>
      </c>
      <c r="G11" s="48">
        <v>32277</v>
      </c>
      <c r="H11" s="49">
        <v>27.988831175588142</v>
      </c>
      <c r="I11" s="50">
        <v>1672720</v>
      </c>
      <c r="J11" s="49">
        <v>100</v>
      </c>
      <c r="K11" s="50">
        <v>1389372</v>
      </c>
      <c r="L11" s="49">
        <v>83.060643741929312</v>
      </c>
      <c r="M11" s="50">
        <v>283348</v>
      </c>
      <c r="N11" s="49">
        <v>16.939356258070688</v>
      </c>
    </row>
    <row r="12" spans="1:14" s="47" customFormat="1" ht="16.899999999999999" customHeight="1" x14ac:dyDescent="0.25">
      <c r="A12" s="198" t="s">
        <v>82</v>
      </c>
      <c r="B12" s="241"/>
      <c r="C12" s="48">
        <v>4898</v>
      </c>
      <c r="D12" s="49">
        <v>100</v>
      </c>
      <c r="E12" s="48">
        <v>3634</v>
      </c>
      <c r="F12" s="49">
        <v>74.193548387096769</v>
      </c>
      <c r="G12" s="48">
        <v>1264</v>
      </c>
      <c r="H12" s="49">
        <v>25.806451612903224</v>
      </c>
      <c r="I12" s="50">
        <v>65140</v>
      </c>
      <c r="J12" s="49">
        <v>100</v>
      </c>
      <c r="K12" s="50">
        <v>55082</v>
      </c>
      <c r="L12" s="49">
        <v>84.559410500460544</v>
      </c>
      <c r="M12" s="50">
        <v>10058</v>
      </c>
      <c r="N12" s="49">
        <v>15.440589499539454</v>
      </c>
    </row>
    <row r="13" spans="1:14" s="47" customFormat="1" ht="16.899999999999999" customHeight="1" x14ac:dyDescent="0.25">
      <c r="A13" s="198" t="s">
        <v>83</v>
      </c>
      <c r="B13" s="241"/>
      <c r="C13" s="48">
        <v>46599</v>
      </c>
      <c r="D13" s="49">
        <v>100</v>
      </c>
      <c r="E13" s="48">
        <v>32960</v>
      </c>
      <c r="F13" s="49">
        <v>70.731131569346985</v>
      </c>
      <c r="G13" s="48">
        <v>13639</v>
      </c>
      <c r="H13" s="49">
        <v>29.268868430653018</v>
      </c>
      <c r="I13" s="50">
        <v>1254842</v>
      </c>
      <c r="J13" s="49">
        <v>100</v>
      </c>
      <c r="K13" s="50">
        <v>1139896</v>
      </c>
      <c r="L13" s="49">
        <v>90.839802939334191</v>
      </c>
      <c r="M13" s="50">
        <v>114947</v>
      </c>
      <c r="N13" s="49">
        <v>9.1602767519735551</v>
      </c>
    </row>
    <row r="14" spans="1:14" s="47" customFormat="1" ht="16.899999999999999" customHeight="1" x14ac:dyDescent="0.25">
      <c r="A14" s="198" t="s">
        <v>84</v>
      </c>
      <c r="B14" s="241"/>
      <c r="C14" s="48">
        <v>8525</v>
      </c>
      <c r="D14" s="49">
        <v>100</v>
      </c>
      <c r="E14" s="48">
        <v>6206</v>
      </c>
      <c r="F14" s="49">
        <v>72.797653958944281</v>
      </c>
      <c r="G14" s="48">
        <v>2319</v>
      </c>
      <c r="H14" s="49">
        <v>27.202346041055719</v>
      </c>
      <c r="I14" s="50">
        <v>452578</v>
      </c>
      <c r="J14" s="49">
        <v>100</v>
      </c>
      <c r="K14" s="50">
        <v>428856</v>
      </c>
      <c r="L14" s="49">
        <v>94.758472572683601</v>
      </c>
      <c r="M14" s="50">
        <v>23723</v>
      </c>
      <c r="N14" s="49">
        <v>5.2417483837040244</v>
      </c>
    </row>
    <row r="15" spans="1:14" s="47" customFormat="1" ht="16.899999999999999" customHeight="1" x14ac:dyDescent="0.25">
      <c r="A15" s="198" t="s">
        <v>85</v>
      </c>
      <c r="B15" s="241"/>
      <c r="C15" s="48">
        <v>6115</v>
      </c>
      <c r="D15" s="49">
        <v>100</v>
      </c>
      <c r="E15" s="48">
        <v>4510</v>
      </c>
      <c r="F15" s="49">
        <v>73.753066230580544</v>
      </c>
      <c r="G15" s="48">
        <v>1605</v>
      </c>
      <c r="H15" s="49">
        <v>26.24693376941946</v>
      </c>
      <c r="I15" s="50">
        <v>258622</v>
      </c>
      <c r="J15" s="49">
        <v>100</v>
      </c>
      <c r="K15" s="50">
        <v>246752</v>
      </c>
      <c r="L15" s="49">
        <v>95.41028992119773</v>
      </c>
      <c r="M15" s="50">
        <v>11870</v>
      </c>
      <c r="N15" s="49">
        <v>4.5897100788022671</v>
      </c>
    </row>
    <row r="16" spans="1:14" s="47" customFormat="1" ht="16.899999999999999" customHeight="1" x14ac:dyDescent="0.25">
      <c r="A16" s="198" t="s">
        <v>72</v>
      </c>
      <c r="B16" s="241"/>
      <c r="C16" s="48">
        <v>35714</v>
      </c>
      <c r="D16" s="49">
        <v>100</v>
      </c>
      <c r="E16" s="48">
        <v>25461</v>
      </c>
      <c r="F16" s="49">
        <v>71.29137033096265</v>
      </c>
      <c r="G16" s="48">
        <v>10253</v>
      </c>
      <c r="H16" s="49">
        <v>28.708629669037354</v>
      </c>
      <c r="I16" s="50">
        <v>614755</v>
      </c>
      <c r="J16" s="49">
        <v>100</v>
      </c>
      <c r="K16" s="50">
        <v>551605</v>
      </c>
      <c r="L16" s="49">
        <v>89.727615066164574</v>
      </c>
      <c r="M16" s="50">
        <v>63150</v>
      </c>
      <c r="N16" s="49">
        <v>10.272384933835431</v>
      </c>
    </row>
    <row r="17" spans="1:14" s="47" customFormat="1" ht="16.899999999999999" customHeight="1" x14ac:dyDescent="0.25">
      <c r="A17" s="198" t="s">
        <v>86</v>
      </c>
      <c r="B17" s="241"/>
      <c r="C17" s="48">
        <v>22296</v>
      </c>
      <c r="D17" s="49">
        <v>100</v>
      </c>
      <c r="E17" s="48">
        <v>15608</v>
      </c>
      <c r="F17" s="49">
        <v>70.003588087549332</v>
      </c>
      <c r="G17" s="48">
        <v>6688</v>
      </c>
      <c r="H17" s="49">
        <v>29.996411912450665</v>
      </c>
      <c r="I17" s="50">
        <v>361318</v>
      </c>
      <c r="J17" s="49">
        <v>100</v>
      </c>
      <c r="K17" s="50">
        <v>318715</v>
      </c>
      <c r="L17" s="49">
        <v>88.209001488993081</v>
      </c>
      <c r="M17" s="50">
        <v>42604</v>
      </c>
      <c r="N17" s="49">
        <v>11.791275275519071</v>
      </c>
    </row>
    <row r="18" spans="1:14" s="47" customFormat="1" ht="16.899999999999999" customHeight="1" x14ac:dyDescent="0.25">
      <c r="A18" s="198" t="s">
        <v>87</v>
      </c>
      <c r="B18" s="241"/>
      <c r="C18" s="48">
        <v>4337</v>
      </c>
      <c r="D18" s="49">
        <v>100</v>
      </c>
      <c r="E18" s="48">
        <v>3022</v>
      </c>
      <c r="F18" s="49">
        <v>69.679501959880099</v>
      </c>
      <c r="G18" s="48">
        <v>1315</v>
      </c>
      <c r="H18" s="49">
        <v>30.320498040119897</v>
      </c>
      <c r="I18" s="50">
        <v>67780</v>
      </c>
      <c r="J18" s="49">
        <v>100</v>
      </c>
      <c r="K18" s="50">
        <v>58013</v>
      </c>
      <c r="L18" s="49">
        <v>85.590144585423431</v>
      </c>
      <c r="M18" s="50">
        <v>9767</v>
      </c>
      <c r="N18" s="49">
        <v>14.409855414576571</v>
      </c>
    </row>
    <row r="19" spans="1:14" s="47" customFormat="1" ht="16.899999999999999" customHeight="1" x14ac:dyDescent="0.25">
      <c r="A19" s="198" t="s">
        <v>88</v>
      </c>
      <c r="B19" s="241"/>
      <c r="C19" s="48">
        <v>5907</v>
      </c>
      <c r="D19" s="49">
        <v>100</v>
      </c>
      <c r="E19" s="48">
        <v>4250</v>
      </c>
      <c r="F19" s="49">
        <v>71.948535635686468</v>
      </c>
      <c r="G19" s="48">
        <v>1657</v>
      </c>
      <c r="H19" s="49">
        <v>28.051464364313528</v>
      </c>
      <c r="I19" s="50">
        <v>245366</v>
      </c>
      <c r="J19" s="49">
        <v>100</v>
      </c>
      <c r="K19" s="50">
        <v>233279</v>
      </c>
      <c r="L19" s="49">
        <v>95.073889617958471</v>
      </c>
      <c r="M19" s="50">
        <v>12087</v>
      </c>
      <c r="N19" s="49">
        <v>4.9261103820415215</v>
      </c>
    </row>
    <row r="20" spans="1:14" s="47" customFormat="1" ht="16.899999999999999" customHeight="1" x14ac:dyDescent="0.25">
      <c r="A20" s="198" t="s">
        <v>89</v>
      </c>
      <c r="B20" s="241"/>
      <c r="C20" s="48">
        <v>3762</v>
      </c>
      <c r="D20" s="49">
        <v>100</v>
      </c>
      <c r="E20" s="48">
        <v>2724</v>
      </c>
      <c r="F20" s="49">
        <v>72.408293460925037</v>
      </c>
      <c r="G20" s="48">
        <v>1038</v>
      </c>
      <c r="H20" s="49">
        <v>27.591706539074959</v>
      </c>
      <c r="I20" s="50">
        <v>51997</v>
      </c>
      <c r="J20" s="49">
        <v>100</v>
      </c>
      <c r="K20" s="50">
        <v>43268</v>
      </c>
      <c r="L20" s="49">
        <v>83.212493028443944</v>
      </c>
      <c r="M20" s="50">
        <v>8728</v>
      </c>
      <c r="N20" s="49">
        <v>16.785583783679829</v>
      </c>
    </row>
    <row r="21" spans="1:14" s="47" customFormat="1" ht="16.899999999999999" customHeight="1" x14ac:dyDescent="0.25">
      <c r="A21" s="198" t="s">
        <v>73</v>
      </c>
      <c r="B21" s="241"/>
      <c r="C21" s="48">
        <v>14199</v>
      </c>
      <c r="D21" s="49">
        <v>100</v>
      </c>
      <c r="E21" s="48">
        <v>10372</v>
      </c>
      <c r="F21" s="49">
        <v>73.04739770406367</v>
      </c>
      <c r="G21" s="48">
        <v>3827</v>
      </c>
      <c r="H21" s="49">
        <v>26.952602295936334</v>
      </c>
      <c r="I21" s="50">
        <v>452083</v>
      </c>
      <c r="J21" s="49">
        <v>100</v>
      </c>
      <c r="K21" s="50">
        <v>414806</v>
      </c>
      <c r="L21" s="49">
        <v>91.75439023365179</v>
      </c>
      <c r="M21" s="50">
        <v>37277</v>
      </c>
      <c r="N21" s="49">
        <v>8.2456097663482151</v>
      </c>
    </row>
    <row r="22" spans="1:14" s="47" customFormat="1" ht="16.899999999999999" customHeight="1" x14ac:dyDescent="0.25">
      <c r="A22" s="198" t="s">
        <v>90</v>
      </c>
      <c r="B22" s="241"/>
      <c r="C22" s="48">
        <v>18586</v>
      </c>
      <c r="D22" s="49">
        <v>100</v>
      </c>
      <c r="E22" s="48">
        <v>13355</v>
      </c>
      <c r="F22" s="49">
        <v>71.855159797697198</v>
      </c>
      <c r="G22" s="48">
        <v>5231</v>
      </c>
      <c r="H22" s="49">
        <v>28.144840202302809</v>
      </c>
      <c r="I22" s="50">
        <v>369144</v>
      </c>
      <c r="J22" s="49">
        <v>100</v>
      </c>
      <c r="K22" s="50">
        <v>311132</v>
      </c>
      <c r="L22" s="49">
        <v>84.284723576707194</v>
      </c>
      <c r="M22" s="50">
        <v>58012</v>
      </c>
      <c r="N22" s="49">
        <v>15.715276423292806</v>
      </c>
    </row>
    <row r="23" spans="1:14" s="47" customFormat="1" ht="16.899999999999999" customHeight="1" x14ac:dyDescent="0.25">
      <c r="A23" s="198" t="s">
        <v>91</v>
      </c>
      <c r="B23" s="241"/>
      <c r="C23" s="48">
        <v>5192</v>
      </c>
      <c r="D23" s="49">
        <v>100</v>
      </c>
      <c r="E23" s="48">
        <v>3627</v>
      </c>
      <c r="F23" s="49">
        <v>69.857473035439142</v>
      </c>
      <c r="G23" s="48">
        <v>1565</v>
      </c>
      <c r="H23" s="49">
        <v>30.142526964560862</v>
      </c>
      <c r="I23" s="50">
        <v>70258</v>
      </c>
      <c r="J23" s="49">
        <v>100</v>
      </c>
      <c r="K23" s="50">
        <v>56873</v>
      </c>
      <c r="L23" s="49">
        <v>80.94878875003559</v>
      </c>
      <c r="M23" s="50">
        <v>13386</v>
      </c>
      <c r="N23" s="49">
        <v>19.052634575422015</v>
      </c>
    </row>
    <row r="24" spans="1:14" s="47" customFormat="1" ht="16.899999999999999" customHeight="1" x14ac:dyDescent="0.25">
      <c r="A24" s="198" t="s">
        <v>74</v>
      </c>
      <c r="B24" s="241"/>
      <c r="C24" s="48">
        <v>995</v>
      </c>
      <c r="D24" s="49">
        <v>100</v>
      </c>
      <c r="E24" s="48">
        <v>675</v>
      </c>
      <c r="F24" s="49">
        <v>67.8391959798995</v>
      </c>
      <c r="G24" s="48">
        <v>320</v>
      </c>
      <c r="H24" s="49">
        <v>32.1608040201005</v>
      </c>
      <c r="I24" s="50">
        <v>11492</v>
      </c>
      <c r="J24" s="49">
        <v>100</v>
      </c>
      <c r="K24" s="50">
        <v>9174</v>
      </c>
      <c r="L24" s="49">
        <v>79.829446571528024</v>
      </c>
      <c r="M24" s="50">
        <v>2318</v>
      </c>
      <c r="N24" s="49">
        <v>20.17055342847198</v>
      </c>
    </row>
    <row r="25" spans="1:14" s="47" customFormat="1" ht="16.899999999999999" customHeight="1" x14ac:dyDescent="0.25">
      <c r="A25" s="198" t="s">
        <v>92</v>
      </c>
      <c r="B25" s="241"/>
      <c r="C25" s="48">
        <v>3198</v>
      </c>
      <c r="D25" s="49">
        <v>100</v>
      </c>
      <c r="E25" s="48">
        <v>2331</v>
      </c>
      <c r="F25" s="49">
        <v>72.889305816135078</v>
      </c>
      <c r="G25" s="48">
        <v>867</v>
      </c>
      <c r="H25" s="49">
        <v>27.110694183864915</v>
      </c>
      <c r="I25" s="50">
        <v>62170</v>
      </c>
      <c r="J25" s="49">
        <v>100</v>
      </c>
      <c r="K25" s="50">
        <v>54670</v>
      </c>
      <c r="L25" s="49">
        <v>87.936303683448614</v>
      </c>
      <c r="M25" s="50">
        <v>7499</v>
      </c>
      <c r="N25" s="49">
        <v>12.062087823709184</v>
      </c>
    </row>
    <row r="26" spans="1:14" s="47" customFormat="1" ht="16.899999999999999" customHeight="1" x14ac:dyDescent="0.25">
      <c r="A26" s="198" t="s">
        <v>93</v>
      </c>
      <c r="B26" s="24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4702</v>
      </c>
      <c r="J26" s="49">
        <v>100</v>
      </c>
      <c r="K26" s="50">
        <v>3695</v>
      </c>
      <c r="L26" s="49">
        <v>78.583581454700123</v>
      </c>
      <c r="M26" s="50">
        <v>1007</v>
      </c>
      <c r="N26" s="49">
        <v>21.416418545299873</v>
      </c>
    </row>
    <row r="27" spans="1:14" s="47" customFormat="1" ht="16.899999999999999" customHeight="1" x14ac:dyDescent="0.25">
      <c r="A27" s="198" t="s">
        <v>94</v>
      </c>
      <c r="B27" s="241"/>
      <c r="C27" s="48">
        <v>5471</v>
      </c>
      <c r="D27" s="49">
        <v>100</v>
      </c>
      <c r="E27" s="48">
        <v>3857</v>
      </c>
      <c r="F27" s="49">
        <v>70.498994699323703</v>
      </c>
      <c r="G27" s="48">
        <v>1614</v>
      </c>
      <c r="H27" s="49">
        <v>29.501005300676294</v>
      </c>
      <c r="I27" s="50">
        <v>73853</v>
      </c>
      <c r="J27" s="49">
        <v>100</v>
      </c>
      <c r="K27" s="50">
        <v>63465</v>
      </c>
      <c r="L27" s="49">
        <v>85.934220681624311</v>
      </c>
      <c r="M27" s="50">
        <v>10388</v>
      </c>
      <c r="N27" s="49">
        <v>14.065779318375693</v>
      </c>
    </row>
    <row r="28" spans="1:14" s="47" customFormat="1" ht="16.899999999999999" customHeight="1" x14ac:dyDescent="0.25">
      <c r="A28" s="198" t="s">
        <v>95</v>
      </c>
      <c r="B28" s="241"/>
      <c r="C28" s="48">
        <v>10282</v>
      </c>
      <c r="D28" s="49">
        <v>100</v>
      </c>
      <c r="E28" s="48">
        <v>7532</v>
      </c>
      <c r="F28" s="49">
        <v>73.25423069441743</v>
      </c>
      <c r="G28" s="48">
        <v>2750</v>
      </c>
      <c r="H28" s="49">
        <v>26.74576930558257</v>
      </c>
      <c r="I28" s="50">
        <v>1053190</v>
      </c>
      <c r="J28" s="49">
        <v>100</v>
      </c>
      <c r="K28" s="50">
        <v>1029228</v>
      </c>
      <c r="L28" s="49">
        <v>97.72481698458968</v>
      </c>
      <c r="M28" s="50">
        <v>23962</v>
      </c>
      <c r="N28" s="49">
        <v>2.2751830154103247</v>
      </c>
    </row>
    <row r="29" spans="1:14" s="47" customFormat="1" ht="16.899999999999999" customHeight="1" x14ac:dyDescent="0.25">
      <c r="A29" s="198" t="s">
        <v>75</v>
      </c>
      <c r="B29" s="241"/>
      <c r="C29" s="48">
        <v>39040</v>
      </c>
      <c r="D29" s="49">
        <v>100</v>
      </c>
      <c r="E29" s="48">
        <v>27203</v>
      </c>
      <c r="F29" s="49">
        <v>69.679815573770497</v>
      </c>
      <c r="G29" s="48">
        <v>11837</v>
      </c>
      <c r="H29" s="49">
        <v>30.32018442622951</v>
      </c>
      <c r="I29" s="50">
        <v>692084</v>
      </c>
      <c r="J29" s="49">
        <v>100</v>
      </c>
      <c r="K29" s="50">
        <v>606721</v>
      </c>
      <c r="L29" s="49">
        <v>87.665803572976685</v>
      </c>
      <c r="M29" s="50">
        <v>85363</v>
      </c>
      <c r="N29" s="49">
        <v>12.33419642702331</v>
      </c>
    </row>
    <row r="30" spans="1:14" s="47" customFormat="1" ht="16.899999999999999" customHeight="1" x14ac:dyDescent="0.25">
      <c r="A30" s="198" t="s">
        <v>96</v>
      </c>
      <c r="B30" s="241"/>
      <c r="C30" s="48">
        <v>3840</v>
      </c>
      <c r="D30" s="49">
        <v>100</v>
      </c>
      <c r="E30" s="48">
        <v>2687</v>
      </c>
      <c r="F30" s="49">
        <v>69.973958333333329</v>
      </c>
      <c r="G30" s="48">
        <v>1153</v>
      </c>
      <c r="H30" s="49">
        <v>30.026041666666668</v>
      </c>
      <c r="I30" s="50">
        <v>39227</v>
      </c>
      <c r="J30" s="49">
        <v>100</v>
      </c>
      <c r="K30" s="50">
        <v>32169</v>
      </c>
      <c r="L30" s="49">
        <v>82.007290896576336</v>
      </c>
      <c r="M30" s="50">
        <v>7059</v>
      </c>
      <c r="N30" s="49">
        <v>17.995258367960844</v>
      </c>
    </row>
    <row r="31" spans="1:14" s="47" customFormat="1" ht="16.899999999999999" customHeight="1" x14ac:dyDescent="0.25">
      <c r="A31" s="198" t="s">
        <v>76</v>
      </c>
      <c r="B31" s="241"/>
      <c r="C31" s="48">
        <v>15000</v>
      </c>
      <c r="D31" s="49">
        <v>100</v>
      </c>
      <c r="E31" s="48">
        <v>10684</v>
      </c>
      <c r="F31" s="49">
        <v>71.226666666666674</v>
      </c>
      <c r="G31" s="48">
        <v>4316</v>
      </c>
      <c r="H31" s="49">
        <v>28.773333333333333</v>
      </c>
      <c r="I31" s="50">
        <v>290240</v>
      </c>
      <c r="J31" s="49">
        <v>100</v>
      </c>
      <c r="K31" s="50">
        <v>260047</v>
      </c>
      <c r="L31" s="49">
        <v>89.597229878721052</v>
      </c>
      <c r="M31" s="50">
        <v>30193</v>
      </c>
      <c r="N31" s="49">
        <v>10.402770121278941</v>
      </c>
    </row>
    <row r="32" spans="1:14" s="47" customFormat="1" ht="16.899999999999999" customHeight="1" x14ac:dyDescent="0.25">
      <c r="A32" s="199" t="s">
        <v>97</v>
      </c>
      <c r="B32" s="249"/>
      <c r="C32" s="48">
        <v>724</v>
      </c>
      <c r="D32" s="49">
        <v>100</v>
      </c>
      <c r="E32" s="48">
        <v>526</v>
      </c>
      <c r="F32" s="49">
        <v>72.651933701657455</v>
      </c>
      <c r="G32" s="48">
        <v>198</v>
      </c>
      <c r="H32" s="49">
        <v>27.348066298342541</v>
      </c>
      <c r="I32" s="50">
        <v>9700</v>
      </c>
      <c r="J32" s="49">
        <v>100</v>
      </c>
      <c r="K32" s="50">
        <v>7866</v>
      </c>
      <c r="L32" s="49">
        <v>81.092783505154642</v>
      </c>
      <c r="M32" s="50">
        <v>1834</v>
      </c>
      <c r="N32" s="49">
        <v>18.907216494845361</v>
      </c>
    </row>
    <row r="33" spans="1:15" s="47" customFormat="1" ht="16.899999999999999" customHeight="1" x14ac:dyDescent="0.25">
      <c r="A33" s="252" t="s">
        <v>98</v>
      </c>
      <c r="B33" s="253"/>
      <c r="C33" s="48">
        <v>624</v>
      </c>
      <c r="D33" s="49">
        <v>100</v>
      </c>
      <c r="E33" s="48">
        <v>445</v>
      </c>
      <c r="F33" s="49">
        <v>71.314102564102569</v>
      </c>
      <c r="G33" s="48">
        <v>179</v>
      </c>
      <c r="H33" s="49">
        <v>28.685897435897434</v>
      </c>
      <c r="I33" s="50">
        <v>8858</v>
      </c>
      <c r="J33" s="49">
        <v>100</v>
      </c>
      <c r="K33" s="50">
        <v>7136</v>
      </c>
      <c r="L33" s="49">
        <v>80.559945811695641</v>
      </c>
      <c r="M33" s="50">
        <v>1722</v>
      </c>
      <c r="N33" s="49">
        <v>19.440054188304359</v>
      </c>
    </row>
    <row r="34" spans="1:15" s="47" customFormat="1" ht="16.899999999999999" customHeight="1" x14ac:dyDescent="0.25">
      <c r="A34" s="254" t="s">
        <v>99</v>
      </c>
      <c r="B34" s="255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工作表4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583158</v>
      </c>
      <c r="D7" s="49">
        <v>100</v>
      </c>
      <c r="E7" s="48">
        <v>416897</v>
      </c>
      <c r="F7" s="49">
        <v>71.489544857482883</v>
      </c>
      <c r="G7" s="48">
        <v>166261</v>
      </c>
      <c r="H7" s="49">
        <v>28.510455142517124</v>
      </c>
      <c r="I7" s="50">
        <v>18716527</v>
      </c>
      <c r="J7" s="49">
        <v>100</v>
      </c>
      <c r="K7" s="50">
        <v>16845349</v>
      </c>
      <c r="L7" s="49">
        <v>90.002536261134338</v>
      </c>
      <c r="M7" s="50">
        <v>1871177</v>
      </c>
      <c r="N7" s="49">
        <v>9.9974583959940855</v>
      </c>
    </row>
    <row r="8" spans="1:14" s="47" customFormat="1" ht="16.899999999999999" customHeight="1" x14ac:dyDescent="0.25">
      <c r="A8" s="199" t="s">
        <v>78</v>
      </c>
      <c r="B8" s="249"/>
      <c r="C8" s="48">
        <v>582443</v>
      </c>
      <c r="D8" s="49">
        <v>100</v>
      </c>
      <c r="E8" s="48">
        <v>416380</v>
      </c>
      <c r="F8" s="49">
        <v>71.488540509543427</v>
      </c>
      <c r="G8" s="48">
        <v>166063</v>
      </c>
      <c r="H8" s="49">
        <v>28.511459490456577</v>
      </c>
      <c r="I8" s="50">
        <v>18706921</v>
      </c>
      <c r="J8" s="49">
        <v>100</v>
      </c>
      <c r="K8" s="50">
        <v>16837680</v>
      </c>
      <c r="L8" s="49">
        <v>90.007757022120316</v>
      </c>
      <c r="M8" s="50">
        <v>1869241</v>
      </c>
      <c r="N8" s="49">
        <v>9.992242977879684</v>
      </c>
    </row>
    <row r="9" spans="1:14" s="47" customFormat="1" ht="16.899999999999999" customHeight="1" x14ac:dyDescent="0.25">
      <c r="A9" s="200" t="s">
        <v>79</v>
      </c>
      <c r="B9" s="249"/>
      <c r="C9" s="48">
        <v>159089</v>
      </c>
      <c r="D9" s="49">
        <v>100</v>
      </c>
      <c r="E9" s="48">
        <v>113513</v>
      </c>
      <c r="F9" s="49">
        <v>71.3518847940461</v>
      </c>
      <c r="G9" s="48">
        <v>45576</v>
      </c>
      <c r="H9" s="49">
        <v>28.6481152059539</v>
      </c>
      <c r="I9" s="50">
        <v>9361876</v>
      </c>
      <c r="J9" s="49">
        <v>100</v>
      </c>
      <c r="K9" s="50">
        <v>8473090</v>
      </c>
      <c r="L9" s="49">
        <v>90.506325868874995</v>
      </c>
      <c r="M9" s="50">
        <v>888786</v>
      </c>
      <c r="N9" s="49">
        <v>9.493674131125001</v>
      </c>
    </row>
    <row r="10" spans="1:14" s="47" customFormat="1" ht="16.899999999999999" customHeight="1" x14ac:dyDescent="0.25">
      <c r="A10" s="200" t="s">
        <v>80</v>
      </c>
      <c r="B10" s="249"/>
      <c r="C10" s="48">
        <v>54241</v>
      </c>
      <c r="D10" s="49">
        <v>100</v>
      </c>
      <c r="E10" s="48">
        <v>39108</v>
      </c>
      <c r="F10" s="49">
        <v>72.100440626094652</v>
      </c>
      <c r="G10" s="48">
        <v>15133</v>
      </c>
      <c r="H10" s="49">
        <v>27.899559373905348</v>
      </c>
      <c r="I10" s="50">
        <v>1101595</v>
      </c>
      <c r="J10" s="49">
        <v>100</v>
      </c>
      <c r="K10" s="50">
        <v>979477</v>
      </c>
      <c r="L10" s="49">
        <v>88.914437701696173</v>
      </c>
      <c r="M10" s="50">
        <v>122117</v>
      </c>
      <c r="N10" s="49">
        <v>11.085471520840237</v>
      </c>
    </row>
    <row r="11" spans="1:14" s="47" customFormat="1" ht="16.899999999999999" customHeight="1" x14ac:dyDescent="0.25">
      <c r="A11" s="198" t="s">
        <v>81</v>
      </c>
      <c r="B11" s="241"/>
      <c r="C11" s="48">
        <v>115191</v>
      </c>
      <c r="D11" s="49">
        <v>100</v>
      </c>
      <c r="E11" s="48">
        <v>82990</v>
      </c>
      <c r="F11" s="49">
        <v>72.045559114861405</v>
      </c>
      <c r="G11" s="48">
        <v>32201</v>
      </c>
      <c r="H11" s="49">
        <v>27.954440885138595</v>
      </c>
      <c r="I11" s="50">
        <v>1670383</v>
      </c>
      <c r="J11" s="49">
        <v>100</v>
      </c>
      <c r="K11" s="50">
        <v>1385666</v>
      </c>
      <c r="L11" s="49">
        <v>82.954986970054179</v>
      </c>
      <c r="M11" s="50">
        <v>284716</v>
      </c>
      <c r="N11" s="49">
        <v>17.044953163436169</v>
      </c>
    </row>
    <row r="12" spans="1:14" s="47" customFormat="1" ht="16.899999999999999" customHeight="1" x14ac:dyDescent="0.25">
      <c r="A12" s="198" t="s">
        <v>82</v>
      </c>
      <c r="B12" s="241"/>
      <c r="C12" s="48">
        <v>4897</v>
      </c>
      <c r="D12" s="49">
        <v>100</v>
      </c>
      <c r="E12" s="48">
        <v>3631</v>
      </c>
      <c r="F12" s="49">
        <v>74.147437206452935</v>
      </c>
      <c r="G12" s="48">
        <v>1266</v>
      </c>
      <c r="H12" s="49">
        <v>25.852562793547069</v>
      </c>
      <c r="I12" s="50">
        <v>65022</v>
      </c>
      <c r="J12" s="49">
        <v>100</v>
      </c>
      <c r="K12" s="50">
        <v>55033</v>
      </c>
      <c r="L12" s="49">
        <v>84.637507305219771</v>
      </c>
      <c r="M12" s="50">
        <v>9989</v>
      </c>
      <c r="N12" s="49">
        <v>15.362492694780228</v>
      </c>
    </row>
    <row r="13" spans="1:14" s="47" customFormat="1" ht="16.899999999999999" customHeight="1" x14ac:dyDescent="0.25">
      <c r="A13" s="198" t="s">
        <v>83</v>
      </c>
      <c r="B13" s="241"/>
      <c r="C13" s="48">
        <v>46467</v>
      </c>
      <c r="D13" s="49">
        <v>100</v>
      </c>
      <c r="E13" s="48">
        <v>32896</v>
      </c>
      <c r="F13" s="49">
        <v>70.794327156907059</v>
      </c>
      <c r="G13" s="48">
        <v>13571</v>
      </c>
      <c r="H13" s="49">
        <v>29.205672843092948</v>
      </c>
      <c r="I13" s="50">
        <v>1306599</v>
      </c>
      <c r="J13" s="49">
        <v>100</v>
      </c>
      <c r="K13" s="50">
        <v>1191162</v>
      </c>
      <c r="L13" s="49">
        <v>91.165078191549199</v>
      </c>
      <c r="M13" s="50">
        <v>115438</v>
      </c>
      <c r="N13" s="49">
        <v>8.8349983430264381</v>
      </c>
    </row>
    <row r="14" spans="1:14" s="47" customFormat="1" ht="16.899999999999999" customHeight="1" x14ac:dyDescent="0.25">
      <c r="A14" s="198" t="s">
        <v>84</v>
      </c>
      <c r="B14" s="241"/>
      <c r="C14" s="48">
        <v>8494</v>
      </c>
      <c r="D14" s="49">
        <v>100</v>
      </c>
      <c r="E14" s="48">
        <v>6181</v>
      </c>
      <c r="F14" s="49">
        <v>72.769013421238526</v>
      </c>
      <c r="G14" s="48">
        <v>2313</v>
      </c>
      <c r="H14" s="49">
        <v>27.230986578761478</v>
      </c>
      <c r="I14" s="50">
        <v>451696</v>
      </c>
      <c r="J14" s="49">
        <v>100</v>
      </c>
      <c r="K14" s="50">
        <v>428242</v>
      </c>
      <c r="L14" s="49">
        <v>94.807569692890794</v>
      </c>
      <c r="M14" s="50">
        <v>23454</v>
      </c>
      <c r="N14" s="49">
        <v>5.1924303071092064</v>
      </c>
    </row>
    <row r="15" spans="1:14" s="47" customFormat="1" ht="16.899999999999999" customHeight="1" x14ac:dyDescent="0.25">
      <c r="A15" s="198" t="s">
        <v>85</v>
      </c>
      <c r="B15" s="241"/>
      <c r="C15" s="48">
        <v>6094</v>
      </c>
      <c r="D15" s="49">
        <v>100</v>
      </c>
      <c r="E15" s="48">
        <v>4493</v>
      </c>
      <c r="F15" s="49">
        <v>73.728257302264524</v>
      </c>
      <c r="G15" s="48">
        <v>1601</v>
      </c>
      <c r="H15" s="49">
        <v>26.271742697735476</v>
      </c>
      <c r="I15" s="50">
        <v>259512</v>
      </c>
      <c r="J15" s="49">
        <v>100</v>
      </c>
      <c r="K15" s="50">
        <v>247336</v>
      </c>
      <c r="L15" s="49">
        <v>95.308116773020132</v>
      </c>
      <c r="M15" s="50">
        <v>12175</v>
      </c>
      <c r="N15" s="49">
        <v>4.6914978883442773</v>
      </c>
    </row>
    <row r="16" spans="1:14" s="47" customFormat="1" ht="16.899999999999999" customHeight="1" x14ac:dyDescent="0.25">
      <c r="A16" s="198" t="s">
        <v>72</v>
      </c>
      <c r="B16" s="241"/>
      <c r="C16" s="48">
        <v>35645</v>
      </c>
      <c r="D16" s="49">
        <v>100</v>
      </c>
      <c r="E16" s="48">
        <v>25422</v>
      </c>
      <c r="F16" s="49">
        <v>71.319960723804186</v>
      </c>
      <c r="G16" s="48">
        <v>10223</v>
      </c>
      <c r="H16" s="49">
        <v>28.680039276195821</v>
      </c>
      <c r="I16" s="50">
        <v>614161</v>
      </c>
      <c r="J16" s="49">
        <v>100</v>
      </c>
      <c r="K16" s="50">
        <v>550957</v>
      </c>
      <c r="L16" s="49">
        <v>89.708887409001875</v>
      </c>
      <c r="M16" s="50">
        <v>63204</v>
      </c>
      <c r="N16" s="49">
        <v>10.291112590998125</v>
      </c>
    </row>
    <row r="17" spans="1:14" s="47" customFormat="1" ht="16.899999999999999" customHeight="1" x14ac:dyDescent="0.25">
      <c r="A17" s="198" t="s">
        <v>86</v>
      </c>
      <c r="B17" s="241"/>
      <c r="C17" s="48">
        <v>22243</v>
      </c>
      <c r="D17" s="49">
        <v>100</v>
      </c>
      <c r="E17" s="48">
        <v>15588</v>
      </c>
      <c r="F17" s="49">
        <v>70.080474756103044</v>
      </c>
      <c r="G17" s="48">
        <v>6655</v>
      </c>
      <c r="H17" s="49">
        <v>29.919525243896956</v>
      </c>
      <c r="I17" s="50">
        <v>361260</v>
      </c>
      <c r="J17" s="49">
        <v>100</v>
      </c>
      <c r="K17" s="50">
        <v>318749</v>
      </c>
      <c r="L17" s="49">
        <v>88.232574876820024</v>
      </c>
      <c r="M17" s="50">
        <v>42511</v>
      </c>
      <c r="N17" s="49">
        <v>11.767425123179981</v>
      </c>
    </row>
    <row r="18" spans="1:14" s="47" customFormat="1" ht="16.899999999999999" customHeight="1" x14ac:dyDescent="0.25">
      <c r="A18" s="198" t="s">
        <v>87</v>
      </c>
      <c r="B18" s="241"/>
      <c r="C18" s="48">
        <v>4378</v>
      </c>
      <c r="D18" s="49">
        <v>100</v>
      </c>
      <c r="E18" s="48">
        <v>3052</v>
      </c>
      <c r="F18" s="49">
        <v>69.712197350388308</v>
      </c>
      <c r="G18" s="48">
        <v>1326</v>
      </c>
      <c r="H18" s="49">
        <v>30.287802649611695</v>
      </c>
      <c r="I18" s="50">
        <v>68342</v>
      </c>
      <c r="J18" s="49">
        <v>100</v>
      </c>
      <c r="K18" s="50">
        <v>58438</v>
      </c>
      <c r="L18" s="49">
        <v>85.508179450411163</v>
      </c>
      <c r="M18" s="50">
        <v>9904</v>
      </c>
      <c r="N18" s="49">
        <v>14.491820549588832</v>
      </c>
    </row>
    <row r="19" spans="1:14" s="47" customFormat="1" ht="16.899999999999999" customHeight="1" x14ac:dyDescent="0.25">
      <c r="A19" s="198" t="s">
        <v>88</v>
      </c>
      <c r="B19" s="241"/>
      <c r="C19" s="48">
        <v>5899</v>
      </c>
      <c r="D19" s="49">
        <v>100</v>
      </c>
      <c r="E19" s="48">
        <v>4236</v>
      </c>
      <c r="F19" s="49">
        <v>71.808781149347354</v>
      </c>
      <c r="G19" s="48">
        <v>1663</v>
      </c>
      <c r="H19" s="49">
        <v>28.191218850652653</v>
      </c>
      <c r="I19" s="50">
        <v>244290</v>
      </c>
      <c r="J19" s="49">
        <v>100</v>
      </c>
      <c r="K19" s="50">
        <v>232159</v>
      </c>
      <c r="L19" s="49">
        <v>95.034180686888533</v>
      </c>
      <c r="M19" s="50">
        <v>12130</v>
      </c>
      <c r="N19" s="49">
        <v>4.9654099635678905</v>
      </c>
    </row>
    <row r="20" spans="1:14" s="47" customFormat="1" ht="16.899999999999999" customHeight="1" x14ac:dyDescent="0.25">
      <c r="A20" s="198" t="s">
        <v>89</v>
      </c>
      <c r="B20" s="241"/>
      <c r="C20" s="48">
        <v>3752</v>
      </c>
      <c r="D20" s="49">
        <v>100</v>
      </c>
      <c r="E20" s="48">
        <v>2713</v>
      </c>
      <c r="F20" s="49">
        <v>72.308102345415776</v>
      </c>
      <c r="G20" s="48">
        <v>1039</v>
      </c>
      <c r="H20" s="49">
        <v>27.691897654584221</v>
      </c>
      <c r="I20" s="50">
        <v>51922</v>
      </c>
      <c r="J20" s="49">
        <v>100</v>
      </c>
      <c r="K20" s="50">
        <v>43141</v>
      </c>
      <c r="L20" s="49">
        <v>83.088093678980002</v>
      </c>
      <c r="M20" s="50">
        <v>8781</v>
      </c>
      <c r="N20" s="49">
        <v>16.911906321019991</v>
      </c>
    </row>
    <row r="21" spans="1:14" s="47" customFormat="1" ht="16.899999999999999" customHeight="1" x14ac:dyDescent="0.25">
      <c r="A21" s="198" t="s">
        <v>73</v>
      </c>
      <c r="B21" s="241"/>
      <c r="C21" s="48">
        <v>14154</v>
      </c>
      <c r="D21" s="49">
        <v>100</v>
      </c>
      <c r="E21" s="48">
        <v>10336</v>
      </c>
      <c r="F21" s="49">
        <v>73.025293203334741</v>
      </c>
      <c r="G21" s="48">
        <v>3818</v>
      </c>
      <c r="H21" s="49">
        <v>26.974706796665252</v>
      </c>
      <c r="I21" s="50">
        <v>451604</v>
      </c>
      <c r="J21" s="49">
        <v>100</v>
      </c>
      <c r="K21" s="50">
        <v>414251</v>
      </c>
      <c r="L21" s="49">
        <v>91.728815510934353</v>
      </c>
      <c r="M21" s="50">
        <v>37353</v>
      </c>
      <c r="N21" s="49">
        <v>8.2711844890656412</v>
      </c>
    </row>
    <row r="22" spans="1:14" s="47" customFormat="1" ht="16.899999999999999" customHeight="1" x14ac:dyDescent="0.25">
      <c r="A22" s="198" t="s">
        <v>90</v>
      </c>
      <c r="B22" s="241"/>
      <c r="C22" s="48">
        <v>18538</v>
      </c>
      <c r="D22" s="49">
        <v>100</v>
      </c>
      <c r="E22" s="48">
        <v>13329</v>
      </c>
      <c r="F22" s="49">
        <v>71.900960189880252</v>
      </c>
      <c r="G22" s="48">
        <v>5209</v>
      </c>
      <c r="H22" s="49">
        <v>28.099039810119756</v>
      </c>
      <c r="I22" s="50">
        <v>369738</v>
      </c>
      <c r="J22" s="49">
        <v>100</v>
      </c>
      <c r="K22" s="50">
        <v>311957</v>
      </c>
      <c r="L22" s="49">
        <v>84.372447516890333</v>
      </c>
      <c r="M22" s="50">
        <v>57781</v>
      </c>
      <c r="N22" s="49">
        <v>15.627552483109662</v>
      </c>
    </row>
    <row r="23" spans="1:14" s="47" customFormat="1" ht="16.899999999999999" customHeight="1" x14ac:dyDescent="0.25">
      <c r="A23" s="198" t="s">
        <v>91</v>
      </c>
      <c r="B23" s="241"/>
      <c r="C23" s="48">
        <v>5165</v>
      </c>
      <c r="D23" s="49">
        <v>100</v>
      </c>
      <c r="E23" s="48">
        <v>3610</v>
      </c>
      <c r="F23" s="49">
        <v>69.893514036786058</v>
      </c>
      <c r="G23" s="48">
        <v>1555</v>
      </c>
      <c r="H23" s="49">
        <v>30.106485963213942</v>
      </c>
      <c r="I23" s="50">
        <v>69277</v>
      </c>
      <c r="J23" s="49">
        <v>100</v>
      </c>
      <c r="K23" s="50">
        <v>55922</v>
      </c>
      <c r="L23" s="49">
        <v>80.722317652323284</v>
      </c>
      <c r="M23" s="50">
        <v>13354</v>
      </c>
      <c r="N23" s="49">
        <v>19.276238867156486</v>
      </c>
    </row>
    <row r="24" spans="1:14" s="47" customFormat="1" ht="16.899999999999999" customHeight="1" x14ac:dyDescent="0.25">
      <c r="A24" s="198" t="s">
        <v>74</v>
      </c>
      <c r="B24" s="241"/>
      <c r="C24" s="48">
        <v>993</v>
      </c>
      <c r="D24" s="49">
        <v>100</v>
      </c>
      <c r="E24" s="48">
        <v>675</v>
      </c>
      <c r="F24" s="49">
        <v>67.975830815709969</v>
      </c>
      <c r="G24" s="48">
        <v>318</v>
      </c>
      <c r="H24" s="49">
        <v>32.024169184290031</v>
      </c>
      <c r="I24" s="50">
        <v>11433</v>
      </c>
      <c r="J24" s="49">
        <v>100</v>
      </c>
      <c r="K24" s="50">
        <v>9133</v>
      </c>
      <c r="L24" s="49">
        <v>79.882795416776005</v>
      </c>
      <c r="M24" s="50">
        <v>2300</v>
      </c>
      <c r="N24" s="49">
        <v>20.117204583224002</v>
      </c>
    </row>
    <row r="25" spans="1:14" s="47" customFormat="1" ht="16.899999999999999" customHeight="1" x14ac:dyDescent="0.25">
      <c r="A25" s="198" t="s">
        <v>92</v>
      </c>
      <c r="B25" s="241"/>
      <c r="C25" s="48">
        <v>3189</v>
      </c>
      <c r="D25" s="49">
        <v>100</v>
      </c>
      <c r="E25" s="48">
        <v>2328</v>
      </c>
      <c r="F25" s="49">
        <v>73.000940733772339</v>
      </c>
      <c r="G25" s="48">
        <v>861</v>
      </c>
      <c r="H25" s="49">
        <v>26.999059266227658</v>
      </c>
      <c r="I25" s="50">
        <v>62101</v>
      </c>
      <c r="J25" s="49">
        <v>100</v>
      </c>
      <c r="K25" s="50">
        <v>54625</v>
      </c>
      <c r="L25" s="49">
        <v>87.961546512938597</v>
      </c>
      <c r="M25" s="50">
        <v>7476</v>
      </c>
      <c r="N25" s="49">
        <v>12.0384534870614</v>
      </c>
    </row>
    <row r="26" spans="1:14" s="47" customFormat="1" ht="16.899999999999999" customHeight="1" x14ac:dyDescent="0.25">
      <c r="A26" s="198" t="s">
        <v>93</v>
      </c>
      <c r="B26" s="241"/>
      <c r="C26" s="48">
        <v>530</v>
      </c>
      <c r="D26" s="49">
        <v>100</v>
      </c>
      <c r="E26" s="48">
        <v>354</v>
      </c>
      <c r="F26" s="49">
        <v>66.79245283018868</v>
      </c>
      <c r="G26" s="48">
        <v>176</v>
      </c>
      <c r="H26" s="49">
        <v>33.20754716981132</v>
      </c>
      <c r="I26" s="50">
        <v>4678</v>
      </c>
      <c r="J26" s="49">
        <v>100</v>
      </c>
      <c r="K26" s="50">
        <v>3682</v>
      </c>
      <c r="L26" s="49">
        <v>78.708849935870035</v>
      </c>
      <c r="M26" s="50">
        <v>996</v>
      </c>
      <c r="N26" s="49">
        <v>21.291150064129969</v>
      </c>
    </row>
    <row r="27" spans="1:14" s="47" customFormat="1" ht="16.899999999999999" customHeight="1" x14ac:dyDescent="0.25">
      <c r="A27" s="198" t="s">
        <v>94</v>
      </c>
      <c r="B27" s="241"/>
      <c r="C27" s="48">
        <v>5460</v>
      </c>
      <c r="D27" s="49">
        <v>100</v>
      </c>
      <c r="E27" s="48">
        <v>3855</v>
      </c>
      <c r="F27" s="49">
        <v>70.604395604395606</v>
      </c>
      <c r="G27" s="48">
        <v>1605</v>
      </c>
      <c r="H27" s="49">
        <v>29.395604395604394</v>
      </c>
      <c r="I27" s="50">
        <v>74842</v>
      </c>
      <c r="J27" s="49">
        <v>100</v>
      </c>
      <c r="K27" s="50">
        <v>64490</v>
      </c>
      <c r="L27" s="49">
        <v>86.168194329387248</v>
      </c>
      <c r="M27" s="50">
        <v>10352</v>
      </c>
      <c r="N27" s="49">
        <v>13.831805670612757</v>
      </c>
    </row>
    <row r="28" spans="1:14" s="47" customFormat="1" ht="16.899999999999999" customHeight="1" x14ac:dyDescent="0.25">
      <c r="A28" s="198" t="s">
        <v>95</v>
      </c>
      <c r="B28" s="241"/>
      <c r="C28" s="48">
        <v>10258</v>
      </c>
      <c r="D28" s="49">
        <v>100</v>
      </c>
      <c r="E28" s="48">
        <v>7512</v>
      </c>
      <c r="F28" s="49">
        <v>73.230649249366351</v>
      </c>
      <c r="G28" s="48">
        <v>2746</v>
      </c>
      <c r="H28" s="49">
        <v>26.769350750633652</v>
      </c>
      <c r="I28" s="50">
        <v>1087116</v>
      </c>
      <c r="J28" s="49">
        <v>100</v>
      </c>
      <c r="K28" s="50">
        <v>1063149</v>
      </c>
      <c r="L28" s="49">
        <v>97.795359464859317</v>
      </c>
      <c r="M28" s="50">
        <v>23967</v>
      </c>
      <c r="N28" s="49">
        <v>2.2046405351406841</v>
      </c>
    </row>
    <row r="29" spans="1:14" s="47" customFormat="1" ht="16.899999999999999" customHeight="1" x14ac:dyDescent="0.25">
      <c r="A29" s="198" t="s">
        <v>75</v>
      </c>
      <c r="B29" s="241"/>
      <c r="C29" s="48">
        <v>38911</v>
      </c>
      <c r="D29" s="49">
        <v>100</v>
      </c>
      <c r="E29" s="48">
        <v>27163</v>
      </c>
      <c r="F29" s="49">
        <v>69.808023438102339</v>
      </c>
      <c r="G29" s="48">
        <v>11748</v>
      </c>
      <c r="H29" s="49">
        <v>30.191976561897665</v>
      </c>
      <c r="I29" s="50">
        <v>689355</v>
      </c>
      <c r="J29" s="49">
        <v>100</v>
      </c>
      <c r="K29" s="50">
        <v>604273</v>
      </c>
      <c r="L29" s="49">
        <v>87.657738030477759</v>
      </c>
      <c r="M29" s="50">
        <v>85082</v>
      </c>
      <c r="N29" s="49">
        <v>12.342261969522234</v>
      </c>
    </row>
    <row r="30" spans="1:14" s="47" customFormat="1" ht="16.899999999999999" customHeight="1" x14ac:dyDescent="0.25">
      <c r="A30" s="198" t="s">
        <v>96</v>
      </c>
      <c r="B30" s="241"/>
      <c r="C30" s="48">
        <v>3838</v>
      </c>
      <c r="D30" s="49">
        <v>100</v>
      </c>
      <c r="E30" s="48">
        <v>2688</v>
      </c>
      <c r="F30" s="49">
        <v>70.036477331943715</v>
      </c>
      <c r="G30" s="48">
        <v>1150</v>
      </c>
      <c r="H30" s="49">
        <v>29.963522668056278</v>
      </c>
      <c r="I30" s="50">
        <v>39332</v>
      </c>
      <c r="J30" s="49">
        <v>100</v>
      </c>
      <c r="K30" s="50">
        <v>32406</v>
      </c>
      <c r="L30" s="49">
        <v>82.390928506051054</v>
      </c>
      <c r="M30" s="50">
        <v>6926</v>
      </c>
      <c r="N30" s="49">
        <v>17.609071493948946</v>
      </c>
    </row>
    <row r="31" spans="1:14" s="47" customFormat="1" ht="16.899999999999999" customHeight="1" x14ac:dyDescent="0.25">
      <c r="A31" s="198" t="s">
        <v>76</v>
      </c>
      <c r="B31" s="241"/>
      <c r="C31" s="48">
        <v>15017</v>
      </c>
      <c r="D31" s="49">
        <v>100</v>
      </c>
      <c r="E31" s="48">
        <v>10707</v>
      </c>
      <c r="F31" s="49">
        <v>71.299194246520614</v>
      </c>
      <c r="G31" s="48">
        <v>4310</v>
      </c>
      <c r="H31" s="49">
        <v>28.70080575347939</v>
      </c>
      <c r="I31" s="50">
        <v>290789</v>
      </c>
      <c r="J31" s="49">
        <v>100</v>
      </c>
      <c r="K31" s="50">
        <v>260341</v>
      </c>
      <c r="L31" s="49">
        <v>89.52917751359233</v>
      </c>
      <c r="M31" s="50">
        <v>30447</v>
      </c>
      <c r="N31" s="49">
        <v>10.470478594444769</v>
      </c>
    </row>
    <row r="32" spans="1:14" s="47" customFormat="1" ht="16.899999999999999" customHeight="1" x14ac:dyDescent="0.25">
      <c r="A32" s="199" t="s">
        <v>97</v>
      </c>
      <c r="B32" s="249"/>
      <c r="C32" s="48">
        <v>715</v>
      </c>
      <c r="D32" s="49">
        <v>100</v>
      </c>
      <c r="E32" s="48">
        <v>517</v>
      </c>
      <c r="F32" s="49">
        <v>72.307692307692307</v>
      </c>
      <c r="G32" s="48">
        <v>198</v>
      </c>
      <c r="H32" s="49">
        <v>27.692307692307693</v>
      </c>
      <c r="I32" s="50">
        <v>9606</v>
      </c>
      <c r="J32" s="49">
        <v>100</v>
      </c>
      <c r="K32" s="50">
        <v>7669</v>
      </c>
      <c r="L32" s="49">
        <v>79.835519466999799</v>
      </c>
      <c r="M32" s="50">
        <v>1936</v>
      </c>
      <c r="N32" s="49">
        <v>20.154070372683741</v>
      </c>
    </row>
    <row r="33" spans="1:15" s="47" customFormat="1" ht="16.899999999999999" customHeight="1" x14ac:dyDescent="0.25">
      <c r="A33" s="252" t="s">
        <v>98</v>
      </c>
      <c r="B33" s="253"/>
      <c r="C33" s="48">
        <v>616</v>
      </c>
      <c r="D33" s="49">
        <v>100</v>
      </c>
      <c r="E33" s="48">
        <v>437</v>
      </c>
      <c r="F33" s="49">
        <v>70.941558441558442</v>
      </c>
      <c r="G33" s="48">
        <v>179</v>
      </c>
      <c r="H33" s="49">
        <v>29.058441558441558</v>
      </c>
      <c r="I33" s="50">
        <v>8773</v>
      </c>
      <c r="J33" s="49">
        <v>100</v>
      </c>
      <c r="K33" s="50">
        <v>6949</v>
      </c>
      <c r="L33" s="49">
        <v>79.208936509745811</v>
      </c>
      <c r="M33" s="50">
        <v>1824</v>
      </c>
      <c r="N33" s="49">
        <v>20.791063490254189</v>
      </c>
    </row>
    <row r="34" spans="1:15" s="47" customFormat="1" ht="16.899999999999999" customHeight="1" x14ac:dyDescent="0.25">
      <c r="A34" s="254" t="s">
        <v>99</v>
      </c>
      <c r="B34" s="255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工作表44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151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582708</v>
      </c>
      <c r="D7" s="49">
        <v>100</v>
      </c>
      <c r="E7" s="48">
        <v>416759</v>
      </c>
      <c r="F7" s="49">
        <v>71.521070587669982</v>
      </c>
      <c r="G7" s="48">
        <v>165949</v>
      </c>
      <c r="H7" s="49">
        <v>28.478929412330018</v>
      </c>
      <c r="I7" s="50">
        <v>18755775</v>
      </c>
      <c r="J7" s="49">
        <v>100</v>
      </c>
      <c r="K7" s="50">
        <v>16906367</v>
      </c>
      <c r="L7" s="49">
        <v>90.139527692137491</v>
      </c>
      <c r="M7" s="50">
        <v>1849408</v>
      </c>
      <c r="N7" s="49">
        <v>9.8604723078625121</v>
      </c>
    </row>
    <row r="8" spans="1:14" s="47" customFormat="1" ht="16.899999999999999" customHeight="1" x14ac:dyDescent="0.25">
      <c r="A8" s="199" t="s">
        <v>102</v>
      </c>
      <c r="B8" s="249"/>
      <c r="C8" s="48">
        <v>582007</v>
      </c>
      <c r="D8" s="49">
        <v>100</v>
      </c>
      <c r="E8" s="48">
        <v>416253</v>
      </c>
      <c r="F8" s="49">
        <v>71.520273811139731</v>
      </c>
      <c r="G8" s="48">
        <v>165754</v>
      </c>
      <c r="H8" s="49">
        <v>28.479726188860273</v>
      </c>
      <c r="I8" s="50">
        <v>18746232</v>
      </c>
      <c r="J8" s="49">
        <v>100</v>
      </c>
      <c r="K8" s="50">
        <v>16898742</v>
      </c>
      <c r="L8" s="49">
        <v>90.144739486847271</v>
      </c>
      <c r="M8" s="50">
        <v>1847489</v>
      </c>
      <c r="N8" s="49">
        <v>9.8552551787473881</v>
      </c>
    </row>
    <row r="9" spans="1:14" s="47" customFormat="1" ht="16.899999999999999" customHeight="1" x14ac:dyDescent="0.25">
      <c r="A9" s="200" t="s">
        <v>103</v>
      </c>
      <c r="B9" s="249"/>
      <c r="C9" s="48">
        <v>159040</v>
      </c>
      <c r="D9" s="49">
        <v>100</v>
      </c>
      <c r="E9" s="48">
        <v>113477</v>
      </c>
      <c r="F9" s="49">
        <v>71.351232394366193</v>
      </c>
      <c r="G9" s="48">
        <v>45563</v>
      </c>
      <c r="H9" s="49">
        <v>28.648767605633804</v>
      </c>
      <c r="I9" s="50">
        <v>9416545</v>
      </c>
      <c r="J9" s="49">
        <v>100</v>
      </c>
      <c r="K9" s="50">
        <v>8534255</v>
      </c>
      <c r="L9" s="49">
        <v>90.630427614374483</v>
      </c>
      <c r="M9" s="50">
        <v>882290</v>
      </c>
      <c r="N9" s="49">
        <v>9.3695723856255135</v>
      </c>
    </row>
    <row r="10" spans="1:14" s="47" customFormat="1" ht="16.899999999999999" customHeight="1" x14ac:dyDescent="0.25">
      <c r="A10" s="200" t="s">
        <v>104</v>
      </c>
      <c r="B10" s="249"/>
      <c r="C10" s="48">
        <v>54116</v>
      </c>
      <c r="D10" s="49">
        <v>100</v>
      </c>
      <c r="E10" s="48">
        <v>39029</v>
      </c>
      <c r="F10" s="49">
        <v>72.120999334762359</v>
      </c>
      <c r="G10" s="48">
        <v>15087</v>
      </c>
      <c r="H10" s="49">
        <v>27.879000665237637</v>
      </c>
      <c r="I10" s="50">
        <v>1099876</v>
      </c>
      <c r="J10" s="49">
        <v>100</v>
      </c>
      <c r="K10" s="50">
        <v>978144</v>
      </c>
      <c r="L10" s="49">
        <v>88.932206903323646</v>
      </c>
      <c r="M10" s="50">
        <v>121733</v>
      </c>
      <c r="N10" s="49">
        <v>11.06788401601635</v>
      </c>
    </row>
    <row r="11" spans="1:14" s="47" customFormat="1" ht="16.899999999999999" customHeight="1" x14ac:dyDescent="0.25">
      <c r="A11" s="198" t="s">
        <v>105</v>
      </c>
      <c r="B11" s="241"/>
      <c r="C11" s="48">
        <v>115341</v>
      </c>
      <c r="D11" s="49">
        <v>100</v>
      </c>
      <c r="E11" s="48">
        <v>83144</v>
      </c>
      <c r="F11" s="49">
        <v>72.085381607580999</v>
      </c>
      <c r="G11" s="48">
        <v>32197</v>
      </c>
      <c r="H11" s="49">
        <v>27.914618392419001</v>
      </c>
      <c r="I11" s="50">
        <v>1668201</v>
      </c>
      <c r="J11" s="49">
        <v>100</v>
      </c>
      <c r="K11" s="50">
        <v>1396447</v>
      </c>
      <c r="L11" s="49">
        <v>83.709756797891856</v>
      </c>
      <c r="M11" s="50">
        <v>271754</v>
      </c>
      <c r="N11" s="49">
        <v>16.29024320210814</v>
      </c>
    </row>
    <row r="12" spans="1:14" s="47" customFormat="1" ht="16.899999999999999" customHeight="1" x14ac:dyDescent="0.25">
      <c r="A12" s="198" t="s">
        <v>106</v>
      </c>
      <c r="B12" s="241"/>
      <c r="C12" s="48">
        <v>4901</v>
      </c>
      <c r="D12" s="49">
        <v>100</v>
      </c>
      <c r="E12" s="48">
        <v>3638</v>
      </c>
      <c r="F12" s="49">
        <v>74.229749030810041</v>
      </c>
      <c r="G12" s="48">
        <v>1263</v>
      </c>
      <c r="H12" s="49">
        <v>25.770250969189963</v>
      </c>
      <c r="I12" s="50">
        <v>65105</v>
      </c>
      <c r="J12" s="49">
        <v>100</v>
      </c>
      <c r="K12" s="50">
        <v>55084</v>
      </c>
      <c r="L12" s="49">
        <v>84.607941018354964</v>
      </c>
      <c r="M12" s="50">
        <v>10021</v>
      </c>
      <c r="N12" s="49">
        <v>15.392058981645034</v>
      </c>
    </row>
    <row r="13" spans="1:14" s="47" customFormat="1" ht="16.899999999999999" customHeight="1" x14ac:dyDescent="0.25">
      <c r="A13" s="198" t="s">
        <v>107</v>
      </c>
      <c r="B13" s="241"/>
      <c r="C13" s="48">
        <v>46361</v>
      </c>
      <c r="D13" s="49">
        <v>100</v>
      </c>
      <c r="E13" s="48">
        <v>32857</v>
      </c>
      <c r="F13" s="49">
        <v>70.872069196091545</v>
      </c>
      <c r="G13" s="48">
        <v>13504</v>
      </c>
      <c r="H13" s="49">
        <v>29.127930803908459</v>
      </c>
      <c r="I13" s="50">
        <v>1307395</v>
      </c>
      <c r="J13" s="49">
        <v>100</v>
      </c>
      <c r="K13" s="50">
        <v>1192161</v>
      </c>
      <c r="L13" s="49">
        <v>91.185984342910899</v>
      </c>
      <c r="M13" s="50">
        <v>115234</v>
      </c>
      <c r="N13" s="49">
        <v>8.8140156570890973</v>
      </c>
    </row>
    <row r="14" spans="1:14" s="47" customFormat="1" ht="16.899999999999999" customHeight="1" x14ac:dyDescent="0.25">
      <c r="A14" s="198" t="s">
        <v>108</v>
      </c>
      <c r="B14" s="241"/>
      <c r="C14" s="48">
        <v>8463</v>
      </c>
      <c r="D14" s="49">
        <v>100</v>
      </c>
      <c r="E14" s="48">
        <v>6167</v>
      </c>
      <c r="F14" s="49">
        <v>72.870140612076099</v>
      </c>
      <c r="G14" s="48">
        <v>2296</v>
      </c>
      <c r="H14" s="49">
        <v>27.129859387923904</v>
      </c>
      <c r="I14" s="50">
        <v>449479</v>
      </c>
      <c r="J14" s="49">
        <v>100</v>
      </c>
      <c r="K14" s="50">
        <v>426139</v>
      </c>
      <c r="L14" s="49">
        <v>94.807321365403055</v>
      </c>
      <c r="M14" s="50">
        <v>23341</v>
      </c>
      <c r="N14" s="49">
        <v>5.1929011144013399</v>
      </c>
    </row>
    <row r="15" spans="1:14" s="47" customFormat="1" ht="16.899999999999999" customHeight="1" x14ac:dyDescent="0.25">
      <c r="A15" s="198" t="s">
        <v>109</v>
      </c>
      <c r="B15" s="241"/>
      <c r="C15" s="48">
        <v>6092</v>
      </c>
      <c r="D15" s="49">
        <v>100</v>
      </c>
      <c r="E15" s="48">
        <v>4494</v>
      </c>
      <c r="F15" s="49">
        <v>73.768877216021011</v>
      </c>
      <c r="G15" s="48">
        <v>1598</v>
      </c>
      <c r="H15" s="49">
        <v>26.231122783978989</v>
      </c>
      <c r="I15" s="50">
        <v>257455</v>
      </c>
      <c r="J15" s="49">
        <v>100</v>
      </c>
      <c r="K15" s="50">
        <v>245283</v>
      </c>
      <c r="L15" s="49">
        <v>95.272183488376612</v>
      </c>
      <c r="M15" s="50">
        <v>12172</v>
      </c>
      <c r="N15" s="49">
        <v>4.7278165116233906</v>
      </c>
    </row>
    <row r="16" spans="1:14" s="47" customFormat="1" ht="16.899999999999999" customHeight="1" x14ac:dyDescent="0.25">
      <c r="A16" s="198" t="s">
        <v>72</v>
      </c>
      <c r="B16" s="241"/>
      <c r="C16" s="48">
        <v>35571</v>
      </c>
      <c r="D16" s="49">
        <v>100</v>
      </c>
      <c r="E16" s="48">
        <v>25369</v>
      </c>
      <c r="F16" s="49">
        <v>71.319333164656598</v>
      </c>
      <c r="G16" s="48">
        <v>10202</v>
      </c>
      <c r="H16" s="49">
        <v>28.680666835343398</v>
      </c>
      <c r="I16" s="50">
        <v>612334</v>
      </c>
      <c r="J16" s="49">
        <v>100</v>
      </c>
      <c r="K16" s="50">
        <v>549265</v>
      </c>
      <c r="L16" s="49">
        <v>89.700228960012026</v>
      </c>
      <c r="M16" s="50">
        <v>63069</v>
      </c>
      <c r="N16" s="49">
        <v>10.299771039987981</v>
      </c>
    </row>
    <row r="17" spans="1:14" s="47" customFormat="1" ht="16.899999999999999" customHeight="1" x14ac:dyDescent="0.25">
      <c r="A17" s="198" t="s">
        <v>110</v>
      </c>
      <c r="B17" s="241"/>
      <c r="C17" s="48">
        <v>22224</v>
      </c>
      <c r="D17" s="49">
        <v>100</v>
      </c>
      <c r="E17" s="48">
        <v>15574</v>
      </c>
      <c r="F17" s="49">
        <v>70.077393808495316</v>
      </c>
      <c r="G17" s="48">
        <v>6650</v>
      </c>
      <c r="H17" s="49">
        <v>29.922606191504681</v>
      </c>
      <c r="I17" s="50">
        <v>361220</v>
      </c>
      <c r="J17" s="49">
        <v>100</v>
      </c>
      <c r="K17" s="50">
        <v>318690</v>
      </c>
      <c r="L17" s="49">
        <v>88.226011848734842</v>
      </c>
      <c r="M17" s="50">
        <v>42531</v>
      </c>
      <c r="N17" s="49">
        <v>11.774264990864292</v>
      </c>
    </row>
    <row r="18" spans="1:14" s="47" customFormat="1" ht="16.899999999999999" customHeight="1" x14ac:dyDescent="0.25">
      <c r="A18" s="198" t="s">
        <v>111</v>
      </c>
      <c r="B18" s="241"/>
      <c r="C18" s="48">
        <v>4370</v>
      </c>
      <c r="D18" s="49">
        <v>100</v>
      </c>
      <c r="E18" s="48">
        <v>3047</v>
      </c>
      <c r="F18" s="49">
        <v>69.725400457665899</v>
      </c>
      <c r="G18" s="48">
        <v>1323</v>
      </c>
      <c r="H18" s="49">
        <v>30.274599542334094</v>
      </c>
      <c r="I18" s="50">
        <v>68253</v>
      </c>
      <c r="J18" s="49">
        <v>100</v>
      </c>
      <c r="K18" s="50">
        <v>58351</v>
      </c>
      <c r="L18" s="49">
        <v>85.492212796507118</v>
      </c>
      <c r="M18" s="50">
        <v>9902</v>
      </c>
      <c r="N18" s="49">
        <v>14.507787203492887</v>
      </c>
    </row>
    <row r="19" spans="1:14" s="47" customFormat="1" ht="16.899999999999999" customHeight="1" x14ac:dyDescent="0.25">
      <c r="A19" s="198" t="s">
        <v>112</v>
      </c>
      <c r="B19" s="241"/>
      <c r="C19" s="48">
        <v>5898</v>
      </c>
      <c r="D19" s="49">
        <v>100</v>
      </c>
      <c r="E19" s="48">
        <v>4232</v>
      </c>
      <c r="F19" s="49">
        <v>71.753136656493723</v>
      </c>
      <c r="G19" s="48">
        <v>1666</v>
      </c>
      <c r="H19" s="49">
        <v>28.246863343506273</v>
      </c>
      <c r="I19" s="50">
        <v>243978</v>
      </c>
      <c r="J19" s="49">
        <v>100</v>
      </c>
      <c r="K19" s="50">
        <v>231914</v>
      </c>
      <c r="L19" s="49">
        <v>95.0552918705785</v>
      </c>
      <c r="M19" s="50">
        <v>12065</v>
      </c>
      <c r="N19" s="49">
        <v>4.9451180024428432</v>
      </c>
    </row>
    <row r="20" spans="1:14" s="47" customFormat="1" ht="16.899999999999999" customHeight="1" x14ac:dyDescent="0.25">
      <c r="A20" s="198" t="s">
        <v>113</v>
      </c>
      <c r="B20" s="241"/>
      <c r="C20" s="48">
        <v>3758</v>
      </c>
      <c r="D20" s="49">
        <v>100</v>
      </c>
      <c r="E20" s="48">
        <v>2715</v>
      </c>
      <c r="F20" s="49">
        <v>72.245875465673237</v>
      </c>
      <c r="G20" s="48">
        <v>1043</v>
      </c>
      <c r="H20" s="49">
        <v>27.75412453432677</v>
      </c>
      <c r="I20" s="50">
        <v>52010</v>
      </c>
      <c r="J20" s="49">
        <v>100</v>
      </c>
      <c r="K20" s="50">
        <v>43221</v>
      </c>
      <c r="L20" s="49">
        <v>83.10132666794847</v>
      </c>
      <c r="M20" s="50">
        <v>8789</v>
      </c>
      <c r="N20" s="49">
        <v>16.89867333205153</v>
      </c>
    </row>
    <row r="21" spans="1:14" s="47" customFormat="1" ht="16.899999999999999" customHeight="1" x14ac:dyDescent="0.25">
      <c r="A21" s="198" t="s">
        <v>73</v>
      </c>
      <c r="B21" s="241"/>
      <c r="C21" s="48">
        <v>14138</v>
      </c>
      <c r="D21" s="49">
        <v>100</v>
      </c>
      <c r="E21" s="48">
        <v>10330</v>
      </c>
      <c r="F21" s="49">
        <v>73.065497241476876</v>
      </c>
      <c r="G21" s="48">
        <v>3808</v>
      </c>
      <c r="H21" s="49">
        <v>26.934502758523131</v>
      </c>
      <c r="I21" s="50">
        <v>450679</v>
      </c>
      <c r="J21" s="49">
        <v>100</v>
      </c>
      <c r="K21" s="50">
        <v>413541</v>
      </c>
      <c r="L21" s="49">
        <v>91.759545042036578</v>
      </c>
      <c r="M21" s="50">
        <v>37138</v>
      </c>
      <c r="N21" s="49">
        <v>8.2404549579634292</v>
      </c>
    </row>
    <row r="22" spans="1:14" s="47" customFormat="1" ht="16.899999999999999" customHeight="1" x14ac:dyDescent="0.25">
      <c r="A22" s="198" t="s">
        <v>114</v>
      </c>
      <c r="B22" s="241"/>
      <c r="C22" s="48">
        <v>18531</v>
      </c>
      <c r="D22" s="49">
        <v>100</v>
      </c>
      <c r="E22" s="48">
        <v>13341</v>
      </c>
      <c r="F22" s="49">
        <v>71.992876801036104</v>
      </c>
      <c r="G22" s="48">
        <v>5190</v>
      </c>
      <c r="H22" s="49">
        <v>28.0071231989639</v>
      </c>
      <c r="I22" s="50">
        <v>369464</v>
      </c>
      <c r="J22" s="49">
        <v>100</v>
      </c>
      <c r="K22" s="50">
        <v>311984</v>
      </c>
      <c r="L22" s="49">
        <v>84.442327263278699</v>
      </c>
      <c r="M22" s="50">
        <v>57480</v>
      </c>
      <c r="N22" s="49">
        <v>15.557672736721305</v>
      </c>
    </row>
    <row r="23" spans="1:14" s="47" customFormat="1" ht="16.899999999999999" customHeight="1" x14ac:dyDescent="0.25">
      <c r="A23" s="198" t="s">
        <v>115</v>
      </c>
      <c r="B23" s="241"/>
      <c r="C23" s="48">
        <v>5156</v>
      </c>
      <c r="D23" s="49">
        <v>100</v>
      </c>
      <c r="E23" s="48">
        <v>3605</v>
      </c>
      <c r="F23" s="49">
        <v>69.918541505042668</v>
      </c>
      <c r="G23" s="48">
        <v>1551</v>
      </c>
      <c r="H23" s="49">
        <v>30.081458494957332</v>
      </c>
      <c r="I23" s="50">
        <v>69254</v>
      </c>
      <c r="J23" s="49">
        <v>100</v>
      </c>
      <c r="K23" s="50">
        <v>55930</v>
      </c>
      <c r="L23" s="49">
        <v>80.760678083576394</v>
      </c>
      <c r="M23" s="50">
        <v>13324</v>
      </c>
      <c r="N23" s="49">
        <v>19.239321916423599</v>
      </c>
    </row>
    <row r="24" spans="1:14" s="47" customFormat="1" ht="16.899999999999999" customHeight="1" x14ac:dyDescent="0.25">
      <c r="A24" s="198" t="s">
        <v>74</v>
      </c>
      <c r="B24" s="241"/>
      <c r="C24" s="48">
        <v>990</v>
      </c>
      <c r="D24" s="49">
        <v>100</v>
      </c>
      <c r="E24" s="48">
        <v>676</v>
      </c>
      <c r="F24" s="49">
        <v>68.282828282828277</v>
      </c>
      <c r="G24" s="48">
        <v>314</v>
      </c>
      <c r="H24" s="49">
        <v>31.717171717171716</v>
      </c>
      <c r="I24" s="50">
        <v>11597</v>
      </c>
      <c r="J24" s="49">
        <v>100</v>
      </c>
      <c r="K24" s="50">
        <v>9342</v>
      </c>
      <c r="L24" s="49">
        <v>80.555316030007759</v>
      </c>
      <c r="M24" s="50">
        <v>2256</v>
      </c>
      <c r="N24" s="49">
        <v>19.453306889712856</v>
      </c>
    </row>
    <row r="25" spans="1:14" s="47" customFormat="1" ht="16.899999999999999" customHeight="1" x14ac:dyDescent="0.25">
      <c r="A25" s="198" t="s">
        <v>116</v>
      </c>
      <c r="B25" s="241"/>
      <c r="C25" s="48">
        <v>3179</v>
      </c>
      <c r="D25" s="49">
        <v>100</v>
      </c>
      <c r="E25" s="48">
        <v>2316</v>
      </c>
      <c r="F25" s="49">
        <v>72.85309845863479</v>
      </c>
      <c r="G25" s="48">
        <v>863</v>
      </c>
      <c r="H25" s="49">
        <v>27.14690154136521</v>
      </c>
      <c r="I25" s="50">
        <v>61465</v>
      </c>
      <c r="J25" s="49">
        <v>100</v>
      </c>
      <c r="K25" s="50">
        <v>53956</v>
      </c>
      <c r="L25" s="49">
        <v>87.783291303994147</v>
      </c>
      <c r="M25" s="50">
        <v>7509</v>
      </c>
      <c r="N25" s="49">
        <v>12.216708696005856</v>
      </c>
    </row>
    <row r="26" spans="1:14" s="47" customFormat="1" ht="16.899999999999999" customHeight="1" x14ac:dyDescent="0.25">
      <c r="A26" s="198" t="s">
        <v>117</v>
      </c>
      <c r="B26" s="241"/>
      <c r="C26" s="48">
        <v>532</v>
      </c>
      <c r="D26" s="49">
        <v>100</v>
      </c>
      <c r="E26" s="48">
        <v>355</v>
      </c>
      <c r="F26" s="49">
        <v>66.729323308270679</v>
      </c>
      <c r="G26" s="48">
        <v>177</v>
      </c>
      <c r="H26" s="49">
        <v>33.270676691729321</v>
      </c>
      <c r="I26" s="50">
        <v>4680</v>
      </c>
      <c r="J26" s="49">
        <v>100</v>
      </c>
      <c r="K26" s="50">
        <v>3687</v>
      </c>
      <c r="L26" s="49">
        <v>78.782051282051285</v>
      </c>
      <c r="M26" s="50">
        <v>993</v>
      </c>
      <c r="N26" s="49">
        <v>21.217948717948719</v>
      </c>
    </row>
    <row r="27" spans="1:14" s="47" customFormat="1" ht="16.899999999999999" customHeight="1" x14ac:dyDescent="0.25">
      <c r="A27" s="198" t="s">
        <v>118</v>
      </c>
      <c r="B27" s="241"/>
      <c r="C27" s="48">
        <v>5458</v>
      </c>
      <c r="D27" s="49">
        <v>100</v>
      </c>
      <c r="E27" s="48">
        <v>3859</v>
      </c>
      <c r="F27" s="49">
        <v>70.703554415536829</v>
      </c>
      <c r="G27" s="48">
        <v>1599</v>
      </c>
      <c r="H27" s="49">
        <v>29.296445584463175</v>
      </c>
      <c r="I27" s="50">
        <v>74593</v>
      </c>
      <c r="J27" s="49">
        <v>100</v>
      </c>
      <c r="K27" s="50">
        <v>64377</v>
      </c>
      <c r="L27" s="49">
        <v>86.304344911720932</v>
      </c>
      <c r="M27" s="50">
        <v>10216</v>
      </c>
      <c r="N27" s="49">
        <v>13.695655088279061</v>
      </c>
    </row>
    <row r="28" spans="1:14" s="47" customFormat="1" ht="16.899999999999999" customHeight="1" x14ac:dyDescent="0.25">
      <c r="A28" s="198" t="s">
        <v>119</v>
      </c>
      <c r="B28" s="241"/>
      <c r="C28" s="48">
        <v>10237</v>
      </c>
      <c r="D28" s="49">
        <v>100</v>
      </c>
      <c r="E28" s="48">
        <v>7507</v>
      </c>
      <c r="F28" s="49">
        <v>73.332030868418485</v>
      </c>
      <c r="G28" s="48">
        <v>2730</v>
      </c>
      <c r="H28" s="49">
        <v>26.667969131581518</v>
      </c>
      <c r="I28" s="50">
        <v>1086110</v>
      </c>
      <c r="J28" s="49">
        <v>100</v>
      </c>
      <c r="K28" s="50">
        <v>1062287</v>
      </c>
      <c r="L28" s="49">
        <v>97.806575761202822</v>
      </c>
      <c r="M28" s="50">
        <v>23822</v>
      </c>
      <c r="N28" s="49">
        <v>2.193332167091731</v>
      </c>
    </row>
    <row r="29" spans="1:14" s="47" customFormat="1" ht="16.899999999999999" customHeight="1" x14ac:dyDescent="0.25">
      <c r="A29" s="198" t="s">
        <v>75</v>
      </c>
      <c r="B29" s="241"/>
      <c r="C29" s="48">
        <v>38814</v>
      </c>
      <c r="D29" s="49">
        <v>100</v>
      </c>
      <c r="E29" s="48">
        <v>27125</v>
      </c>
      <c r="F29" s="49">
        <v>69.884577729685162</v>
      </c>
      <c r="G29" s="48">
        <v>11689</v>
      </c>
      <c r="H29" s="49">
        <v>30.115422270314834</v>
      </c>
      <c r="I29" s="50">
        <v>686201</v>
      </c>
      <c r="J29" s="49">
        <v>100</v>
      </c>
      <c r="K29" s="50">
        <v>601747</v>
      </c>
      <c r="L29" s="49">
        <v>87.692527408150085</v>
      </c>
      <c r="M29" s="50">
        <v>84454</v>
      </c>
      <c r="N29" s="49">
        <v>12.30747259184991</v>
      </c>
    </row>
    <row r="30" spans="1:14" s="47" customFormat="1" ht="16.899999999999999" customHeight="1" x14ac:dyDescent="0.25">
      <c r="A30" s="198" t="s">
        <v>120</v>
      </c>
      <c r="B30" s="241"/>
      <c r="C30" s="48">
        <v>3839</v>
      </c>
      <c r="D30" s="49">
        <v>100</v>
      </c>
      <c r="E30" s="48">
        <v>2698</v>
      </c>
      <c r="F30" s="49">
        <v>70.278718416254236</v>
      </c>
      <c r="G30" s="48">
        <v>1141</v>
      </c>
      <c r="H30" s="49">
        <v>29.721281583745768</v>
      </c>
      <c r="I30" s="50">
        <v>39360</v>
      </c>
      <c r="J30" s="49">
        <v>100</v>
      </c>
      <c r="K30" s="50">
        <v>32415</v>
      </c>
      <c r="L30" s="49">
        <v>82.355182926829272</v>
      </c>
      <c r="M30" s="50">
        <v>6946</v>
      </c>
      <c r="N30" s="49">
        <v>17.647357723577237</v>
      </c>
    </row>
    <row r="31" spans="1:14" s="47" customFormat="1" ht="16.899999999999999" customHeight="1" x14ac:dyDescent="0.25">
      <c r="A31" s="198" t="s">
        <v>76</v>
      </c>
      <c r="B31" s="241"/>
      <c r="C31" s="48">
        <v>14998</v>
      </c>
      <c r="D31" s="49">
        <v>100</v>
      </c>
      <c r="E31" s="48">
        <v>10698</v>
      </c>
      <c r="F31" s="49">
        <v>71.329510601413517</v>
      </c>
      <c r="G31" s="48">
        <v>4300</v>
      </c>
      <c r="H31" s="49">
        <v>28.670489398586479</v>
      </c>
      <c r="I31" s="50">
        <v>290976</v>
      </c>
      <c r="J31" s="49">
        <v>100</v>
      </c>
      <c r="K31" s="50">
        <v>260522</v>
      </c>
      <c r="L31" s="49">
        <v>89.533844715715389</v>
      </c>
      <c r="M31" s="50">
        <v>30454</v>
      </c>
      <c r="N31" s="49">
        <v>10.466155284284614</v>
      </c>
    </row>
    <row r="32" spans="1:14" s="47" customFormat="1" ht="16.899999999999999" customHeight="1" x14ac:dyDescent="0.25">
      <c r="A32" s="199" t="s">
        <v>121</v>
      </c>
      <c r="B32" s="249"/>
      <c r="C32" s="48">
        <v>701</v>
      </c>
      <c r="D32" s="49">
        <v>100</v>
      </c>
      <c r="E32" s="48">
        <v>506</v>
      </c>
      <c r="F32" s="49">
        <v>72.182596291012842</v>
      </c>
      <c r="G32" s="48">
        <v>195</v>
      </c>
      <c r="H32" s="49">
        <v>27.817403708987161</v>
      </c>
      <c r="I32" s="50">
        <v>9543</v>
      </c>
      <c r="J32" s="49">
        <v>100</v>
      </c>
      <c r="K32" s="50">
        <v>7625</v>
      </c>
      <c r="L32" s="49">
        <v>79.901498480561671</v>
      </c>
      <c r="M32" s="50">
        <v>1918</v>
      </c>
      <c r="N32" s="49">
        <v>20.098501519438333</v>
      </c>
    </row>
    <row r="33" spans="1:15" s="47" customFormat="1" ht="16.899999999999999" customHeight="1" x14ac:dyDescent="0.25">
      <c r="A33" s="252" t="s">
        <v>122</v>
      </c>
      <c r="B33" s="253"/>
      <c r="C33" s="48">
        <v>603</v>
      </c>
      <c r="D33" s="49">
        <v>100</v>
      </c>
      <c r="E33" s="48">
        <v>427</v>
      </c>
      <c r="F33" s="49">
        <v>70.812603648424542</v>
      </c>
      <c r="G33" s="48">
        <v>176</v>
      </c>
      <c r="H33" s="49">
        <v>29.187396351575455</v>
      </c>
      <c r="I33" s="50">
        <v>8713</v>
      </c>
      <c r="J33" s="49">
        <v>100</v>
      </c>
      <c r="K33" s="50">
        <v>6907</v>
      </c>
      <c r="L33" s="49">
        <v>79.272351658441409</v>
      </c>
      <c r="M33" s="50">
        <v>1806</v>
      </c>
      <c r="N33" s="49">
        <v>20.727648341558591</v>
      </c>
    </row>
    <row r="34" spans="1:15" s="47" customFormat="1" ht="16.899999999999999" customHeight="1" x14ac:dyDescent="0.25">
      <c r="A34" s="254" t="s">
        <v>123</v>
      </c>
      <c r="B34" s="255"/>
      <c r="C34" s="48">
        <v>98</v>
      </c>
      <c r="D34" s="49">
        <v>100</v>
      </c>
      <c r="E34" s="48">
        <v>79</v>
      </c>
      <c r="F34" s="49">
        <v>80.612244897959187</v>
      </c>
      <c r="G34" s="48">
        <v>19</v>
      </c>
      <c r="H34" s="49">
        <v>19.387755102040817</v>
      </c>
      <c r="I34" s="50">
        <v>830</v>
      </c>
      <c r="J34" s="49">
        <v>100</v>
      </c>
      <c r="K34" s="50">
        <v>718</v>
      </c>
      <c r="L34" s="49">
        <v>86.506024096385545</v>
      </c>
      <c r="M34" s="50">
        <v>112</v>
      </c>
      <c r="N34" s="49">
        <v>13.493975903614459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工作表45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126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581319</v>
      </c>
      <c r="D7" s="49">
        <v>100</v>
      </c>
      <c r="E7" s="48">
        <v>415949</v>
      </c>
      <c r="F7" s="49">
        <v>71.55262429062185</v>
      </c>
      <c r="G7" s="48">
        <v>165370</v>
      </c>
      <c r="H7" s="49">
        <v>28.447375709378157</v>
      </c>
      <c r="I7" s="50">
        <v>18692980</v>
      </c>
      <c r="J7" s="49">
        <v>100</v>
      </c>
      <c r="K7" s="50">
        <v>16848719</v>
      </c>
      <c r="L7" s="49">
        <v>90.13393798099608</v>
      </c>
      <c r="M7" s="50">
        <v>1844261</v>
      </c>
      <c r="N7" s="49">
        <v>9.866062019003925</v>
      </c>
    </row>
    <row r="8" spans="1:14" s="47" customFormat="1" ht="16.899999999999999" customHeight="1" x14ac:dyDescent="0.25">
      <c r="A8" s="199" t="s">
        <v>127</v>
      </c>
      <c r="B8" s="249"/>
      <c r="C8" s="48">
        <v>580631</v>
      </c>
      <c r="D8" s="49">
        <v>100</v>
      </c>
      <c r="E8" s="48">
        <v>415450</v>
      </c>
      <c r="F8" s="49">
        <v>71.551467283007625</v>
      </c>
      <c r="G8" s="48">
        <v>165181</v>
      </c>
      <c r="H8" s="49">
        <v>28.448532716992375</v>
      </c>
      <c r="I8" s="50">
        <v>18683615</v>
      </c>
      <c r="J8" s="49">
        <v>100</v>
      </c>
      <c r="K8" s="50">
        <v>16841230</v>
      </c>
      <c r="L8" s="49">
        <v>90.139033586380364</v>
      </c>
      <c r="M8" s="50">
        <v>1842385</v>
      </c>
      <c r="N8" s="49">
        <v>9.860966413619634</v>
      </c>
    </row>
    <row r="9" spans="1:14" s="47" customFormat="1" ht="16.899999999999999" customHeight="1" x14ac:dyDescent="0.25">
      <c r="A9" s="200" t="s">
        <v>128</v>
      </c>
      <c r="B9" s="249"/>
      <c r="C9" s="48">
        <v>158745</v>
      </c>
      <c r="D9" s="49">
        <v>100</v>
      </c>
      <c r="E9" s="48">
        <v>113290</v>
      </c>
      <c r="F9" s="49">
        <v>71.366027276449657</v>
      </c>
      <c r="G9" s="48">
        <v>45455</v>
      </c>
      <c r="H9" s="49">
        <v>28.633972723550347</v>
      </c>
      <c r="I9" s="50">
        <v>9397057</v>
      </c>
      <c r="J9" s="49">
        <v>100</v>
      </c>
      <c r="K9" s="50">
        <v>8515534</v>
      </c>
      <c r="L9" s="49">
        <v>90.619158742997939</v>
      </c>
      <c r="M9" s="50">
        <v>881523</v>
      </c>
      <c r="N9" s="49">
        <v>9.380841257002059</v>
      </c>
    </row>
    <row r="10" spans="1:14" s="47" customFormat="1" ht="16.899999999999999" customHeight="1" x14ac:dyDescent="0.25">
      <c r="A10" s="200" t="s">
        <v>129</v>
      </c>
      <c r="B10" s="249"/>
      <c r="C10" s="48">
        <v>54027</v>
      </c>
      <c r="D10" s="49">
        <v>100</v>
      </c>
      <c r="E10" s="48">
        <v>38982</v>
      </c>
      <c r="F10" s="49">
        <v>72.152812482647562</v>
      </c>
      <c r="G10" s="48">
        <v>15045</v>
      </c>
      <c r="H10" s="49">
        <v>27.847187517352435</v>
      </c>
      <c r="I10" s="50">
        <v>1101272</v>
      </c>
      <c r="J10" s="49">
        <v>100</v>
      </c>
      <c r="K10" s="50">
        <v>980620</v>
      </c>
      <c r="L10" s="49">
        <v>89.044305130794214</v>
      </c>
      <c r="M10" s="50">
        <v>120652</v>
      </c>
      <c r="N10" s="49">
        <v>10.955694869205791</v>
      </c>
    </row>
    <row r="11" spans="1:14" s="47" customFormat="1" ht="16.899999999999999" customHeight="1" x14ac:dyDescent="0.25">
      <c r="A11" s="198" t="s">
        <v>130</v>
      </c>
      <c r="B11" s="241"/>
      <c r="C11" s="48">
        <v>115013</v>
      </c>
      <c r="D11" s="49">
        <v>100</v>
      </c>
      <c r="E11" s="48">
        <v>82930</v>
      </c>
      <c r="F11" s="49">
        <v>72.10489249041413</v>
      </c>
      <c r="G11" s="48">
        <v>32083</v>
      </c>
      <c r="H11" s="49">
        <v>27.895107509585873</v>
      </c>
      <c r="I11" s="50">
        <v>1661772</v>
      </c>
      <c r="J11" s="49">
        <v>100</v>
      </c>
      <c r="K11" s="50">
        <v>1391319</v>
      </c>
      <c r="L11" s="49">
        <v>83.725023649453718</v>
      </c>
      <c r="M11" s="50">
        <v>270453</v>
      </c>
      <c r="N11" s="49">
        <v>16.274976350546286</v>
      </c>
    </row>
    <row r="12" spans="1:14" s="47" customFormat="1" ht="16.899999999999999" customHeight="1" x14ac:dyDescent="0.25">
      <c r="A12" s="198" t="s">
        <v>131</v>
      </c>
      <c r="B12" s="241"/>
      <c r="C12" s="48">
        <v>4892</v>
      </c>
      <c r="D12" s="49">
        <v>100</v>
      </c>
      <c r="E12" s="48">
        <v>3629</v>
      </c>
      <c r="F12" s="49">
        <v>74.182338511856088</v>
      </c>
      <c r="G12" s="48">
        <v>1263</v>
      </c>
      <c r="H12" s="49">
        <v>25.817661488143909</v>
      </c>
      <c r="I12" s="50">
        <v>65021</v>
      </c>
      <c r="J12" s="49">
        <v>100</v>
      </c>
      <c r="K12" s="50">
        <v>55012</v>
      </c>
      <c r="L12" s="49">
        <v>84.606511742360155</v>
      </c>
      <c r="M12" s="50">
        <v>10009</v>
      </c>
      <c r="N12" s="49">
        <v>15.39348825763984</v>
      </c>
    </row>
    <row r="13" spans="1:14" s="47" customFormat="1" ht="16.899999999999999" customHeight="1" x14ac:dyDescent="0.25">
      <c r="A13" s="198" t="s">
        <v>132</v>
      </c>
      <c r="B13" s="241"/>
      <c r="C13" s="48">
        <v>46191</v>
      </c>
      <c r="D13" s="49">
        <v>100</v>
      </c>
      <c r="E13" s="48">
        <v>32769</v>
      </c>
      <c r="F13" s="49">
        <v>70.94239137494317</v>
      </c>
      <c r="G13" s="48">
        <v>13422</v>
      </c>
      <c r="H13" s="49">
        <v>29.05760862505683</v>
      </c>
      <c r="I13" s="50">
        <v>1299926</v>
      </c>
      <c r="J13" s="49">
        <v>100</v>
      </c>
      <c r="K13" s="50">
        <v>1185370</v>
      </c>
      <c r="L13" s="49">
        <v>91.18749836529156</v>
      </c>
      <c r="M13" s="50">
        <v>114556</v>
      </c>
      <c r="N13" s="49">
        <v>8.8125016347084379</v>
      </c>
    </row>
    <row r="14" spans="1:14" s="47" customFormat="1" ht="16.899999999999999" customHeight="1" x14ac:dyDescent="0.25">
      <c r="A14" s="198" t="s">
        <v>133</v>
      </c>
      <c r="B14" s="241"/>
      <c r="C14" s="48">
        <v>8495</v>
      </c>
      <c r="D14" s="49">
        <v>100</v>
      </c>
      <c r="E14" s="48">
        <v>6191</v>
      </c>
      <c r="F14" s="49">
        <v>72.878163625662154</v>
      </c>
      <c r="G14" s="48">
        <v>2304</v>
      </c>
      <c r="H14" s="49">
        <v>27.121836374337846</v>
      </c>
      <c r="I14" s="50">
        <v>449109</v>
      </c>
      <c r="J14" s="49">
        <v>100</v>
      </c>
      <c r="K14" s="50">
        <v>425682</v>
      </c>
      <c r="L14" s="49">
        <v>94.783671669906411</v>
      </c>
      <c r="M14" s="50">
        <v>23427</v>
      </c>
      <c r="N14" s="49">
        <v>5.2163283300935852</v>
      </c>
    </row>
    <row r="15" spans="1:14" s="47" customFormat="1" ht="16.899999999999999" customHeight="1" x14ac:dyDescent="0.25">
      <c r="A15" s="198" t="s">
        <v>134</v>
      </c>
      <c r="B15" s="241"/>
      <c r="C15" s="48">
        <v>6076</v>
      </c>
      <c r="D15" s="49">
        <v>100</v>
      </c>
      <c r="E15" s="48">
        <v>4480</v>
      </c>
      <c r="F15" s="49">
        <v>73.73271889400921</v>
      </c>
      <c r="G15" s="48">
        <v>1596</v>
      </c>
      <c r="H15" s="49">
        <v>26.267281105990783</v>
      </c>
      <c r="I15" s="50">
        <v>257524</v>
      </c>
      <c r="J15" s="49">
        <v>100</v>
      </c>
      <c r="K15" s="50">
        <v>245476</v>
      </c>
      <c r="L15" s="49">
        <v>95.321601093490315</v>
      </c>
      <c r="M15" s="50">
        <v>12049</v>
      </c>
      <c r="N15" s="49">
        <v>4.6787872198319382</v>
      </c>
    </row>
    <row r="16" spans="1:14" s="47" customFormat="1" ht="16.899999999999999" customHeight="1" x14ac:dyDescent="0.25">
      <c r="A16" s="198" t="s">
        <v>72</v>
      </c>
      <c r="B16" s="241"/>
      <c r="C16" s="48">
        <v>35470</v>
      </c>
      <c r="D16" s="49">
        <v>100</v>
      </c>
      <c r="E16" s="48">
        <v>25302</v>
      </c>
      <c r="F16" s="49">
        <v>71.333521285593463</v>
      </c>
      <c r="G16" s="48">
        <v>10168</v>
      </c>
      <c r="H16" s="49">
        <v>28.666478714406541</v>
      </c>
      <c r="I16" s="50">
        <v>586432</v>
      </c>
      <c r="J16" s="49">
        <v>100</v>
      </c>
      <c r="K16" s="50">
        <v>523376</v>
      </c>
      <c r="L16" s="49">
        <v>89.247517188693664</v>
      </c>
      <c r="M16" s="50">
        <v>63055</v>
      </c>
      <c r="N16" s="49">
        <v>10.752312288551785</v>
      </c>
    </row>
    <row r="17" spans="1:14" s="47" customFormat="1" ht="16.899999999999999" customHeight="1" x14ac:dyDescent="0.25">
      <c r="A17" s="198" t="s">
        <v>135</v>
      </c>
      <c r="B17" s="241"/>
      <c r="C17" s="48">
        <v>22226</v>
      </c>
      <c r="D17" s="49">
        <v>100</v>
      </c>
      <c r="E17" s="48">
        <v>15587</v>
      </c>
      <c r="F17" s="49">
        <v>70.129577971744808</v>
      </c>
      <c r="G17" s="48">
        <v>6639</v>
      </c>
      <c r="H17" s="49">
        <v>29.870422028255195</v>
      </c>
      <c r="I17" s="50">
        <v>361394</v>
      </c>
      <c r="J17" s="49">
        <v>100</v>
      </c>
      <c r="K17" s="50">
        <v>318776</v>
      </c>
      <c r="L17" s="49">
        <v>88.207330503550139</v>
      </c>
      <c r="M17" s="50">
        <v>42619</v>
      </c>
      <c r="N17" s="49">
        <v>11.792946202759316</v>
      </c>
    </row>
    <row r="18" spans="1:14" s="47" customFormat="1" ht="16.899999999999999" customHeight="1" x14ac:dyDescent="0.25">
      <c r="A18" s="198" t="s">
        <v>136</v>
      </c>
      <c r="B18" s="241"/>
      <c r="C18" s="48">
        <v>4351</v>
      </c>
      <c r="D18" s="49">
        <v>100</v>
      </c>
      <c r="E18" s="48">
        <v>3038</v>
      </c>
      <c r="F18" s="49">
        <v>69.82302918869226</v>
      </c>
      <c r="G18" s="48">
        <v>1313</v>
      </c>
      <c r="H18" s="49">
        <v>30.176970811307747</v>
      </c>
      <c r="I18" s="50">
        <v>68013</v>
      </c>
      <c r="J18" s="49">
        <v>100</v>
      </c>
      <c r="K18" s="50">
        <v>58113</v>
      </c>
      <c r="L18" s="49">
        <v>85.443959243085885</v>
      </c>
      <c r="M18" s="50">
        <v>9900</v>
      </c>
      <c r="N18" s="49">
        <v>14.55604075691412</v>
      </c>
    </row>
    <row r="19" spans="1:14" s="47" customFormat="1" ht="16.899999999999999" customHeight="1" x14ac:dyDescent="0.25">
      <c r="A19" s="198" t="s">
        <v>137</v>
      </c>
      <c r="B19" s="241"/>
      <c r="C19" s="48">
        <v>5889</v>
      </c>
      <c r="D19" s="49">
        <v>100</v>
      </c>
      <c r="E19" s="48">
        <v>4224</v>
      </c>
      <c r="F19" s="49">
        <v>71.726948548140598</v>
      </c>
      <c r="G19" s="48">
        <v>1665</v>
      </c>
      <c r="H19" s="49">
        <v>28.273051451859398</v>
      </c>
      <c r="I19" s="50">
        <v>243877</v>
      </c>
      <c r="J19" s="49">
        <v>100</v>
      </c>
      <c r="K19" s="50">
        <v>231770</v>
      </c>
      <c r="L19" s="49">
        <v>95.035612214353961</v>
      </c>
      <c r="M19" s="50">
        <v>12106</v>
      </c>
      <c r="N19" s="49">
        <v>4.9639777428785825</v>
      </c>
    </row>
    <row r="20" spans="1:14" s="47" customFormat="1" ht="16.899999999999999" customHeight="1" x14ac:dyDescent="0.25">
      <c r="A20" s="198" t="s">
        <v>138</v>
      </c>
      <c r="B20" s="241"/>
      <c r="C20" s="48">
        <v>3746</v>
      </c>
      <c r="D20" s="49">
        <v>100</v>
      </c>
      <c r="E20" s="48">
        <v>2708</v>
      </c>
      <c r="F20" s="49">
        <v>72.290443139348639</v>
      </c>
      <c r="G20" s="48">
        <v>1038</v>
      </c>
      <c r="H20" s="49">
        <v>27.709556860651361</v>
      </c>
      <c r="I20" s="50">
        <v>51956</v>
      </c>
      <c r="J20" s="49">
        <v>100</v>
      </c>
      <c r="K20" s="50">
        <v>43154</v>
      </c>
      <c r="L20" s="49">
        <v>83.058742012472095</v>
      </c>
      <c r="M20" s="50">
        <v>8801</v>
      </c>
      <c r="N20" s="49">
        <v>16.939333282007851</v>
      </c>
    </row>
    <row r="21" spans="1:14" s="47" customFormat="1" ht="16.899999999999999" customHeight="1" x14ac:dyDescent="0.25">
      <c r="A21" s="198" t="s">
        <v>73</v>
      </c>
      <c r="B21" s="241"/>
      <c r="C21" s="48">
        <v>14105</v>
      </c>
      <c r="D21" s="49">
        <v>100</v>
      </c>
      <c r="E21" s="48">
        <v>10320</v>
      </c>
      <c r="F21" s="49">
        <v>73.165544133286062</v>
      </c>
      <c r="G21" s="48">
        <v>3785</v>
      </c>
      <c r="H21" s="49">
        <v>26.834455866713931</v>
      </c>
      <c r="I21" s="50">
        <v>452034</v>
      </c>
      <c r="J21" s="49">
        <v>100</v>
      </c>
      <c r="K21" s="50">
        <v>415028</v>
      </c>
      <c r="L21" s="49">
        <v>91.813447661016653</v>
      </c>
      <c r="M21" s="50">
        <v>37005</v>
      </c>
      <c r="N21" s="49">
        <v>8.1863311166859134</v>
      </c>
    </row>
    <row r="22" spans="1:14" s="47" customFormat="1" ht="16.899999999999999" customHeight="1" x14ac:dyDescent="0.25">
      <c r="A22" s="198" t="s">
        <v>139</v>
      </c>
      <c r="B22" s="241"/>
      <c r="C22" s="48">
        <v>18491</v>
      </c>
      <c r="D22" s="49">
        <v>100</v>
      </c>
      <c r="E22" s="48">
        <v>13327</v>
      </c>
      <c r="F22" s="49">
        <v>72.072900329890217</v>
      </c>
      <c r="G22" s="48">
        <v>5164</v>
      </c>
      <c r="H22" s="49">
        <v>27.927099670109783</v>
      </c>
      <c r="I22" s="50">
        <v>368391</v>
      </c>
      <c r="J22" s="49">
        <v>100</v>
      </c>
      <c r="K22" s="50">
        <v>311450</v>
      </c>
      <c r="L22" s="49">
        <v>84.54332489121613</v>
      </c>
      <c r="M22" s="50">
        <v>56941</v>
      </c>
      <c r="N22" s="49">
        <v>15.456675108783873</v>
      </c>
    </row>
    <row r="23" spans="1:14" s="47" customFormat="1" ht="16.899999999999999" customHeight="1" x14ac:dyDescent="0.25">
      <c r="A23" s="198" t="s">
        <v>140</v>
      </c>
      <c r="B23" s="241"/>
      <c r="C23" s="48">
        <v>5141</v>
      </c>
      <c r="D23" s="49">
        <v>100</v>
      </c>
      <c r="E23" s="48">
        <v>3592</v>
      </c>
      <c r="F23" s="49">
        <v>69.869675160474614</v>
      </c>
      <c r="G23" s="48">
        <v>1549</v>
      </c>
      <c r="H23" s="49">
        <v>30.130324839525382</v>
      </c>
      <c r="I23" s="50">
        <v>69094</v>
      </c>
      <c r="J23" s="49">
        <v>100</v>
      </c>
      <c r="K23" s="50">
        <v>55855</v>
      </c>
      <c r="L23" s="49">
        <v>80.839146669754243</v>
      </c>
      <c r="M23" s="50">
        <v>13239</v>
      </c>
      <c r="N23" s="49">
        <v>19.160853330245754</v>
      </c>
    </row>
    <row r="24" spans="1:14" s="47" customFormat="1" ht="16.899999999999999" customHeight="1" x14ac:dyDescent="0.25">
      <c r="A24" s="198" t="s">
        <v>74</v>
      </c>
      <c r="B24" s="241"/>
      <c r="C24" s="48">
        <v>984</v>
      </c>
      <c r="D24" s="49">
        <v>100</v>
      </c>
      <c r="E24" s="48">
        <v>673</v>
      </c>
      <c r="F24" s="49">
        <v>68.394308943089428</v>
      </c>
      <c r="G24" s="48">
        <v>311</v>
      </c>
      <c r="H24" s="49">
        <v>31.605691056910569</v>
      </c>
      <c r="I24" s="50">
        <v>11562</v>
      </c>
      <c r="J24" s="49">
        <v>100</v>
      </c>
      <c r="K24" s="50">
        <v>9314</v>
      </c>
      <c r="L24" s="49">
        <v>80.556997059332289</v>
      </c>
      <c r="M24" s="50">
        <v>2248</v>
      </c>
      <c r="N24" s="49">
        <v>19.443002940667704</v>
      </c>
    </row>
    <row r="25" spans="1:14" s="47" customFormat="1" ht="16.899999999999999" customHeight="1" x14ac:dyDescent="0.25">
      <c r="A25" s="198" t="s">
        <v>141</v>
      </c>
      <c r="B25" s="241"/>
      <c r="C25" s="48">
        <v>3175</v>
      </c>
      <c r="D25" s="49">
        <v>100</v>
      </c>
      <c r="E25" s="48">
        <v>2310</v>
      </c>
      <c r="F25" s="49">
        <v>72.755905511811022</v>
      </c>
      <c r="G25" s="48">
        <v>865</v>
      </c>
      <c r="H25" s="49">
        <v>27.244094488188978</v>
      </c>
      <c r="I25" s="50">
        <v>61401</v>
      </c>
      <c r="J25" s="49">
        <v>100</v>
      </c>
      <c r="K25" s="50">
        <v>53897</v>
      </c>
      <c r="L25" s="49">
        <v>87.77870067262748</v>
      </c>
      <c r="M25" s="50">
        <v>7504</v>
      </c>
      <c r="N25" s="49">
        <v>12.221299327372519</v>
      </c>
    </row>
    <row r="26" spans="1:14" s="47" customFormat="1" ht="16.899999999999999" customHeight="1" x14ac:dyDescent="0.25">
      <c r="A26" s="198" t="s">
        <v>142</v>
      </c>
      <c r="B26" s="241"/>
      <c r="C26" s="48">
        <v>528</v>
      </c>
      <c r="D26" s="49">
        <v>100</v>
      </c>
      <c r="E26" s="48">
        <v>352</v>
      </c>
      <c r="F26" s="49">
        <v>66.666666666666671</v>
      </c>
      <c r="G26" s="48">
        <v>176</v>
      </c>
      <c r="H26" s="49">
        <v>33.333333333333336</v>
      </c>
      <c r="I26" s="50">
        <v>4661</v>
      </c>
      <c r="J26" s="49">
        <v>100</v>
      </c>
      <c r="K26" s="50">
        <v>3669</v>
      </c>
      <c r="L26" s="49">
        <v>78.717013516412791</v>
      </c>
      <c r="M26" s="50">
        <v>991</v>
      </c>
      <c r="N26" s="49">
        <v>21.261531860115856</v>
      </c>
    </row>
    <row r="27" spans="1:14" s="47" customFormat="1" ht="16.899999999999999" customHeight="1" x14ac:dyDescent="0.25">
      <c r="A27" s="198" t="s">
        <v>143</v>
      </c>
      <c r="B27" s="241"/>
      <c r="C27" s="48">
        <v>5464</v>
      </c>
      <c r="D27" s="49">
        <v>100</v>
      </c>
      <c r="E27" s="48">
        <v>3873</v>
      </c>
      <c r="F27" s="49">
        <v>70.88213762811128</v>
      </c>
      <c r="G27" s="48">
        <v>1591</v>
      </c>
      <c r="H27" s="49">
        <v>29.117862371888727</v>
      </c>
      <c r="I27" s="50">
        <v>74735</v>
      </c>
      <c r="J27" s="49">
        <v>100</v>
      </c>
      <c r="K27" s="50">
        <v>64537</v>
      </c>
      <c r="L27" s="49">
        <v>86.354452398474606</v>
      </c>
      <c r="M27" s="50">
        <v>10198</v>
      </c>
      <c r="N27" s="49">
        <v>13.64554760152539</v>
      </c>
    </row>
    <row r="28" spans="1:14" s="47" customFormat="1" ht="16.899999999999999" customHeight="1" x14ac:dyDescent="0.25">
      <c r="A28" s="198" t="s">
        <v>144</v>
      </c>
      <c r="B28" s="241"/>
      <c r="C28" s="48">
        <v>10194</v>
      </c>
      <c r="D28" s="49">
        <v>100</v>
      </c>
      <c r="E28" s="48">
        <v>7482</v>
      </c>
      <c r="F28" s="49">
        <v>73.396115361977635</v>
      </c>
      <c r="G28" s="48">
        <v>2712</v>
      </c>
      <c r="H28" s="49">
        <v>26.603884638022365</v>
      </c>
      <c r="I28" s="50">
        <v>1079627</v>
      </c>
      <c r="J28" s="49">
        <v>100</v>
      </c>
      <c r="K28" s="50">
        <v>1055864</v>
      </c>
      <c r="L28" s="49">
        <v>97.798962048929866</v>
      </c>
      <c r="M28" s="50">
        <v>23763</v>
      </c>
      <c r="N28" s="49">
        <v>2.2010379510701381</v>
      </c>
    </row>
    <row r="29" spans="1:14" s="47" customFormat="1" ht="16.899999999999999" customHeight="1" x14ac:dyDescent="0.25">
      <c r="A29" s="198" t="s">
        <v>75</v>
      </c>
      <c r="B29" s="241"/>
      <c r="C29" s="48">
        <v>38656</v>
      </c>
      <c r="D29" s="49">
        <v>100</v>
      </c>
      <c r="E29" s="48">
        <v>27050</v>
      </c>
      <c r="F29" s="49">
        <v>69.976200331125824</v>
      </c>
      <c r="G29" s="48">
        <v>11606</v>
      </c>
      <c r="H29" s="49">
        <v>30.023799668874172</v>
      </c>
      <c r="I29" s="50">
        <v>689581</v>
      </c>
      <c r="J29" s="49">
        <v>100</v>
      </c>
      <c r="K29" s="50">
        <v>605428</v>
      </c>
      <c r="L29" s="49">
        <v>87.796502513845368</v>
      </c>
      <c r="M29" s="50">
        <v>84153</v>
      </c>
      <c r="N29" s="49">
        <v>12.203497486154635</v>
      </c>
    </row>
    <row r="30" spans="1:14" s="47" customFormat="1" ht="16.899999999999999" customHeight="1" x14ac:dyDescent="0.25">
      <c r="A30" s="198" t="s">
        <v>145</v>
      </c>
      <c r="B30" s="241"/>
      <c r="C30" s="48">
        <v>3838</v>
      </c>
      <c r="D30" s="49">
        <v>100</v>
      </c>
      <c r="E30" s="48">
        <v>2700</v>
      </c>
      <c r="F30" s="49">
        <v>70.349140177175613</v>
      </c>
      <c r="G30" s="48">
        <v>1138</v>
      </c>
      <c r="H30" s="49">
        <v>29.650859822824387</v>
      </c>
      <c r="I30" s="50">
        <v>39362</v>
      </c>
      <c r="J30" s="49">
        <v>100</v>
      </c>
      <c r="K30" s="50">
        <v>32483</v>
      </c>
      <c r="L30" s="49">
        <v>82.523753874295011</v>
      </c>
      <c r="M30" s="50">
        <v>6879</v>
      </c>
      <c r="N30" s="49">
        <v>17.476246125704996</v>
      </c>
    </row>
    <row r="31" spans="1:14" s="47" customFormat="1" ht="16.899999999999999" customHeight="1" x14ac:dyDescent="0.25">
      <c r="A31" s="198" t="s">
        <v>76</v>
      </c>
      <c r="B31" s="241"/>
      <c r="C31" s="48">
        <v>14934</v>
      </c>
      <c r="D31" s="49">
        <v>100</v>
      </c>
      <c r="E31" s="48">
        <v>10641</v>
      </c>
      <c r="F31" s="49">
        <v>71.253515468059462</v>
      </c>
      <c r="G31" s="48">
        <v>4293</v>
      </c>
      <c r="H31" s="49">
        <v>28.746484531940538</v>
      </c>
      <c r="I31" s="50">
        <v>289814</v>
      </c>
      <c r="J31" s="49">
        <v>100</v>
      </c>
      <c r="K31" s="50">
        <v>259502</v>
      </c>
      <c r="L31" s="49">
        <v>89.540877942404435</v>
      </c>
      <c r="M31" s="50">
        <v>30312</v>
      </c>
      <c r="N31" s="49">
        <v>10.459122057595561</v>
      </c>
    </row>
    <row r="32" spans="1:14" s="47" customFormat="1" ht="16.899999999999999" customHeight="1" x14ac:dyDescent="0.25">
      <c r="A32" s="199" t="s">
        <v>146</v>
      </c>
      <c r="B32" s="249"/>
      <c r="C32" s="48">
        <v>688</v>
      </c>
      <c r="D32" s="49">
        <v>100</v>
      </c>
      <c r="E32" s="48">
        <v>499</v>
      </c>
      <c r="F32" s="49">
        <v>72.529069767441854</v>
      </c>
      <c r="G32" s="48">
        <v>189</v>
      </c>
      <c r="H32" s="49">
        <v>27.470930232558139</v>
      </c>
      <c r="I32" s="50">
        <v>9366</v>
      </c>
      <c r="J32" s="49">
        <v>100</v>
      </c>
      <c r="K32" s="50">
        <v>7489</v>
      </c>
      <c r="L32" s="49">
        <v>79.959427717275247</v>
      </c>
      <c r="M32" s="50">
        <v>1877</v>
      </c>
      <c r="N32" s="49">
        <v>20.040572282724749</v>
      </c>
    </row>
    <row r="33" spans="1:15" s="47" customFormat="1" ht="16.899999999999999" customHeight="1" x14ac:dyDescent="0.25">
      <c r="A33" s="252" t="s">
        <v>147</v>
      </c>
      <c r="B33" s="253"/>
      <c r="C33" s="48">
        <v>593</v>
      </c>
      <c r="D33" s="49">
        <v>100</v>
      </c>
      <c r="E33" s="48">
        <v>423</v>
      </c>
      <c r="F33" s="49">
        <v>71.332209106239461</v>
      </c>
      <c r="G33" s="48">
        <v>170</v>
      </c>
      <c r="H33" s="49">
        <v>28.667790893760539</v>
      </c>
      <c r="I33" s="50">
        <v>8552</v>
      </c>
      <c r="J33" s="49">
        <v>100</v>
      </c>
      <c r="K33" s="50">
        <v>6787</v>
      </c>
      <c r="L33" s="49">
        <v>79.361552853133773</v>
      </c>
      <c r="M33" s="50">
        <v>1765</v>
      </c>
      <c r="N33" s="49">
        <v>20.63844714686623</v>
      </c>
    </row>
    <row r="34" spans="1:15" s="47" customFormat="1" ht="16.899999999999999" customHeight="1" x14ac:dyDescent="0.25">
      <c r="A34" s="254" t="s">
        <v>148</v>
      </c>
      <c r="B34" s="255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149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工作表46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125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580432</v>
      </c>
      <c r="D7" s="49">
        <v>100</v>
      </c>
      <c r="E7" s="48">
        <v>415478</v>
      </c>
      <c r="F7" s="49">
        <v>71.580822559748597</v>
      </c>
      <c r="G7" s="48">
        <v>164954</v>
      </c>
      <c r="H7" s="49">
        <v>28.419177440251399</v>
      </c>
      <c r="I7" s="50">
        <v>18668278</v>
      </c>
      <c r="J7" s="49">
        <v>100</v>
      </c>
      <c r="K7" s="50">
        <v>16811327</v>
      </c>
      <c r="L7" s="49">
        <v>90.052906861575551</v>
      </c>
      <c r="M7" s="50">
        <v>1856951</v>
      </c>
      <c r="N7" s="49">
        <v>9.9470931384244441</v>
      </c>
    </row>
    <row r="8" spans="1:14" s="47" customFormat="1" ht="16.899999999999999" customHeight="1" x14ac:dyDescent="0.25">
      <c r="A8" s="199" t="s">
        <v>102</v>
      </c>
      <c r="B8" s="249"/>
      <c r="C8" s="48">
        <v>579750</v>
      </c>
      <c r="D8" s="49">
        <v>100</v>
      </c>
      <c r="E8" s="48">
        <v>414979</v>
      </c>
      <c r="F8" s="49">
        <v>71.578956446744286</v>
      </c>
      <c r="G8" s="48">
        <v>164771</v>
      </c>
      <c r="H8" s="49">
        <v>28.421043553255714</v>
      </c>
      <c r="I8" s="50">
        <v>18659033</v>
      </c>
      <c r="J8" s="49">
        <v>100</v>
      </c>
      <c r="K8" s="50">
        <v>16803796</v>
      </c>
      <c r="L8" s="49">
        <v>90.0571642699812</v>
      </c>
      <c r="M8" s="50">
        <v>1855237</v>
      </c>
      <c r="N8" s="49">
        <v>9.9428357300188068</v>
      </c>
    </row>
    <row r="9" spans="1:14" s="47" customFormat="1" ht="16.899999999999999" customHeight="1" x14ac:dyDescent="0.25">
      <c r="A9" s="200" t="s">
        <v>103</v>
      </c>
      <c r="B9" s="249"/>
      <c r="C9" s="48">
        <v>158896</v>
      </c>
      <c r="D9" s="49">
        <v>100</v>
      </c>
      <c r="E9" s="48">
        <v>113386</v>
      </c>
      <c r="F9" s="49">
        <v>71.358624509112886</v>
      </c>
      <c r="G9" s="48">
        <v>45510</v>
      </c>
      <c r="H9" s="49">
        <v>28.641375490887121</v>
      </c>
      <c r="I9" s="50">
        <v>9384498</v>
      </c>
      <c r="J9" s="49">
        <v>100</v>
      </c>
      <c r="K9" s="50">
        <v>8487138</v>
      </c>
      <c r="L9" s="49">
        <v>90.437847607831557</v>
      </c>
      <c r="M9" s="50">
        <v>897360</v>
      </c>
      <c r="N9" s="49">
        <v>9.5621523921684464</v>
      </c>
    </row>
    <row r="10" spans="1:14" s="47" customFormat="1" ht="16.899999999999999" customHeight="1" x14ac:dyDescent="0.25">
      <c r="A10" s="200" t="s">
        <v>104</v>
      </c>
      <c r="B10" s="249"/>
      <c r="C10" s="48">
        <v>53958</v>
      </c>
      <c r="D10" s="49">
        <v>100</v>
      </c>
      <c r="E10" s="48">
        <v>38974</v>
      </c>
      <c r="F10" s="49">
        <v>72.230253159865086</v>
      </c>
      <c r="G10" s="48">
        <v>14984</v>
      </c>
      <c r="H10" s="49">
        <v>27.769746840134921</v>
      </c>
      <c r="I10" s="50">
        <v>1100918</v>
      </c>
      <c r="J10" s="49">
        <v>100</v>
      </c>
      <c r="K10" s="50">
        <v>980618</v>
      </c>
      <c r="L10" s="49">
        <v>89.072755645742916</v>
      </c>
      <c r="M10" s="50">
        <v>120300</v>
      </c>
      <c r="N10" s="49">
        <v>10.927244354257084</v>
      </c>
    </row>
    <row r="11" spans="1:14" s="47" customFormat="1" ht="16.899999999999999" customHeight="1" x14ac:dyDescent="0.25">
      <c r="A11" s="198" t="s">
        <v>105</v>
      </c>
      <c r="B11" s="241"/>
      <c r="C11" s="48">
        <v>114770</v>
      </c>
      <c r="D11" s="49">
        <v>100</v>
      </c>
      <c r="E11" s="48">
        <v>82797</v>
      </c>
      <c r="F11" s="49">
        <v>72.14167465365513</v>
      </c>
      <c r="G11" s="48">
        <v>31973</v>
      </c>
      <c r="H11" s="49">
        <v>27.858325346344863</v>
      </c>
      <c r="I11" s="50">
        <v>1659687</v>
      </c>
      <c r="J11" s="49">
        <v>100</v>
      </c>
      <c r="K11" s="50">
        <v>1389432</v>
      </c>
      <c r="L11" s="49">
        <v>83.71650799216961</v>
      </c>
      <c r="M11" s="50">
        <v>270256</v>
      </c>
      <c r="N11" s="49">
        <v>16.283552260155076</v>
      </c>
    </row>
    <row r="12" spans="1:14" s="47" customFormat="1" ht="16.899999999999999" customHeight="1" x14ac:dyDescent="0.25">
      <c r="A12" s="198" t="s">
        <v>106</v>
      </c>
      <c r="B12" s="241"/>
      <c r="C12" s="48">
        <v>4882</v>
      </c>
      <c r="D12" s="49">
        <v>100</v>
      </c>
      <c r="E12" s="48">
        <v>3617</v>
      </c>
      <c r="F12" s="49">
        <v>74.088488324457188</v>
      </c>
      <c r="G12" s="48">
        <v>1265</v>
      </c>
      <c r="H12" s="49">
        <v>25.911511675542812</v>
      </c>
      <c r="I12" s="50">
        <v>64525</v>
      </c>
      <c r="J12" s="49">
        <v>100</v>
      </c>
      <c r="K12" s="50">
        <v>54505</v>
      </c>
      <c r="L12" s="49">
        <v>84.471135218907406</v>
      </c>
      <c r="M12" s="50">
        <v>10020</v>
      </c>
      <c r="N12" s="49">
        <v>15.528864781092599</v>
      </c>
    </row>
    <row r="13" spans="1:14" s="47" customFormat="1" ht="16.899999999999999" customHeight="1" x14ac:dyDescent="0.25">
      <c r="A13" s="198" t="s">
        <v>107</v>
      </c>
      <c r="B13" s="241"/>
      <c r="C13" s="48">
        <v>46017</v>
      </c>
      <c r="D13" s="49">
        <v>100</v>
      </c>
      <c r="E13" s="48">
        <v>32659</v>
      </c>
      <c r="F13" s="49">
        <v>70.971597453115152</v>
      </c>
      <c r="G13" s="48">
        <v>13358</v>
      </c>
      <c r="H13" s="49">
        <v>29.028402546884848</v>
      </c>
      <c r="I13" s="50">
        <v>1296548</v>
      </c>
      <c r="J13" s="49">
        <v>100</v>
      </c>
      <c r="K13" s="50">
        <v>1182301</v>
      </c>
      <c r="L13" s="49">
        <v>91.188370966597461</v>
      </c>
      <c r="M13" s="50">
        <v>114247</v>
      </c>
      <c r="N13" s="49">
        <v>8.8116290334025429</v>
      </c>
    </row>
    <row r="14" spans="1:14" s="47" customFormat="1" ht="16.899999999999999" customHeight="1" x14ac:dyDescent="0.25">
      <c r="A14" s="198" t="s">
        <v>108</v>
      </c>
      <c r="B14" s="241"/>
      <c r="C14" s="48">
        <v>8454</v>
      </c>
      <c r="D14" s="49">
        <v>100</v>
      </c>
      <c r="E14" s="48">
        <v>6176</v>
      </c>
      <c r="F14" s="49">
        <v>73.054175538206763</v>
      </c>
      <c r="G14" s="48">
        <v>2278</v>
      </c>
      <c r="H14" s="49">
        <v>26.945824461793233</v>
      </c>
      <c r="I14" s="50">
        <v>446955</v>
      </c>
      <c r="J14" s="49">
        <v>100</v>
      </c>
      <c r="K14" s="50">
        <v>425057</v>
      </c>
      <c r="L14" s="49">
        <v>95.100625342596004</v>
      </c>
      <c r="M14" s="50">
        <v>21897</v>
      </c>
      <c r="N14" s="49">
        <v>4.899150921233681</v>
      </c>
    </row>
    <row r="15" spans="1:14" s="47" customFormat="1" ht="16.899999999999999" customHeight="1" x14ac:dyDescent="0.25">
      <c r="A15" s="198" t="s">
        <v>109</v>
      </c>
      <c r="B15" s="241"/>
      <c r="C15" s="48">
        <v>6071</v>
      </c>
      <c r="D15" s="49">
        <v>100</v>
      </c>
      <c r="E15" s="48">
        <v>4481</v>
      </c>
      <c r="F15" s="49">
        <v>73.809915994070167</v>
      </c>
      <c r="G15" s="48">
        <v>1590</v>
      </c>
      <c r="H15" s="49">
        <v>26.19008400592983</v>
      </c>
      <c r="I15" s="50">
        <v>256953</v>
      </c>
      <c r="J15" s="49">
        <v>100</v>
      </c>
      <c r="K15" s="50">
        <v>244897</v>
      </c>
      <c r="L15" s="49">
        <v>95.308091363011911</v>
      </c>
      <c r="M15" s="50">
        <v>12056</v>
      </c>
      <c r="N15" s="49">
        <v>4.6919086369880869</v>
      </c>
    </row>
    <row r="16" spans="1:14" s="47" customFormat="1" ht="16.899999999999999" customHeight="1" x14ac:dyDescent="0.25">
      <c r="A16" s="198" t="s">
        <v>72</v>
      </c>
      <c r="B16" s="241"/>
      <c r="C16" s="48">
        <v>35371</v>
      </c>
      <c r="D16" s="49">
        <v>100</v>
      </c>
      <c r="E16" s="48">
        <v>25231</v>
      </c>
      <c r="F16" s="49">
        <v>71.332447485228016</v>
      </c>
      <c r="G16" s="48">
        <v>10140</v>
      </c>
      <c r="H16" s="49">
        <v>28.667552514771987</v>
      </c>
      <c r="I16" s="50">
        <v>586213</v>
      </c>
      <c r="J16" s="49">
        <v>100</v>
      </c>
      <c r="K16" s="50">
        <v>523381</v>
      </c>
      <c r="L16" s="49">
        <v>89.281711596296915</v>
      </c>
      <c r="M16" s="50">
        <v>62832</v>
      </c>
      <c r="N16" s="49">
        <v>10.718288403703092</v>
      </c>
    </row>
    <row r="17" spans="1:14" s="47" customFormat="1" ht="16.899999999999999" customHeight="1" x14ac:dyDescent="0.25">
      <c r="A17" s="198" t="s">
        <v>110</v>
      </c>
      <c r="B17" s="241"/>
      <c r="C17" s="48">
        <v>22168</v>
      </c>
      <c r="D17" s="49">
        <v>100</v>
      </c>
      <c r="E17" s="48">
        <v>15542</v>
      </c>
      <c r="F17" s="49">
        <v>70.110068567304225</v>
      </c>
      <c r="G17" s="48">
        <v>6626</v>
      </c>
      <c r="H17" s="49">
        <v>29.889931432695779</v>
      </c>
      <c r="I17" s="50">
        <v>361076</v>
      </c>
      <c r="J17" s="49">
        <v>100</v>
      </c>
      <c r="K17" s="50">
        <v>318463</v>
      </c>
      <c r="L17" s="49">
        <v>88.198329437569924</v>
      </c>
      <c r="M17" s="50">
        <v>42613</v>
      </c>
      <c r="N17" s="49">
        <v>11.80167056243007</v>
      </c>
    </row>
    <row r="18" spans="1:14" s="47" customFormat="1" ht="16.899999999999999" customHeight="1" x14ac:dyDescent="0.25">
      <c r="A18" s="198" t="s">
        <v>111</v>
      </c>
      <c r="B18" s="241"/>
      <c r="C18" s="48">
        <v>4333</v>
      </c>
      <c r="D18" s="49">
        <v>100</v>
      </c>
      <c r="E18" s="48">
        <v>3032</v>
      </c>
      <c r="F18" s="49">
        <v>69.974613431802453</v>
      </c>
      <c r="G18" s="48">
        <v>1301</v>
      </c>
      <c r="H18" s="49">
        <v>30.025386568197554</v>
      </c>
      <c r="I18" s="50">
        <v>67568</v>
      </c>
      <c r="J18" s="49">
        <v>100</v>
      </c>
      <c r="K18" s="50">
        <v>57730</v>
      </c>
      <c r="L18" s="49">
        <v>85.439853184939622</v>
      </c>
      <c r="M18" s="50">
        <v>9839</v>
      </c>
      <c r="N18" s="49">
        <v>14.561626805588444</v>
      </c>
    </row>
    <row r="19" spans="1:14" s="47" customFormat="1" ht="16.899999999999999" customHeight="1" x14ac:dyDescent="0.25">
      <c r="A19" s="198" t="s">
        <v>112</v>
      </c>
      <c r="B19" s="241"/>
      <c r="C19" s="48">
        <v>5894</v>
      </c>
      <c r="D19" s="49">
        <v>100</v>
      </c>
      <c r="E19" s="48">
        <v>4228</v>
      </c>
      <c r="F19" s="49">
        <v>71.733966745843233</v>
      </c>
      <c r="G19" s="48">
        <v>1666</v>
      </c>
      <c r="H19" s="49">
        <v>28.26603325415677</v>
      </c>
      <c r="I19" s="50">
        <v>243072</v>
      </c>
      <c r="J19" s="49">
        <v>100</v>
      </c>
      <c r="K19" s="50">
        <v>230940</v>
      </c>
      <c r="L19" s="49">
        <v>95.008886255924168</v>
      </c>
      <c r="M19" s="50">
        <v>12132</v>
      </c>
      <c r="N19" s="49">
        <v>4.9911137440758298</v>
      </c>
    </row>
    <row r="20" spans="1:14" s="47" customFormat="1" ht="16.899999999999999" customHeight="1" x14ac:dyDescent="0.25">
      <c r="A20" s="198" t="s">
        <v>113</v>
      </c>
      <c r="B20" s="241"/>
      <c r="C20" s="48">
        <v>3744</v>
      </c>
      <c r="D20" s="49">
        <v>100</v>
      </c>
      <c r="E20" s="48">
        <v>2717</v>
      </c>
      <c r="F20" s="49">
        <v>72.569444444444443</v>
      </c>
      <c r="G20" s="48">
        <v>1027</v>
      </c>
      <c r="H20" s="49">
        <v>27.430555555555557</v>
      </c>
      <c r="I20" s="50">
        <v>51973</v>
      </c>
      <c r="J20" s="49">
        <v>100</v>
      </c>
      <c r="K20" s="50">
        <v>43226</v>
      </c>
      <c r="L20" s="49">
        <v>83.1701075558463</v>
      </c>
      <c r="M20" s="50">
        <v>8747</v>
      </c>
      <c r="N20" s="49">
        <v>16.829892444153696</v>
      </c>
    </row>
    <row r="21" spans="1:14" s="47" customFormat="1" ht="16.899999999999999" customHeight="1" x14ac:dyDescent="0.25">
      <c r="A21" s="198" t="s">
        <v>73</v>
      </c>
      <c r="B21" s="241"/>
      <c r="C21" s="48">
        <v>14084</v>
      </c>
      <c r="D21" s="49">
        <v>100</v>
      </c>
      <c r="E21" s="48">
        <v>10308</v>
      </c>
      <c r="F21" s="49">
        <v>73.189434819653513</v>
      </c>
      <c r="G21" s="48">
        <v>3776</v>
      </c>
      <c r="H21" s="49">
        <v>26.810565180346494</v>
      </c>
      <c r="I21" s="50">
        <v>452285</v>
      </c>
      <c r="J21" s="49">
        <v>100</v>
      </c>
      <c r="K21" s="50">
        <v>415241</v>
      </c>
      <c r="L21" s="49">
        <v>91.809589086527296</v>
      </c>
      <c r="M21" s="50">
        <v>37044</v>
      </c>
      <c r="N21" s="49">
        <v>8.1904109134727001</v>
      </c>
    </row>
    <row r="22" spans="1:14" s="47" customFormat="1" ht="16.899999999999999" customHeight="1" x14ac:dyDescent="0.25">
      <c r="A22" s="198" t="s">
        <v>114</v>
      </c>
      <c r="B22" s="241"/>
      <c r="C22" s="48">
        <v>18453</v>
      </c>
      <c r="D22" s="49">
        <v>100</v>
      </c>
      <c r="E22" s="48">
        <v>13307</v>
      </c>
      <c r="F22" s="49">
        <v>72.112935566032618</v>
      </c>
      <c r="G22" s="48">
        <v>5146</v>
      </c>
      <c r="H22" s="49">
        <v>27.887064433967378</v>
      </c>
      <c r="I22" s="50">
        <v>367990</v>
      </c>
      <c r="J22" s="49">
        <v>100</v>
      </c>
      <c r="K22" s="50">
        <v>311744</v>
      </c>
      <c r="L22" s="49">
        <v>84.715345525693635</v>
      </c>
      <c r="M22" s="50">
        <v>56246</v>
      </c>
      <c r="N22" s="49">
        <v>15.284654474306366</v>
      </c>
    </row>
    <row r="23" spans="1:14" s="47" customFormat="1" ht="16.899999999999999" customHeight="1" x14ac:dyDescent="0.25">
      <c r="A23" s="198" t="s">
        <v>115</v>
      </c>
      <c r="B23" s="241"/>
      <c r="C23" s="48">
        <v>5117</v>
      </c>
      <c r="D23" s="49">
        <v>100</v>
      </c>
      <c r="E23" s="48">
        <v>3581</v>
      </c>
      <c r="F23" s="49">
        <v>69.982411569278881</v>
      </c>
      <c r="G23" s="48">
        <v>1536</v>
      </c>
      <c r="H23" s="49">
        <v>30.017588430721126</v>
      </c>
      <c r="I23" s="50">
        <v>68989</v>
      </c>
      <c r="J23" s="49">
        <v>100</v>
      </c>
      <c r="K23" s="50">
        <v>55807</v>
      </c>
      <c r="L23" s="49">
        <v>80.892606067633977</v>
      </c>
      <c r="M23" s="50">
        <v>13182</v>
      </c>
      <c r="N23" s="49">
        <v>19.10739393236603</v>
      </c>
    </row>
    <row r="24" spans="1:14" s="47" customFormat="1" ht="16.899999999999999" customHeight="1" x14ac:dyDescent="0.25">
      <c r="A24" s="198" t="s">
        <v>74</v>
      </c>
      <c r="B24" s="241"/>
      <c r="C24" s="48">
        <v>983</v>
      </c>
      <c r="D24" s="49">
        <v>100</v>
      </c>
      <c r="E24" s="48">
        <v>672</v>
      </c>
      <c r="F24" s="49">
        <v>68.362156663275684</v>
      </c>
      <c r="G24" s="48">
        <v>311</v>
      </c>
      <c r="H24" s="49">
        <v>31.637843336724313</v>
      </c>
      <c r="I24" s="50">
        <v>11575</v>
      </c>
      <c r="J24" s="49">
        <v>100</v>
      </c>
      <c r="K24" s="50">
        <v>9315</v>
      </c>
      <c r="L24" s="49">
        <v>80.475161987041034</v>
      </c>
      <c r="M24" s="50">
        <v>2260</v>
      </c>
      <c r="N24" s="49">
        <v>19.524838012958963</v>
      </c>
    </row>
    <row r="25" spans="1:14" s="47" customFormat="1" ht="16.899999999999999" customHeight="1" x14ac:dyDescent="0.25">
      <c r="A25" s="198" t="s">
        <v>116</v>
      </c>
      <c r="B25" s="241"/>
      <c r="C25" s="48">
        <v>3177</v>
      </c>
      <c r="D25" s="49">
        <v>100</v>
      </c>
      <c r="E25" s="48">
        <v>2308</v>
      </c>
      <c r="F25" s="49">
        <v>72.647151400692479</v>
      </c>
      <c r="G25" s="48">
        <v>869</v>
      </c>
      <c r="H25" s="49">
        <v>27.352848599307524</v>
      </c>
      <c r="I25" s="50">
        <v>61240</v>
      </c>
      <c r="J25" s="49">
        <v>100</v>
      </c>
      <c r="K25" s="50">
        <v>53760</v>
      </c>
      <c r="L25" s="49">
        <v>87.78576094056173</v>
      </c>
      <c r="M25" s="50">
        <v>7480</v>
      </c>
      <c r="N25" s="49">
        <v>12.214239059438276</v>
      </c>
    </row>
    <row r="26" spans="1:14" s="47" customFormat="1" ht="16.899999999999999" customHeight="1" x14ac:dyDescent="0.25">
      <c r="A26" s="198" t="s">
        <v>117</v>
      </c>
      <c r="B26" s="241"/>
      <c r="C26" s="48">
        <v>527</v>
      </c>
      <c r="D26" s="49">
        <v>100</v>
      </c>
      <c r="E26" s="48">
        <v>354</v>
      </c>
      <c r="F26" s="49">
        <v>67.172675521821631</v>
      </c>
      <c r="G26" s="48">
        <v>173</v>
      </c>
      <c r="H26" s="49">
        <v>32.827324478178369</v>
      </c>
      <c r="I26" s="50">
        <v>4600</v>
      </c>
      <c r="J26" s="49">
        <v>100</v>
      </c>
      <c r="K26" s="50">
        <v>3648</v>
      </c>
      <c r="L26" s="49">
        <v>79.304347826086953</v>
      </c>
      <c r="M26" s="50">
        <v>952</v>
      </c>
      <c r="N26" s="49">
        <v>20.695652173913043</v>
      </c>
    </row>
    <row r="27" spans="1:14" s="47" customFormat="1" ht="16.899999999999999" customHeight="1" x14ac:dyDescent="0.25">
      <c r="A27" s="198" t="s">
        <v>118</v>
      </c>
      <c r="B27" s="241"/>
      <c r="C27" s="48">
        <v>5450</v>
      </c>
      <c r="D27" s="49">
        <v>100</v>
      </c>
      <c r="E27" s="48">
        <v>3864</v>
      </c>
      <c r="F27" s="49">
        <v>70.899082568807344</v>
      </c>
      <c r="G27" s="48">
        <v>1586</v>
      </c>
      <c r="H27" s="49">
        <v>29.100917431192659</v>
      </c>
      <c r="I27" s="50">
        <v>74669</v>
      </c>
      <c r="J27" s="49">
        <v>100</v>
      </c>
      <c r="K27" s="50">
        <v>64514</v>
      </c>
      <c r="L27" s="49">
        <v>86.399978572098192</v>
      </c>
      <c r="M27" s="50">
        <v>10155</v>
      </c>
      <c r="N27" s="49">
        <v>13.600021427901806</v>
      </c>
    </row>
    <row r="28" spans="1:14" s="47" customFormat="1" ht="16.899999999999999" customHeight="1" x14ac:dyDescent="0.25">
      <c r="A28" s="198" t="s">
        <v>119</v>
      </c>
      <c r="B28" s="241"/>
      <c r="C28" s="48">
        <v>10142</v>
      </c>
      <c r="D28" s="49">
        <v>100</v>
      </c>
      <c r="E28" s="48">
        <v>7443</v>
      </c>
      <c r="F28" s="49">
        <v>73.387891934529677</v>
      </c>
      <c r="G28" s="48">
        <v>2699</v>
      </c>
      <c r="H28" s="49">
        <v>26.61210806547032</v>
      </c>
      <c r="I28" s="50">
        <v>1078500</v>
      </c>
      <c r="J28" s="49">
        <v>100</v>
      </c>
      <c r="K28" s="50">
        <v>1054894</v>
      </c>
      <c r="L28" s="49">
        <v>97.811219286045429</v>
      </c>
      <c r="M28" s="50">
        <v>23605</v>
      </c>
      <c r="N28" s="49">
        <v>2.1886879925822904</v>
      </c>
    </row>
    <row r="29" spans="1:14" s="47" customFormat="1" ht="16.899999999999999" customHeight="1" x14ac:dyDescent="0.25">
      <c r="A29" s="198" t="s">
        <v>75</v>
      </c>
      <c r="B29" s="241"/>
      <c r="C29" s="48">
        <v>38506</v>
      </c>
      <c r="D29" s="49">
        <v>100</v>
      </c>
      <c r="E29" s="48">
        <v>26968</v>
      </c>
      <c r="F29" s="49">
        <v>70.03583857061237</v>
      </c>
      <c r="G29" s="48">
        <v>11538</v>
      </c>
      <c r="H29" s="49">
        <v>29.964161429387627</v>
      </c>
      <c r="I29" s="50">
        <v>690226</v>
      </c>
      <c r="J29" s="49">
        <v>100</v>
      </c>
      <c r="K29" s="50">
        <v>605318</v>
      </c>
      <c r="L29" s="49">
        <v>87.698521933395725</v>
      </c>
      <c r="M29" s="50">
        <v>84909</v>
      </c>
      <c r="N29" s="49">
        <v>12.301622946687027</v>
      </c>
    </row>
    <row r="30" spans="1:14" s="47" customFormat="1" ht="16.899999999999999" customHeight="1" x14ac:dyDescent="0.25">
      <c r="A30" s="198" t="s">
        <v>120</v>
      </c>
      <c r="B30" s="241"/>
      <c r="C30" s="48">
        <v>3839</v>
      </c>
      <c r="D30" s="49">
        <v>100</v>
      </c>
      <c r="E30" s="48">
        <v>2702</v>
      </c>
      <c r="F30" s="49">
        <v>70.382912216723099</v>
      </c>
      <c r="G30" s="48">
        <v>1137</v>
      </c>
      <c r="H30" s="49">
        <v>29.617087783276894</v>
      </c>
      <c r="I30" s="50">
        <v>39192</v>
      </c>
      <c r="J30" s="49">
        <v>100</v>
      </c>
      <c r="K30" s="50">
        <v>32325</v>
      </c>
      <c r="L30" s="49">
        <v>82.478567054500914</v>
      </c>
      <c r="M30" s="50">
        <v>6866</v>
      </c>
      <c r="N30" s="49">
        <v>17.518881404368237</v>
      </c>
    </row>
    <row r="31" spans="1:14" s="47" customFormat="1" ht="16.899999999999999" customHeight="1" x14ac:dyDescent="0.25">
      <c r="A31" s="198" t="s">
        <v>76</v>
      </c>
      <c r="B31" s="241"/>
      <c r="C31" s="48">
        <v>14914</v>
      </c>
      <c r="D31" s="49">
        <v>100</v>
      </c>
      <c r="E31" s="48">
        <v>10632</v>
      </c>
      <c r="F31" s="49">
        <v>71.288722006168697</v>
      </c>
      <c r="G31" s="48">
        <v>4282</v>
      </c>
      <c r="H31" s="49">
        <v>28.711277993831299</v>
      </c>
      <c r="I31" s="50">
        <v>289782</v>
      </c>
      <c r="J31" s="49">
        <v>100</v>
      </c>
      <c r="K31" s="50">
        <v>259542</v>
      </c>
      <c r="L31" s="49">
        <v>89.564569227902354</v>
      </c>
      <c r="M31" s="50">
        <v>30240</v>
      </c>
      <c r="N31" s="49">
        <v>10.435430772097646</v>
      </c>
    </row>
    <row r="32" spans="1:14" s="47" customFormat="1" ht="16.899999999999999" customHeight="1" x14ac:dyDescent="0.25">
      <c r="A32" s="199" t="s">
        <v>121</v>
      </c>
      <c r="B32" s="249"/>
      <c r="C32" s="48">
        <v>682</v>
      </c>
      <c r="D32" s="49">
        <v>100</v>
      </c>
      <c r="E32" s="48">
        <v>499</v>
      </c>
      <c r="F32" s="49">
        <v>73.167155425219946</v>
      </c>
      <c r="G32" s="48">
        <v>183</v>
      </c>
      <c r="H32" s="49">
        <v>26.832844574780058</v>
      </c>
      <c r="I32" s="50">
        <v>9244</v>
      </c>
      <c r="J32" s="49">
        <v>100</v>
      </c>
      <c r="K32" s="50">
        <v>7531</v>
      </c>
      <c r="L32" s="49">
        <v>81.469061012548678</v>
      </c>
      <c r="M32" s="50">
        <v>1714</v>
      </c>
      <c r="N32" s="49">
        <v>18.541756815231501</v>
      </c>
    </row>
    <row r="33" spans="1:15" s="47" customFormat="1" ht="16.899999999999999" customHeight="1" x14ac:dyDescent="0.25">
      <c r="A33" s="252" t="s">
        <v>122</v>
      </c>
      <c r="B33" s="253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8430</v>
      </c>
      <c r="J33" s="49">
        <v>100</v>
      </c>
      <c r="K33" s="50">
        <v>6829</v>
      </c>
      <c r="L33" s="49">
        <v>81.008303677342823</v>
      </c>
      <c r="M33" s="50">
        <v>1602</v>
      </c>
      <c r="N33" s="49">
        <v>19.003558718861211</v>
      </c>
    </row>
    <row r="34" spans="1:15" s="47" customFormat="1" ht="16.899999999999999" customHeight="1" x14ac:dyDescent="0.25">
      <c r="A34" s="254" t="s">
        <v>123</v>
      </c>
      <c r="B34" s="255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工作表4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101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580264</v>
      </c>
      <c r="D7" s="49">
        <v>100</v>
      </c>
      <c r="E7" s="48">
        <v>415621</v>
      </c>
      <c r="F7" s="49">
        <v>71.626190837274066</v>
      </c>
      <c r="G7" s="48">
        <v>164643</v>
      </c>
      <c r="H7" s="49">
        <v>28.37380916272593</v>
      </c>
      <c r="I7" s="50">
        <v>18715215</v>
      </c>
      <c r="J7" s="49">
        <v>100</v>
      </c>
      <c r="K7" s="50">
        <v>16864345</v>
      </c>
      <c r="L7" s="49">
        <v>90.11034604732032</v>
      </c>
      <c r="M7" s="50">
        <v>1850870</v>
      </c>
      <c r="N7" s="49">
        <v>9.8896539526796783</v>
      </c>
    </row>
    <row r="8" spans="1:14" s="47" customFormat="1" ht="16.899999999999999" customHeight="1" x14ac:dyDescent="0.25">
      <c r="A8" s="199" t="s">
        <v>102</v>
      </c>
      <c r="B8" s="249"/>
      <c r="C8" s="48">
        <v>579582</v>
      </c>
      <c r="D8" s="49">
        <v>100</v>
      </c>
      <c r="E8" s="48">
        <v>415121</v>
      </c>
      <c r="F8" s="49">
        <v>71.624205030521992</v>
      </c>
      <c r="G8" s="48">
        <v>164461</v>
      </c>
      <c r="H8" s="49">
        <v>28.375794969478005</v>
      </c>
      <c r="I8" s="50">
        <v>18705888</v>
      </c>
      <c r="J8" s="49">
        <v>100</v>
      </c>
      <c r="K8" s="50">
        <v>16856681</v>
      </c>
      <c r="L8" s="49">
        <v>90.114305185618562</v>
      </c>
      <c r="M8" s="50">
        <v>1849207</v>
      </c>
      <c r="N8" s="49">
        <v>9.8856948143814396</v>
      </c>
    </row>
    <row r="9" spans="1:14" s="47" customFormat="1" ht="16.899999999999999" customHeight="1" x14ac:dyDescent="0.25">
      <c r="A9" s="200" t="s">
        <v>103</v>
      </c>
      <c r="B9" s="249"/>
      <c r="C9" s="48">
        <v>158616</v>
      </c>
      <c r="D9" s="49">
        <v>100</v>
      </c>
      <c r="E9" s="48">
        <v>113231</v>
      </c>
      <c r="F9" s="49">
        <v>71.386871437938169</v>
      </c>
      <c r="G9" s="48">
        <v>45385</v>
      </c>
      <c r="H9" s="49">
        <v>28.613128562061835</v>
      </c>
      <c r="I9" s="50">
        <v>9381696</v>
      </c>
      <c r="J9" s="49">
        <v>100</v>
      </c>
      <c r="K9" s="50">
        <v>8487493</v>
      </c>
      <c r="L9" s="49">
        <v>90.468642343559196</v>
      </c>
      <c r="M9" s="50">
        <v>894203</v>
      </c>
      <c r="N9" s="49">
        <v>9.5313576564407967</v>
      </c>
    </row>
    <row r="10" spans="1:14" s="47" customFormat="1" ht="16.899999999999999" customHeight="1" x14ac:dyDescent="0.25">
      <c r="A10" s="200" t="s">
        <v>104</v>
      </c>
      <c r="B10" s="249"/>
      <c r="C10" s="48">
        <v>53892</v>
      </c>
      <c r="D10" s="49">
        <v>100</v>
      </c>
      <c r="E10" s="48">
        <v>38943</v>
      </c>
      <c r="F10" s="49">
        <v>72.261189044756179</v>
      </c>
      <c r="G10" s="48">
        <v>14949</v>
      </c>
      <c r="H10" s="49">
        <v>27.738810955243821</v>
      </c>
      <c r="I10" s="50">
        <v>1100551</v>
      </c>
      <c r="J10" s="49">
        <v>100</v>
      </c>
      <c r="K10" s="50">
        <v>980598</v>
      </c>
      <c r="L10" s="49">
        <v>89.100641405986636</v>
      </c>
      <c r="M10" s="50">
        <v>119953</v>
      </c>
      <c r="N10" s="49">
        <v>10.899358594013362</v>
      </c>
    </row>
    <row r="11" spans="1:14" s="47" customFormat="1" ht="16.899999999999999" customHeight="1" x14ac:dyDescent="0.25">
      <c r="A11" s="198" t="s">
        <v>105</v>
      </c>
      <c r="B11" s="241"/>
      <c r="C11" s="48">
        <v>114528</v>
      </c>
      <c r="D11" s="49">
        <v>100</v>
      </c>
      <c r="E11" s="48">
        <v>82649</v>
      </c>
      <c r="F11" s="49">
        <v>72.164885442861134</v>
      </c>
      <c r="G11" s="48">
        <v>31879</v>
      </c>
      <c r="H11" s="49">
        <v>27.835114557138866</v>
      </c>
      <c r="I11" s="50">
        <v>1657815</v>
      </c>
      <c r="J11" s="49">
        <v>100</v>
      </c>
      <c r="K11" s="50">
        <v>1388797</v>
      </c>
      <c r="L11" s="49">
        <v>83.772737006240135</v>
      </c>
      <c r="M11" s="50">
        <v>269017</v>
      </c>
      <c r="N11" s="49">
        <v>16.22720267339842</v>
      </c>
    </row>
    <row r="12" spans="1:14" s="47" customFormat="1" ht="16.899999999999999" customHeight="1" x14ac:dyDescent="0.25">
      <c r="A12" s="198" t="s">
        <v>106</v>
      </c>
      <c r="B12" s="241"/>
      <c r="C12" s="48">
        <v>4878</v>
      </c>
      <c r="D12" s="49">
        <v>100</v>
      </c>
      <c r="E12" s="48">
        <v>3618</v>
      </c>
      <c r="F12" s="49">
        <v>74.169741697416981</v>
      </c>
      <c r="G12" s="48">
        <v>1260</v>
      </c>
      <c r="H12" s="49">
        <v>25.830258302583026</v>
      </c>
      <c r="I12" s="50">
        <v>64200</v>
      </c>
      <c r="J12" s="49">
        <v>100</v>
      </c>
      <c r="K12" s="50">
        <v>54222</v>
      </c>
      <c r="L12" s="49">
        <v>84.45794392523365</v>
      </c>
      <c r="M12" s="50">
        <v>9978</v>
      </c>
      <c r="N12" s="49">
        <v>15.542056074766355</v>
      </c>
    </row>
    <row r="13" spans="1:14" s="47" customFormat="1" ht="16.899999999999999" customHeight="1" x14ac:dyDescent="0.25">
      <c r="A13" s="198" t="s">
        <v>107</v>
      </c>
      <c r="B13" s="241"/>
      <c r="C13" s="48">
        <v>45970</v>
      </c>
      <c r="D13" s="49">
        <v>100</v>
      </c>
      <c r="E13" s="48">
        <v>32637</v>
      </c>
      <c r="F13" s="49">
        <v>70.996301936045242</v>
      </c>
      <c r="G13" s="48">
        <v>13333</v>
      </c>
      <c r="H13" s="49">
        <v>29.003698063954754</v>
      </c>
      <c r="I13" s="50">
        <v>1294304</v>
      </c>
      <c r="J13" s="49">
        <v>100</v>
      </c>
      <c r="K13" s="50">
        <v>1180125</v>
      </c>
      <c r="L13" s="49">
        <v>91.178347590674221</v>
      </c>
      <c r="M13" s="50">
        <v>114179</v>
      </c>
      <c r="N13" s="49">
        <v>8.8216524093257842</v>
      </c>
    </row>
    <row r="14" spans="1:14" s="47" customFormat="1" ht="16.899999999999999" customHeight="1" x14ac:dyDescent="0.25">
      <c r="A14" s="198" t="s">
        <v>108</v>
      </c>
      <c r="B14" s="241"/>
      <c r="C14" s="48">
        <v>8994</v>
      </c>
      <c r="D14" s="49">
        <v>100</v>
      </c>
      <c r="E14" s="48">
        <v>6590</v>
      </c>
      <c r="F14" s="49">
        <v>73.271069601956853</v>
      </c>
      <c r="G14" s="48">
        <v>2404</v>
      </c>
      <c r="H14" s="49">
        <v>26.72893039804314</v>
      </c>
      <c r="I14" s="50">
        <v>451063</v>
      </c>
      <c r="J14" s="49">
        <v>100</v>
      </c>
      <c r="K14" s="50">
        <v>428406</v>
      </c>
      <c r="L14" s="49">
        <v>94.976976608589041</v>
      </c>
      <c r="M14" s="50">
        <v>22657</v>
      </c>
      <c r="N14" s="49">
        <v>5.0230233914109563</v>
      </c>
    </row>
    <row r="15" spans="1:14" s="47" customFormat="1" ht="16.899999999999999" customHeight="1" x14ac:dyDescent="0.25">
      <c r="A15" s="198" t="s">
        <v>109</v>
      </c>
      <c r="B15" s="241"/>
      <c r="C15" s="48">
        <v>6081</v>
      </c>
      <c r="D15" s="49">
        <v>100</v>
      </c>
      <c r="E15" s="48">
        <v>4484</v>
      </c>
      <c r="F15" s="49">
        <v>73.737872060516366</v>
      </c>
      <c r="G15" s="48">
        <v>1597</v>
      </c>
      <c r="H15" s="49">
        <v>26.262127939483637</v>
      </c>
      <c r="I15" s="50">
        <v>229284</v>
      </c>
      <c r="J15" s="49">
        <v>100</v>
      </c>
      <c r="K15" s="50">
        <v>217140</v>
      </c>
      <c r="L15" s="49">
        <v>94.703511801957404</v>
      </c>
      <c r="M15" s="50">
        <v>12144</v>
      </c>
      <c r="N15" s="49">
        <v>5.296488198042602</v>
      </c>
    </row>
    <row r="16" spans="1:14" s="47" customFormat="1" ht="16.899999999999999" customHeight="1" x14ac:dyDescent="0.25">
      <c r="A16" s="198" t="s">
        <v>72</v>
      </c>
      <c r="B16" s="241"/>
      <c r="C16" s="48">
        <v>35264</v>
      </c>
      <c r="D16" s="49">
        <v>100</v>
      </c>
      <c r="E16" s="48">
        <v>25168</v>
      </c>
      <c r="F16" s="49">
        <v>71.370235934664251</v>
      </c>
      <c r="G16" s="48">
        <v>10096</v>
      </c>
      <c r="H16" s="49">
        <v>28.629764065335753</v>
      </c>
      <c r="I16" s="50">
        <v>582730</v>
      </c>
      <c r="J16" s="49">
        <v>100</v>
      </c>
      <c r="K16" s="50">
        <v>519998</v>
      </c>
      <c r="L16" s="49">
        <v>89.234808573438812</v>
      </c>
      <c r="M16" s="50">
        <v>62732</v>
      </c>
      <c r="N16" s="49">
        <v>10.765191426561186</v>
      </c>
    </row>
    <row r="17" spans="1:14" s="47" customFormat="1" ht="16.899999999999999" customHeight="1" x14ac:dyDescent="0.25">
      <c r="A17" s="198" t="s">
        <v>110</v>
      </c>
      <c r="B17" s="241"/>
      <c r="C17" s="48">
        <v>22161</v>
      </c>
      <c r="D17" s="49">
        <v>100</v>
      </c>
      <c r="E17" s="48">
        <v>15536</v>
      </c>
      <c r="F17" s="49">
        <v>70.105139659762642</v>
      </c>
      <c r="G17" s="48">
        <v>6625</v>
      </c>
      <c r="H17" s="49">
        <v>29.894860340237354</v>
      </c>
      <c r="I17" s="50">
        <v>361078</v>
      </c>
      <c r="J17" s="49">
        <v>100</v>
      </c>
      <c r="K17" s="50">
        <v>318488</v>
      </c>
      <c r="L17" s="49">
        <v>88.204764621494519</v>
      </c>
      <c r="M17" s="50">
        <v>42590</v>
      </c>
      <c r="N17" s="49">
        <v>11.795235378505476</v>
      </c>
    </row>
    <row r="18" spans="1:14" s="47" customFormat="1" ht="16.899999999999999" customHeight="1" x14ac:dyDescent="0.25">
      <c r="A18" s="198" t="s">
        <v>111</v>
      </c>
      <c r="B18" s="241"/>
      <c r="C18" s="48">
        <v>4325</v>
      </c>
      <c r="D18" s="49">
        <v>100</v>
      </c>
      <c r="E18" s="48">
        <v>3036</v>
      </c>
      <c r="F18" s="49">
        <v>70.196531791907518</v>
      </c>
      <c r="G18" s="48">
        <v>1289</v>
      </c>
      <c r="H18" s="49">
        <v>29.803468208092486</v>
      </c>
      <c r="I18" s="50">
        <v>67634</v>
      </c>
      <c r="J18" s="49">
        <v>100</v>
      </c>
      <c r="K18" s="50">
        <v>57841</v>
      </c>
      <c r="L18" s="49">
        <v>85.520596149865455</v>
      </c>
      <c r="M18" s="50">
        <v>9793</v>
      </c>
      <c r="N18" s="49">
        <v>14.479403850134547</v>
      </c>
    </row>
    <row r="19" spans="1:14" s="47" customFormat="1" ht="16.899999999999999" customHeight="1" x14ac:dyDescent="0.25">
      <c r="A19" s="198" t="s">
        <v>112</v>
      </c>
      <c r="B19" s="241"/>
      <c r="C19" s="48">
        <v>5921</v>
      </c>
      <c r="D19" s="49">
        <v>100</v>
      </c>
      <c r="E19" s="48">
        <v>4253</v>
      </c>
      <c r="F19" s="49">
        <v>71.829082925181552</v>
      </c>
      <c r="G19" s="48">
        <v>1668</v>
      </c>
      <c r="H19" s="49">
        <v>28.170917074818444</v>
      </c>
      <c r="I19" s="50">
        <v>243164</v>
      </c>
      <c r="J19" s="49">
        <v>100</v>
      </c>
      <c r="K19" s="50">
        <v>231035</v>
      </c>
      <c r="L19" s="49">
        <v>95.012008356500147</v>
      </c>
      <c r="M19" s="50">
        <v>12129</v>
      </c>
      <c r="N19" s="49">
        <v>4.9879916434998606</v>
      </c>
    </row>
    <row r="20" spans="1:14" s="47" customFormat="1" ht="16.899999999999999" customHeight="1" x14ac:dyDescent="0.25">
      <c r="A20" s="198" t="s">
        <v>113</v>
      </c>
      <c r="B20" s="241"/>
      <c r="C20" s="48">
        <v>3741</v>
      </c>
      <c r="D20" s="49">
        <v>100</v>
      </c>
      <c r="E20" s="48">
        <v>2720</v>
      </c>
      <c r="F20" s="49">
        <v>72.707832130446405</v>
      </c>
      <c r="G20" s="48">
        <v>1021</v>
      </c>
      <c r="H20" s="49">
        <v>27.292167869553595</v>
      </c>
      <c r="I20" s="50">
        <v>51348</v>
      </c>
      <c r="J20" s="49">
        <v>100</v>
      </c>
      <c r="K20" s="50">
        <v>42623</v>
      </c>
      <c r="L20" s="49">
        <v>83.008101581366361</v>
      </c>
      <c r="M20" s="50">
        <v>8725</v>
      </c>
      <c r="N20" s="49">
        <v>16.991898418633639</v>
      </c>
    </row>
    <row r="21" spans="1:14" s="47" customFormat="1" ht="16.899999999999999" customHeight="1" x14ac:dyDescent="0.25">
      <c r="A21" s="198" t="s">
        <v>73</v>
      </c>
      <c r="B21" s="241"/>
      <c r="C21" s="48">
        <v>14137</v>
      </c>
      <c r="D21" s="49">
        <v>100</v>
      </c>
      <c r="E21" s="48">
        <v>10351</v>
      </c>
      <c r="F21" s="49">
        <v>73.219211996887594</v>
      </c>
      <c r="G21" s="48">
        <v>3786</v>
      </c>
      <c r="H21" s="49">
        <v>26.780788003112399</v>
      </c>
      <c r="I21" s="50">
        <v>539082</v>
      </c>
      <c r="J21" s="49">
        <v>100</v>
      </c>
      <c r="K21" s="50">
        <v>502587</v>
      </c>
      <c r="L21" s="49">
        <v>93.230157935156427</v>
      </c>
      <c r="M21" s="50">
        <v>36495</v>
      </c>
      <c r="N21" s="49">
        <v>6.7698420648435675</v>
      </c>
    </row>
    <row r="22" spans="1:14" s="47" customFormat="1" ht="16.899999999999999" customHeight="1" x14ac:dyDescent="0.25">
      <c r="A22" s="198" t="s">
        <v>114</v>
      </c>
      <c r="B22" s="241"/>
      <c r="C22" s="48">
        <v>18434</v>
      </c>
      <c r="D22" s="49">
        <v>100</v>
      </c>
      <c r="E22" s="48">
        <v>13315</v>
      </c>
      <c r="F22" s="49">
        <v>72.230660735597269</v>
      </c>
      <c r="G22" s="48">
        <v>5119</v>
      </c>
      <c r="H22" s="49">
        <v>27.769339264402735</v>
      </c>
      <c r="I22" s="50">
        <v>367018</v>
      </c>
      <c r="J22" s="49">
        <v>100</v>
      </c>
      <c r="K22" s="50">
        <v>311067</v>
      </c>
      <c r="L22" s="49">
        <v>84.755243612029929</v>
      </c>
      <c r="M22" s="50">
        <v>55951</v>
      </c>
      <c r="N22" s="49">
        <v>15.244756387970073</v>
      </c>
    </row>
    <row r="23" spans="1:14" s="47" customFormat="1" ht="16.899999999999999" customHeight="1" x14ac:dyDescent="0.25">
      <c r="A23" s="198" t="s">
        <v>115</v>
      </c>
      <c r="B23" s="241"/>
      <c r="C23" s="48">
        <v>5100</v>
      </c>
      <c r="D23" s="49">
        <v>100</v>
      </c>
      <c r="E23" s="48">
        <v>3571</v>
      </c>
      <c r="F23" s="49">
        <v>70.019607843137251</v>
      </c>
      <c r="G23" s="48">
        <v>1529</v>
      </c>
      <c r="H23" s="49">
        <v>29.980392156862745</v>
      </c>
      <c r="I23" s="50">
        <v>68574</v>
      </c>
      <c r="J23" s="49">
        <v>100</v>
      </c>
      <c r="K23" s="50">
        <v>55463</v>
      </c>
      <c r="L23" s="49">
        <v>80.880508647592379</v>
      </c>
      <c r="M23" s="50">
        <v>13111</v>
      </c>
      <c r="N23" s="49">
        <v>19.119491352407618</v>
      </c>
    </row>
    <row r="24" spans="1:14" s="47" customFormat="1" ht="16.899999999999999" customHeight="1" x14ac:dyDescent="0.25">
      <c r="A24" s="198" t="s">
        <v>74</v>
      </c>
      <c r="B24" s="241"/>
      <c r="C24" s="48">
        <v>990</v>
      </c>
      <c r="D24" s="49">
        <v>100</v>
      </c>
      <c r="E24" s="48">
        <v>679</v>
      </c>
      <c r="F24" s="49">
        <v>68.585858585858588</v>
      </c>
      <c r="G24" s="48">
        <v>311</v>
      </c>
      <c r="H24" s="49">
        <v>31.414141414141415</v>
      </c>
      <c r="I24" s="50">
        <v>11558</v>
      </c>
      <c r="J24" s="49">
        <v>100</v>
      </c>
      <c r="K24" s="50">
        <v>9357</v>
      </c>
      <c r="L24" s="49">
        <v>80.956912960719848</v>
      </c>
      <c r="M24" s="50">
        <v>2202</v>
      </c>
      <c r="N24" s="49">
        <v>19.05173905519986</v>
      </c>
    </row>
    <row r="25" spans="1:14" s="47" customFormat="1" ht="16.899999999999999" customHeight="1" x14ac:dyDescent="0.25">
      <c r="A25" s="198" t="s">
        <v>116</v>
      </c>
      <c r="B25" s="241"/>
      <c r="C25" s="48">
        <v>3181</v>
      </c>
      <c r="D25" s="49">
        <v>100</v>
      </c>
      <c r="E25" s="48">
        <v>2312</v>
      </c>
      <c r="F25" s="49">
        <v>72.681546683432884</v>
      </c>
      <c r="G25" s="48">
        <v>869</v>
      </c>
      <c r="H25" s="49">
        <v>27.318453316567116</v>
      </c>
      <c r="I25" s="50">
        <v>61312</v>
      </c>
      <c r="J25" s="49">
        <v>100</v>
      </c>
      <c r="K25" s="50">
        <v>53899</v>
      </c>
      <c r="L25" s="49">
        <v>87.909381524008353</v>
      </c>
      <c r="M25" s="50">
        <v>7414</v>
      </c>
      <c r="N25" s="49">
        <v>12.092249478079331</v>
      </c>
    </row>
    <row r="26" spans="1:14" s="47" customFormat="1" ht="16.899999999999999" customHeight="1" x14ac:dyDescent="0.25">
      <c r="A26" s="198" t="s">
        <v>117</v>
      </c>
      <c r="B26" s="241"/>
      <c r="C26" s="48">
        <v>526</v>
      </c>
      <c r="D26" s="49">
        <v>100</v>
      </c>
      <c r="E26" s="48">
        <v>356</v>
      </c>
      <c r="F26" s="49">
        <v>67.680608365019012</v>
      </c>
      <c r="G26" s="48">
        <v>170</v>
      </c>
      <c r="H26" s="49">
        <v>32.319391634980988</v>
      </c>
      <c r="I26" s="50">
        <v>4602</v>
      </c>
      <c r="J26" s="49">
        <v>100</v>
      </c>
      <c r="K26" s="50">
        <v>3647</v>
      </c>
      <c r="L26" s="49">
        <v>79.248152976966537</v>
      </c>
      <c r="M26" s="50">
        <v>955</v>
      </c>
      <c r="N26" s="49">
        <v>20.751847023033463</v>
      </c>
    </row>
    <row r="27" spans="1:14" s="47" customFormat="1" ht="16.899999999999999" customHeight="1" x14ac:dyDescent="0.25">
      <c r="A27" s="198" t="s">
        <v>118</v>
      </c>
      <c r="B27" s="241"/>
      <c r="C27" s="48">
        <v>5452</v>
      </c>
      <c r="D27" s="49">
        <v>100</v>
      </c>
      <c r="E27" s="48">
        <v>3867</v>
      </c>
      <c r="F27" s="49">
        <v>70.928099779897281</v>
      </c>
      <c r="G27" s="48">
        <v>1585</v>
      </c>
      <c r="H27" s="49">
        <v>29.071900220102716</v>
      </c>
      <c r="I27" s="50">
        <v>74578</v>
      </c>
      <c r="J27" s="49">
        <v>100</v>
      </c>
      <c r="K27" s="50">
        <v>64445</v>
      </c>
      <c r="L27" s="49">
        <v>86.412883155890484</v>
      </c>
      <c r="M27" s="50">
        <v>10133</v>
      </c>
      <c r="N27" s="49">
        <v>13.587116844109524</v>
      </c>
    </row>
    <row r="28" spans="1:14" s="47" customFormat="1" ht="16.899999999999999" customHeight="1" x14ac:dyDescent="0.25">
      <c r="A28" s="198" t="s">
        <v>119</v>
      </c>
      <c r="B28" s="241"/>
      <c r="C28" s="48">
        <v>10125</v>
      </c>
      <c r="D28" s="49">
        <v>100</v>
      </c>
      <c r="E28" s="48">
        <v>7441</v>
      </c>
      <c r="F28" s="49">
        <v>73.491358024691351</v>
      </c>
      <c r="G28" s="48">
        <v>2684</v>
      </c>
      <c r="H28" s="49">
        <v>26.508641975308642</v>
      </c>
      <c r="I28" s="50">
        <v>1076362</v>
      </c>
      <c r="J28" s="49">
        <v>100</v>
      </c>
      <c r="K28" s="50">
        <v>1053338</v>
      </c>
      <c r="L28" s="49">
        <v>97.860942694000713</v>
      </c>
      <c r="M28" s="50">
        <v>23024</v>
      </c>
      <c r="N28" s="49">
        <v>2.1390573059992826</v>
      </c>
    </row>
    <row r="29" spans="1:14" s="47" customFormat="1" ht="16.899999999999999" customHeight="1" x14ac:dyDescent="0.25">
      <c r="A29" s="198" t="s">
        <v>75</v>
      </c>
      <c r="B29" s="241"/>
      <c r="C29" s="48">
        <v>38452</v>
      </c>
      <c r="D29" s="49">
        <v>100</v>
      </c>
      <c r="E29" s="48">
        <v>26967</v>
      </c>
      <c r="F29" s="49">
        <v>70.131592634973472</v>
      </c>
      <c r="G29" s="48">
        <v>11485</v>
      </c>
      <c r="H29" s="49">
        <v>29.868407365026528</v>
      </c>
      <c r="I29" s="50">
        <v>689148</v>
      </c>
      <c r="J29" s="49">
        <v>100</v>
      </c>
      <c r="K29" s="50">
        <v>604621</v>
      </c>
      <c r="L29" s="49">
        <v>87.734564999100343</v>
      </c>
      <c r="M29" s="50">
        <v>84527</v>
      </c>
      <c r="N29" s="49">
        <v>12.265435000899661</v>
      </c>
    </row>
    <row r="30" spans="1:14" s="47" customFormat="1" ht="16.899999999999999" customHeight="1" x14ac:dyDescent="0.25">
      <c r="A30" s="198" t="s">
        <v>120</v>
      </c>
      <c r="B30" s="241"/>
      <c r="C30" s="48">
        <v>3856</v>
      </c>
      <c r="D30" s="49">
        <v>100</v>
      </c>
      <c r="E30" s="48">
        <v>2714</v>
      </c>
      <c r="F30" s="49">
        <v>70.383817427385893</v>
      </c>
      <c r="G30" s="48">
        <v>1142</v>
      </c>
      <c r="H30" s="49">
        <v>29.616182572614107</v>
      </c>
      <c r="I30" s="50">
        <v>39127</v>
      </c>
      <c r="J30" s="49">
        <v>100</v>
      </c>
      <c r="K30" s="50">
        <v>32235</v>
      </c>
      <c r="L30" s="49">
        <v>82.385564955146066</v>
      </c>
      <c r="M30" s="50">
        <v>6892</v>
      </c>
      <c r="N30" s="49">
        <v>17.614435044853938</v>
      </c>
    </row>
    <row r="31" spans="1:14" s="47" customFormat="1" ht="16.899999999999999" customHeight="1" x14ac:dyDescent="0.25">
      <c r="A31" s="198" t="s">
        <v>76</v>
      </c>
      <c r="B31" s="241"/>
      <c r="C31" s="48">
        <v>14958</v>
      </c>
      <c r="D31" s="49">
        <v>100</v>
      </c>
      <c r="E31" s="48">
        <v>10683</v>
      </c>
      <c r="F31" s="49">
        <v>71.419975932611308</v>
      </c>
      <c r="G31" s="48">
        <v>4275</v>
      </c>
      <c r="H31" s="49">
        <v>28.580024067388688</v>
      </c>
      <c r="I31" s="50">
        <v>289659</v>
      </c>
      <c r="J31" s="49">
        <v>100</v>
      </c>
      <c r="K31" s="50">
        <v>259257</v>
      </c>
      <c r="L31" s="49">
        <v>89.504210122937664</v>
      </c>
      <c r="M31" s="50">
        <v>30403</v>
      </c>
      <c r="N31" s="49">
        <v>10.496135110595562</v>
      </c>
    </row>
    <row r="32" spans="1:14" s="47" customFormat="1" ht="16.899999999999999" customHeight="1" x14ac:dyDescent="0.25">
      <c r="A32" s="199" t="s">
        <v>121</v>
      </c>
      <c r="B32" s="249"/>
      <c r="C32" s="48">
        <v>682</v>
      </c>
      <c r="D32" s="49">
        <v>100</v>
      </c>
      <c r="E32" s="48">
        <v>500</v>
      </c>
      <c r="F32" s="49">
        <v>73.313782991202345</v>
      </c>
      <c r="G32" s="48">
        <v>182</v>
      </c>
      <c r="H32" s="49">
        <v>26.686217008797655</v>
      </c>
      <c r="I32" s="50">
        <v>9327</v>
      </c>
      <c r="J32" s="49">
        <v>100</v>
      </c>
      <c r="K32" s="50">
        <v>7665</v>
      </c>
      <c r="L32" s="49">
        <v>82.180765519459626</v>
      </c>
      <c r="M32" s="50">
        <v>1662</v>
      </c>
      <c r="N32" s="49">
        <v>17.819234480540366</v>
      </c>
    </row>
    <row r="33" spans="1:15" s="47" customFormat="1" ht="16.899999999999999" customHeight="1" x14ac:dyDescent="0.25">
      <c r="A33" s="252" t="s">
        <v>122</v>
      </c>
      <c r="B33" s="253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8515</v>
      </c>
      <c r="J33" s="49">
        <v>100</v>
      </c>
      <c r="K33" s="50">
        <v>6963</v>
      </c>
      <c r="L33" s="49">
        <v>81.773341162654134</v>
      </c>
      <c r="M33" s="50">
        <v>1553</v>
      </c>
      <c r="N33" s="49">
        <v>18.238402818555489</v>
      </c>
    </row>
    <row r="34" spans="1:15" s="47" customFormat="1" ht="16.899999999999999" customHeight="1" x14ac:dyDescent="0.25">
      <c r="A34" s="254" t="s">
        <v>123</v>
      </c>
      <c r="B34" s="255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工作表4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77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71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580005</v>
      </c>
      <c r="D7" s="49">
        <v>100</v>
      </c>
      <c r="E7" s="48">
        <v>415476</v>
      </c>
      <c r="F7" s="49">
        <v>71.633175576072617</v>
      </c>
      <c r="G7" s="48">
        <v>164529</v>
      </c>
      <c r="H7" s="49">
        <v>28.36682442392738</v>
      </c>
      <c r="I7" s="50">
        <v>18663779</v>
      </c>
      <c r="J7" s="49">
        <v>100</v>
      </c>
      <c r="K7" s="50">
        <v>16815491</v>
      </c>
      <c r="L7" s="49">
        <v>90.096925172549462</v>
      </c>
      <c r="M7" s="50">
        <v>1848288</v>
      </c>
      <c r="N7" s="49">
        <v>9.9030748274505402</v>
      </c>
    </row>
    <row r="8" spans="1:14" s="47" customFormat="1" ht="16.899999999999999" customHeight="1" x14ac:dyDescent="0.25">
      <c r="A8" s="199" t="s">
        <v>78</v>
      </c>
      <c r="B8" s="249"/>
      <c r="C8" s="48">
        <v>579313</v>
      </c>
      <c r="D8" s="49">
        <v>100</v>
      </c>
      <c r="E8" s="48">
        <v>414969</v>
      </c>
      <c r="F8" s="49">
        <v>71.631225261646122</v>
      </c>
      <c r="G8" s="48">
        <v>164344</v>
      </c>
      <c r="H8" s="49">
        <v>28.368774738353878</v>
      </c>
      <c r="I8" s="50">
        <v>18654432</v>
      </c>
      <c r="J8" s="49">
        <v>100</v>
      </c>
      <c r="K8" s="50">
        <v>16807810</v>
      </c>
      <c r="L8" s="49">
        <v>90.100893985943927</v>
      </c>
      <c r="M8" s="50">
        <v>1846623</v>
      </c>
      <c r="N8" s="49">
        <v>9.8991113747124544</v>
      </c>
    </row>
    <row r="9" spans="1:14" s="47" customFormat="1" ht="16.899999999999999" customHeight="1" x14ac:dyDescent="0.25">
      <c r="A9" s="200" t="s">
        <v>79</v>
      </c>
      <c r="B9" s="249"/>
      <c r="C9" s="48">
        <v>159062</v>
      </c>
      <c r="D9" s="49">
        <v>100</v>
      </c>
      <c r="E9" s="48">
        <v>113545</v>
      </c>
      <c r="F9" s="49">
        <v>71.384114370497045</v>
      </c>
      <c r="G9" s="48">
        <v>45517</v>
      </c>
      <c r="H9" s="49">
        <v>28.615885629502962</v>
      </c>
      <c r="I9" s="50">
        <v>9351572</v>
      </c>
      <c r="J9" s="49">
        <v>100</v>
      </c>
      <c r="K9" s="50">
        <v>8458069</v>
      </c>
      <c r="L9" s="49">
        <v>90.445424576744955</v>
      </c>
      <c r="M9" s="50">
        <v>893504</v>
      </c>
      <c r="N9" s="49">
        <v>9.5545861166443462</v>
      </c>
    </row>
    <row r="10" spans="1:14" s="47" customFormat="1" ht="16.899999999999999" customHeight="1" x14ac:dyDescent="0.25">
      <c r="A10" s="200" t="s">
        <v>80</v>
      </c>
      <c r="B10" s="249"/>
      <c r="C10" s="48">
        <v>53849</v>
      </c>
      <c r="D10" s="49">
        <v>100</v>
      </c>
      <c r="E10" s="48">
        <v>38922</v>
      </c>
      <c r="F10" s="49">
        <v>72.279893777043213</v>
      </c>
      <c r="G10" s="48">
        <v>14927</v>
      </c>
      <c r="H10" s="49">
        <v>27.720106222956787</v>
      </c>
      <c r="I10" s="50">
        <v>1099828</v>
      </c>
      <c r="J10" s="49">
        <v>100</v>
      </c>
      <c r="K10" s="50">
        <v>980019</v>
      </c>
      <c r="L10" s="49">
        <v>89.106569390850211</v>
      </c>
      <c r="M10" s="50">
        <v>119809</v>
      </c>
      <c r="N10" s="49">
        <v>10.893430609149794</v>
      </c>
    </row>
    <row r="11" spans="1:14" s="47" customFormat="1" ht="16.899999999999999" customHeight="1" x14ac:dyDescent="0.25">
      <c r="A11" s="198" t="s">
        <v>81</v>
      </c>
      <c r="B11" s="241"/>
      <c r="C11" s="48">
        <v>114257</v>
      </c>
      <c r="D11" s="49">
        <v>100</v>
      </c>
      <c r="E11" s="48">
        <v>82458</v>
      </c>
      <c r="F11" s="49">
        <v>72.168882431710969</v>
      </c>
      <c r="G11" s="48">
        <v>31799</v>
      </c>
      <c r="H11" s="49">
        <v>27.831117568289034</v>
      </c>
      <c r="I11" s="50">
        <v>1652506</v>
      </c>
      <c r="J11" s="49">
        <v>100</v>
      </c>
      <c r="K11" s="50">
        <v>1384286</v>
      </c>
      <c r="L11" s="49">
        <v>83.768894031247086</v>
      </c>
      <c r="M11" s="50">
        <v>268220</v>
      </c>
      <c r="N11" s="49">
        <v>16.231105968752914</v>
      </c>
    </row>
    <row r="12" spans="1:14" s="47" customFormat="1" ht="16.899999999999999" customHeight="1" x14ac:dyDescent="0.25">
      <c r="A12" s="198" t="s">
        <v>82</v>
      </c>
      <c r="B12" s="241"/>
      <c r="C12" s="48">
        <v>4874</v>
      </c>
      <c r="D12" s="49">
        <v>100</v>
      </c>
      <c r="E12" s="48">
        <v>3618</v>
      </c>
      <c r="F12" s="49">
        <v>74.230611407468203</v>
      </c>
      <c r="G12" s="48">
        <v>1256</v>
      </c>
      <c r="H12" s="49">
        <v>25.769388592531801</v>
      </c>
      <c r="I12" s="50">
        <v>63788</v>
      </c>
      <c r="J12" s="49">
        <v>100</v>
      </c>
      <c r="K12" s="50">
        <v>54077</v>
      </c>
      <c r="L12" s="49">
        <v>84.776133442026719</v>
      </c>
      <c r="M12" s="50">
        <v>9712</v>
      </c>
      <c r="N12" s="49">
        <v>15.225434250956292</v>
      </c>
    </row>
    <row r="13" spans="1:14" s="47" customFormat="1" ht="16.899999999999999" customHeight="1" x14ac:dyDescent="0.25">
      <c r="A13" s="198" t="s">
        <v>83</v>
      </c>
      <c r="B13" s="241"/>
      <c r="C13" s="48">
        <v>45867</v>
      </c>
      <c r="D13" s="49">
        <v>100</v>
      </c>
      <c r="E13" s="48">
        <v>32578</v>
      </c>
      <c r="F13" s="49">
        <v>71.027100093749326</v>
      </c>
      <c r="G13" s="48">
        <v>13289</v>
      </c>
      <c r="H13" s="49">
        <v>28.972899906250682</v>
      </c>
      <c r="I13" s="50">
        <v>1282620</v>
      </c>
      <c r="J13" s="49">
        <v>100</v>
      </c>
      <c r="K13" s="50">
        <v>1168482</v>
      </c>
      <c r="L13" s="49">
        <v>91.101183514992755</v>
      </c>
      <c r="M13" s="50">
        <v>114138</v>
      </c>
      <c r="N13" s="49">
        <v>8.8988164850072504</v>
      </c>
    </row>
    <row r="14" spans="1:14" s="47" customFormat="1" ht="16.899999999999999" customHeight="1" x14ac:dyDescent="0.25">
      <c r="A14" s="198" t="s">
        <v>84</v>
      </c>
      <c r="B14" s="241"/>
      <c r="C14" s="48">
        <v>8978</v>
      </c>
      <c r="D14" s="49">
        <v>100</v>
      </c>
      <c r="E14" s="48">
        <v>6583</v>
      </c>
      <c r="F14" s="49">
        <v>73.323680106928052</v>
      </c>
      <c r="G14" s="48">
        <v>2395</v>
      </c>
      <c r="H14" s="49">
        <v>26.676319893071955</v>
      </c>
      <c r="I14" s="50">
        <v>449746</v>
      </c>
      <c r="J14" s="49">
        <v>100</v>
      </c>
      <c r="K14" s="50">
        <v>427393</v>
      </c>
      <c r="L14" s="49">
        <v>95.029861299489042</v>
      </c>
      <c r="M14" s="50">
        <v>22353</v>
      </c>
      <c r="N14" s="49">
        <v>4.9701387005109554</v>
      </c>
    </row>
    <row r="15" spans="1:14" s="47" customFormat="1" ht="16.899999999999999" customHeight="1" x14ac:dyDescent="0.25">
      <c r="A15" s="198" t="s">
        <v>85</v>
      </c>
      <c r="B15" s="241"/>
      <c r="C15" s="48">
        <v>6072</v>
      </c>
      <c r="D15" s="49">
        <v>100</v>
      </c>
      <c r="E15" s="48">
        <v>4476</v>
      </c>
      <c r="F15" s="49">
        <v>73.715415019762844</v>
      </c>
      <c r="G15" s="48">
        <v>1596</v>
      </c>
      <c r="H15" s="49">
        <v>26.284584980237153</v>
      </c>
      <c r="I15" s="50">
        <v>230474</v>
      </c>
      <c r="J15" s="49">
        <v>100</v>
      </c>
      <c r="K15" s="50">
        <v>218082</v>
      </c>
      <c r="L15" s="49">
        <v>94.623254683825508</v>
      </c>
      <c r="M15" s="50">
        <v>12392</v>
      </c>
      <c r="N15" s="49">
        <v>5.3767453161744925</v>
      </c>
    </row>
    <row r="16" spans="1:14" s="47" customFormat="1" ht="16.899999999999999" customHeight="1" x14ac:dyDescent="0.25">
      <c r="A16" s="198" t="s">
        <v>72</v>
      </c>
      <c r="B16" s="241"/>
      <c r="C16" s="48">
        <v>35204</v>
      </c>
      <c r="D16" s="49">
        <v>100</v>
      </c>
      <c r="E16" s="48">
        <v>25115</v>
      </c>
      <c r="F16" s="49">
        <v>71.341324849448924</v>
      </c>
      <c r="G16" s="48">
        <v>10089</v>
      </c>
      <c r="H16" s="49">
        <v>28.658675150551073</v>
      </c>
      <c r="I16" s="50">
        <v>581570</v>
      </c>
      <c r="J16" s="49">
        <v>100</v>
      </c>
      <c r="K16" s="50">
        <v>518911</v>
      </c>
      <c r="L16" s="49">
        <v>89.225888543081652</v>
      </c>
      <c r="M16" s="50">
        <v>62659</v>
      </c>
      <c r="N16" s="49">
        <v>10.774111456918341</v>
      </c>
    </row>
    <row r="17" spans="1:14" s="47" customFormat="1" ht="16.899999999999999" customHeight="1" x14ac:dyDescent="0.25">
      <c r="A17" s="198" t="s">
        <v>86</v>
      </c>
      <c r="B17" s="241"/>
      <c r="C17" s="48">
        <v>22120</v>
      </c>
      <c r="D17" s="49">
        <v>100</v>
      </c>
      <c r="E17" s="48">
        <v>15511</v>
      </c>
      <c r="F17" s="49">
        <v>70.122061482820982</v>
      </c>
      <c r="G17" s="48">
        <v>6609</v>
      </c>
      <c r="H17" s="49">
        <v>29.877938517179025</v>
      </c>
      <c r="I17" s="50">
        <v>360610</v>
      </c>
      <c r="J17" s="49">
        <v>100</v>
      </c>
      <c r="K17" s="50">
        <v>318137</v>
      </c>
      <c r="L17" s="49">
        <v>88.221901777543607</v>
      </c>
      <c r="M17" s="50">
        <v>42473</v>
      </c>
      <c r="N17" s="49">
        <v>11.778098222456393</v>
      </c>
    </row>
    <row r="18" spans="1:14" s="47" customFormat="1" ht="16.899999999999999" customHeight="1" x14ac:dyDescent="0.25">
      <c r="A18" s="198" t="s">
        <v>87</v>
      </c>
      <c r="B18" s="241"/>
      <c r="C18" s="48">
        <v>4318</v>
      </c>
      <c r="D18" s="49">
        <v>100</v>
      </c>
      <c r="E18" s="48">
        <v>3029</v>
      </c>
      <c r="F18" s="49">
        <v>70.148216767021765</v>
      </c>
      <c r="G18" s="48">
        <v>1289</v>
      </c>
      <c r="H18" s="49">
        <v>29.851783232978232</v>
      </c>
      <c r="I18" s="50">
        <v>67598</v>
      </c>
      <c r="J18" s="49">
        <v>100</v>
      </c>
      <c r="K18" s="50">
        <v>57799</v>
      </c>
      <c r="L18" s="49">
        <v>85.504008994348951</v>
      </c>
      <c r="M18" s="50">
        <v>9799</v>
      </c>
      <c r="N18" s="49">
        <v>14.495991005651055</v>
      </c>
    </row>
    <row r="19" spans="1:14" s="47" customFormat="1" ht="16.899999999999999" customHeight="1" x14ac:dyDescent="0.25">
      <c r="A19" s="198" t="s">
        <v>88</v>
      </c>
      <c r="B19" s="241"/>
      <c r="C19" s="48">
        <v>5926</v>
      </c>
      <c r="D19" s="49">
        <v>100</v>
      </c>
      <c r="E19" s="48">
        <v>4259</v>
      </c>
      <c r="F19" s="49">
        <v>71.869726628417141</v>
      </c>
      <c r="G19" s="48">
        <v>1667</v>
      </c>
      <c r="H19" s="49">
        <v>28.130273371582856</v>
      </c>
      <c r="I19" s="50">
        <v>243174</v>
      </c>
      <c r="J19" s="49">
        <v>100</v>
      </c>
      <c r="K19" s="50">
        <v>230969</v>
      </c>
      <c r="L19" s="49">
        <v>94.980960135540812</v>
      </c>
      <c r="M19" s="50">
        <v>12205</v>
      </c>
      <c r="N19" s="49">
        <v>5.0190398644591943</v>
      </c>
    </row>
    <row r="20" spans="1:14" s="47" customFormat="1" ht="16.899999999999999" customHeight="1" x14ac:dyDescent="0.25">
      <c r="A20" s="198" t="s">
        <v>89</v>
      </c>
      <c r="B20" s="241"/>
      <c r="C20" s="48">
        <v>3725</v>
      </c>
      <c r="D20" s="49">
        <v>100</v>
      </c>
      <c r="E20" s="48">
        <v>2709</v>
      </c>
      <c r="F20" s="49">
        <v>72.724832214765101</v>
      </c>
      <c r="G20" s="48">
        <v>1016</v>
      </c>
      <c r="H20" s="49">
        <v>27.275167785234899</v>
      </c>
      <c r="I20" s="50">
        <v>51139</v>
      </c>
      <c r="J20" s="49">
        <v>100</v>
      </c>
      <c r="K20" s="50">
        <v>42454</v>
      </c>
      <c r="L20" s="49">
        <v>83.016875574414826</v>
      </c>
      <c r="M20" s="50">
        <v>8685</v>
      </c>
      <c r="N20" s="49">
        <v>16.983124425585171</v>
      </c>
    </row>
    <row r="21" spans="1:14" s="47" customFormat="1" ht="16.899999999999999" customHeight="1" x14ac:dyDescent="0.25">
      <c r="A21" s="198" t="s">
        <v>73</v>
      </c>
      <c r="B21" s="241"/>
      <c r="C21" s="48">
        <v>14111</v>
      </c>
      <c r="D21" s="49">
        <v>100</v>
      </c>
      <c r="E21" s="48">
        <v>10343</v>
      </c>
      <c r="F21" s="49">
        <v>73.297427538799525</v>
      </c>
      <c r="G21" s="48">
        <v>3768</v>
      </c>
      <c r="H21" s="49">
        <v>26.702572461200482</v>
      </c>
      <c r="I21" s="50">
        <v>542115</v>
      </c>
      <c r="J21" s="49">
        <v>100</v>
      </c>
      <c r="K21" s="50">
        <v>506470</v>
      </c>
      <c r="L21" s="49">
        <v>93.424826835634505</v>
      </c>
      <c r="M21" s="50">
        <v>35645</v>
      </c>
      <c r="N21" s="49">
        <v>6.575173164365494</v>
      </c>
    </row>
    <row r="22" spans="1:14" s="47" customFormat="1" ht="16.899999999999999" customHeight="1" x14ac:dyDescent="0.25">
      <c r="A22" s="198" t="s">
        <v>90</v>
      </c>
      <c r="B22" s="241"/>
      <c r="C22" s="48">
        <v>18409</v>
      </c>
      <c r="D22" s="49">
        <v>100</v>
      </c>
      <c r="E22" s="48">
        <v>13289</v>
      </c>
      <c r="F22" s="49">
        <v>72.187516975392469</v>
      </c>
      <c r="G22" s="48">
        <v>5120</v>
      </c>
      <c r="H22" s="49">
        <v>27.812483024607531</v>
      </c>
      <c r="I22" s="50">
        <v>366768</v>
      </c>
      <c r="J22" s="49">
        <v>100</v>
      </c>
      <c r="K22" s="50">
        <v>310735</v>
      </c>
      <c r="L22" s="49">
        <v>84.722494874143877</v>
      </c>
      <c r="M22" s="50">
        <v>56033</v>
      </c>
      <c r="N22" s="49">
        <v>15.277505125856127</v>
      </c>
    </row>
    <row r="23" spans="1:14" s="47" customFormat="1" ht="16.899999999999999" customHeight="1" x14ac:dyDescent="0.25">
      <c r="A23" s="198" t="s">
        <v>91</v>
      </c>
      <c r="B23" s="241"/>
      <c r="C23" s="48">
        <v>5089</v>
      </c>
      <c r="D23" s="49">
        <v>100</v>
      </c>
      <c r="E23" s="48">
        <v>3568</v>
      </c>
      <c r="F23" s="49">
        <v>70.112006288072308</v>
      </c>
      <c r="G23" s="48">
        <v>1521</v>
      </c>
      <c r="H23" s="49">
        <v>29.887993711927688</v>
      </c>
      <c r="I23" s="50">
        <v>68334</v>
      </c>
      <c r="J23" s="49">
        <v>100</v>
      </c>
      <c r="K23" s="50">
        <v>55284</v>
      </c>
      <c r="L23" s="49">
        <v>80.90262534024059</v>
      </c>
      <c r="M23" s="50">
        <v>13050</v>
      </c>
      <c r="N23" s="49">
        <v>19.097374659759417</v>
      </c>
    </row>
    <row r="24" spans="1:14" s="47" customFormat="1" ht="16.899999999999999" customHeight="1" x14ac:dyDescent="0.25">
      <c r="A24" s="198" t="s">
        <v>74</v>
      </c>
      <c r="B24" s="241"/>
      <c r="C24" s="48">
        <v>990</v>
      </c>
      <c r="D24" s="49">
        <v>100</v>
      </c>
      <c r="E24" s="48">
        <v>680</v>
      </c>
      <c r="F24" s="49">
        <v>68.686868686868692</v>
      </c>
      <c r="G24" s="48">
        <v>310</v>
      </c>
      <c r="H24" s="49">
        <v>31.313131313131311</v>
      </c>
      <c r="I24" s="50">
        <v>11556</v>
      </c>
      <c r="J24" s="49">
        <v>100</v>
      </c>
      <c r="K24" s="50">
        <v>9357</v>
      </c>
      <c r="L24" s="49">
        <v>80.970924195223262</v>
      </c>
      <c r="M24" s="50">
        <v>2199</v>
      </c>
      <c r="N24" s="49">
        <v>19.029075804776738</v>
      </c>
    </row>
    <row r="25" spans="1:14" s="47" customFormat="1" ht="16.899999999999999" customHeight="1" x14ac:dyDescent="0.25">
      <c r="A25" s="198" t="s">
        <v>92</v>
      </c>
      <c r="B25" s="241"/>
      <c r="C25" s="48">
        <v>3180</v>
      </c>
      <c r="D25" s="49">
        <v>100</v>
      </c>
      <c r="E25" s="48">
        <v>2310</v>
      </c>
      <c r="F25" s="49">
        <v>72.64150943396227</v>
      </c>
      <c r="G25" s="48">
        <v>870</v>
      </c>
      <c r="H25" s="49">
        <v>27.358490566037737</v>
      </c>
      <c r="I25" s="50">
        <v>61287</v>
      </c>
      <c r="J25" s="49">
        <v>100</v>
      </c>
      <c r="K25" s="50">
        <v>53773</v>
      </c>
      <c r="L25" s="49">
        <v>87.739651149509683</v>
      </c>
      <c r="M25" s="50">
        <v>7514</v>
      </c>
      <c r="N25" s="49">
        <v>12.260348850490317</v>
      </c>
    </row>
    <row r="26" spans="1:14" s="47" customFormat="1" ht="16.899999999999999" customHeight="1" x14ac:dyDescent="0.25">
      <c r="A26" s="198" t="s">
        <v>93</v>
      </c>
      <c r="B26" s="241"/>
      <c r="C26" s="48">
        <v>527</v>
      </c>
      <c r="D26" s="49">
        <v>100</v>
      </c>
      <c r="E26" s="48">
        <v>359</v>
      </c>
      <c r="F26" s="49">
        <v>68.121442125237195</v>
      </c>
      <c r="G26" s="48">
        <v>168</v>
      </c>
      <c r="H26" s="49">
        <v>31.878557874762809</v>
      </c>
      <c r="I26" s="50">
        <v>4624</v>
      </c>
      <c r="J26" s="49">
        <v>100</v>
      </c>
      <c r="K26" s="50">
        <v>3670</v>
      </c>
      <c r="L26" s="49">
        <v>79.368512110726641</v>
      </c>
      <c r="M26" s="50">
        <v>954</v>
      </c>
      <c r="N26" s="49">
        <v>20.631487889273355</v>
      </c>
    </row>
    <row r="27" spans="1:14" s="47" customFormat="1" ht="16.899999999999999" customHeight="1" x14ac:dyDescent="0.25">
      <c r="A27" s="198" t="s">
        <v>94</v>
      </c>
      <c r="B27" s="241"/>
      <c r="C27" s="48">
        <v>5453</v>
      </c>
      <c r="D27" s="49">
        <v>100</v>
      </c>
      <c r="E27" s="48">
        <v>3869</v>
      </c>
      <c r="F27" s="49">
        <v>70.951769668072615</v>
      </c>
      <c r="G27" s="48">
        <v>1584</v>
      </c>
      <c r="H27" s="49">
        <v>29.048230331927378</v>
      </c>
      <c r="I27" s="50">
        <v>74663</v>
      </c>
      <c r="J27" s="49">
        <v>100</v>
      </c>
      <c r="K27" s="50">
        <v>64520</v>
      </c>
      <c r="L27" s="49">
        <v>86.414957877395764</v>
      </c>
      <c r="M27" s="50">
        <v>10143</v>
      </c>
      <c r="N27" s="49">
        <v>13.585042122604236</v>
      </c>
    </row>
    <row r="28" spans="1:14" s="47" customFormat="1" ht="16.899999999999999" customHeight="1" x14ac:dyDescent="0.25">
      <c r="A28" s="198" t="s">
        <v>95</v>
      </c>
      <c r="B28" s="241"/>
      <c r="C28" s="48">
        <v>10099</v>
      </c>
      <c r="D28" s="49">
        <v>100</v>
      </c>
      <c r="E28" s="48">
        <v>7420</v>
      </c>
      <c r="F28" s="49">
        <v>73.472621051589272</v>
      </c>
      <c r="G28" s="48">
        <v>2679</v>
      </c>
      <c r="H28" s="49">
        <v>26.527378948410735</v>
      </c>
      <c r="I28" s="50">
        <v>1074923</v>
      </c>
      <c r="J28" s="49">
        <v>100</v>
      </c>
      <c r="K28" s="50">
        <v>1051328</v>
      </c>
      <c r="L28" s="49">
        <v>97.804959052881003</v>
      </c>
      <c r="M28" s="50">
        <v>23596</v>
      </c>
      <c r="N28" s="49">
        <v>2.1951339770383553</v>
      </c>
    </row>
    <row r="29" spans="1:14" s="47" customFormat="1" ht="16.899999999999999" customHeight="1" x14ac:dyDescent="0.25">
      <c r="A29" s="198" t="s">
        <v>75</v>
      </c>
      <c r="B29" s="241"/>
      <c r="C29" s="48">
        <v>38406</v>
      </c>
      <c r="D29" s="49">
        <v>100</v>
      </c>
      <c r="E29" s="48">
        <v>26961</v>
      </c>
      <c r="F29" s="49">
        <v>70.19996875488205</v>
      </c>
      <c r="G29" s="48">
        <v>11445</v>
      </c>
      <c r="H29" s="49">
        <v>29.80003124511795</v>
      </c>
      <c r="I29" s="50">
        <v>687908</v>
      </c>
      <c r="J29" s="49">
        <v>100</v>
      </c>
      <c r="K29" s="50">
        <v>603792</v>
      </c>
      <c r="L29" s="49">
        <v>87.772202096792014</v>
      </c>
      <c r="M29" s="50">
        <v>84116</v>
      </c>
      <c r="N29" s="49">
        <v>12.227797903207987</v>
      </c>
    </row>
    <row r="30" spans="1:14" s="47" customFormat="1" ht="16.899999999999999" customHeight="1" x14ac:dyDescent="0.25">
      <c r="A30" s="198" t="s">
        <v>96</v>
      </c>
      <c r="B30" s="241"/>
      <c r="C30" s="48">
        <v>3846</v>
      </c>
      <c r="D30" s="49">
        <v>100</v>
      </c>
      <c r="E30" s="48">
        <v>2704</v>
      </c>
      <c r="F30" s="49">
        <v>70.306812272490902</v>
      </c>
      <c r="G30" s="48">
        <v>1142</v>
      </c>
      <c r="H30" s="49">
        <v>29.693187727509102</v>
      </c>
      <c r="I30" s="50">
        <v>38912</v>
      </c>
      <c r="J30" s="49">
        <v>100</v>
      </c>
      <c r="K30" s="50">
        <v>32021</v>
      </c>
      <c r="L30" s="49">
        <v>82.29081003289474</v>
      </c>
      <c r="M30" s="50">
        <v>6891</v>
      </c>
      <c r="N30" s="49">
        <v>17.709189967105264</v>
      </c>
    </row>
    <row r="31" spans="1:14" s="47" customFormat="1" ht="16.899999999999999" customHeight="1" x14ac:dyDescent="0.25">
      <c r="A31" s="198" t="s">
        <v>76</v>
      </c>
      <c r="B31" s="241"/>
      <c r="C31" s="48">
        <v>14951</v>
      </c>
      <c r="D31" s="49">
        <v>100</v>
      </c>
      <c r="E31" s="48">
        <v>10663</v>
      </c>
      <c r="F31" s="49">
        <v>71.319644170958469</v>
      </c>
      <c r="G31" s="48">
        <v>4288</v>
      </c>
      <c r="H31" s="49">
        <v>28.680355829041535</v>
      </c>
      <c r="I31" s="50">
        <v>288715</v>
      </c>
      <c r="J31" s="49">
        <v>100</v>
      </c>
      <c r="K31" s="50">
        <v>258182</v>
      </c>
      <c r="L31" s="49">
        <v>89.42451898931472</v>
      </c>
      <c r="M31" s="50">
        <v>30533</v>
      </c>
      <c r="N31" s="49">
        <v>10.575481010685278</v>
      </c>
    </row>
    <row r="32" spans="1:14" s="47" customFormat="1" ht="16.899999999999999" customHeight="1" x14ac:dyDescent="0.25">
      <c r="A32" s="199" t="s">
        <v>97</v>
      </c>
      <c r="B32" s="249"/>
      <c r="C32" s="48">
        <v>692</v>
      </c>
      <c r="D32" s="49">
        <v>100</v>
      </c>
      <c r="E32" s="48">
        <v>507</v>
      </c>
      <c r="F32" s="49">
        <v>73.265895953757223</v>
      </c>
      <c r="G32" s="48">
        <v>185</v>
      </c>
      <c r="H32" s="49">
        <v>26.734104046242773</v>
      </c>
      <c r="I32" s="50">
        <v>9346</v>
      </c>
      <c r="J32" s="49">
        <v>100</v>
      </c>
      <c r="K32" s="50">
        <v>7681</v>
      </c>
      <c r="L32" s="49">
        <v>82.184891932377482</v>
      </c>
      <c r="M32" s="50">
        <v>1665</v>
      </c>
      <c r="N32" s="49">
        <v>17.815108067622511</v>
      </c>
    </row>
    <row r="33" spans="1:15" s="47" customFormat="1" ht="16.899999999999999" customHeight="1" x14ac:dyDescent="0.25">
      <c r="A33" s="252" t="s">
        <v>98</v>
      </c>
      <c r="B33" s="253"/>
      <c r="C33" s="48">
        <v>597</v>
      </c>
      <c r="D33" s="49">
        <v>100</v>
      </c>
      <c r="E33" s="48">
        <v>430</v>
      </c>
      <c r="F33" s="49">
        <v>72.026800670016755</v>
      </c>
      <c r="G33" s="48">
        <v>167</v>
      </c>
      <c r="H33" s="49">
        <v>27.973199329983249</v>
      </c>
      <c r="I33" s="50">
        <v>8534</v>
      </c>
      <c r="J33" s="49">
        <v>100</v>
      </c>
      <c r="K33" s="50">
        <v>6979</v>
      </c>
      <c r="L33" s="49">
        <v>81.778767283805948</v>
      </c>
      <c r="M33" s="50">
        <v>1555</v>
      </c>
      <c r="N33" s="49">
        <v>18.221232716194049</v>
      </c>
    </row>
    <row r="34" spans="1:15" s="47" customFormat="1" ht="16.899999999999999" customHeight="1" x14ac:dyDescent="0.25">
      <c r="A34" s="254" t="s">
        <v>99</v>
      </c>
      <c r="B34" s="255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4AD3-A4FA-4EC4-9A84-2FB07BBD5CF0}">
  <dimension ref="A1:P45"/>
  <sheetViews>
    <sheetView zoomScale="70" zoomScaleNormal="70" workbookViewId="0">
      <selection activeCell="E34" sqref="E34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776622</v>
      </c>
      <c r="E8" s="10">
        <v>100</v>
      </c>
      <c r="F8" s="9">
        <v>528411</v>
      </c>
      <c r="G8" s="10">
        <v>68.039664083685395</v>
      </c>
      <c r="H8" s="9">
        <v>248211</v>
      </c>
      <c r="I8" s="10">
        <v>31.960335916314499</v>
      </c>
      <c r="J8" s="11">
        <v>28624709.453821</v>
      </c>
      <c r="K8" s="10">
        <v>100</v>
      </c>
      <c r="L8" s="11">
        <v>24496678.253208</v>
      </c>
      <c r="M8" s="10">
        <v>85.578783926968498</v>
      </c>
      <c r="N8" s="11">
        <v>4128031.200613</v>
      </c>
      <c r="O8" s="10">
        <v>14.421216073031401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774843</v>
      </c>
      <c r="E9" s="10">
        <v>100</v>
      </c>
      <c r="F9" s="9">
        <v>527135</v>
      </c>
      <c r="G9" s="10">
        <v>68.031201159460593</v>
      </c>
      <c r="H9" s="9">
        <v>247708</v>
      </c>
      <c r="I9" s="10">
        <v>31.9687988405393</v>
      </c>
      <c r="J9" s="11">
        <v>28596540.278593</v>
      </c>
      <c r="K9" s="10">
        <v>100</v>
      </c>
      <c r="L9" s="11">
        <v>24476127.629268002</v>
      </c>
      <c r="M9" s="10">
        <v>85.591219744825196</v>
      </c>
      <c r="N9" s="11">
        <v>4120412.6493250001</v>
      </c>
      <c r="O9" s="10">
        <v>14.408780255174699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149844</v>
      </c>
      <c r="E10" s="10">
        <v>100</v>
      </c>
      <c r="F10" s="9">
        <v>102551</v>
      </c>
      <c r="G10" s="10">
        <v>68.438509383091699</v>
      </c>
      <c r="H10" s="9">
        <v>47293</v>
      </c>
      <c r="I10" s="10">
        <v>31.561490616908198</v>
      </c>
      <c r="J10" s="11">
        <v>2725638.5136560001</v>
      </c>
      <c r="K10" s="10">
        <v>100</v>
      </c>
      <c r="L10" s="11">
        <v>2263484.8668769998</v>
      </c>
      <c r="M10" s="10">
        <v>83.044206175414701</v>
      </c>
      <c r="N10" s="11">
        <v>462153.646779</v>
      </c>
      <c r="O10" s="10">
        <v>16.9557938245852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178279</v>
      </c>
      <c r="E11" s="10">
        <v>100</v>
      </c>
      <c r="F11" s="9">
        <v>120140</v>
      </c>
      <c r="G11" s="10">
        <v>67.388755826541498</v>
      </c>
      <c r="H11" s="9">
        <v>58139</v>
      </c>
      <c r="I11" s="10">
        <v>32.611244173458402</v>
      </c>
      <c r="J11" s="11">
        <v>14823343.421855001</v>
      </c>
      <c r="K11" s="10">
        <v>100</v>
      </c>
      <c r="L11" s="11">
        <v>12748619.074929999</v>
      </c>
      <c r="M11" s="10">
        <v>86.0036680802652</v>
      </c>
      <c r="N11" s="11">
        <v>2074724.346925</v>
      </c>
      <c r="O11" s="10">
        <v>13.9963319197347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71214</v>
      </c>
      <c r="E12" s="10">
        <v>100</v>
      </c>
      <c r="F12" s="9">
        <v>48502</v>
      </c>
      <c r="G12" s="10">
        <v>68.107394613418705</v>
      </c>
      <c r="H12" s="9">
        <v>22712</v>
      </c>
      <c r="I12" s="10">
        <v>31.892605386581199</v>
      </c>
      <c r="J12" s="11">
        <v>1707394.8666089999</v>
      </c>
      <c r="K12" s="10">
        <v>100</v>
      </c>
      <c r="L12" s="11">
        <v>1495160.852836</v>
      </c>
      <c r="M12" s="10">
        <v>87.569717004332404</v>
      </c>
      <c r="N12" s="11">
        <v>212234.01377300001</v>
      </c>
      <c r="O12" s="10">
        <v>12.430282995667501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118673</v>
      </c>
      <c r="E13" s="10">
        <v>100</v>
      </c>
      <c r="F13" s="9">
        <v>79923</v>
      </c>
      <c r="G13" s="10">
        <v>67.347248321016494</v>
      </c>
      <c r="H13" s="9">
        <v>38750</v>
      </c>
      <c r="I13" s="10">
        <v>32.6527516789834</v>
      </c>
      <c r="J13" s="11">
        <v>2211563.7755539999</v>
      </c>
      <c r="K13" s="10">
        <v>100</v>
      </c>
      <c r="L13" s="11">
        <v>1783022.7045090001</v>
      </c>
      <c r="M13" s="10">
        <v>80.622712499545699</v>
      </c>
      <c r="N13" s="11">
        <v>428541.07104499999</v>
      </c>
      <c r="O13" s="10">
        <v>19.377287500454202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44719</v>
      </c>
      <c r="E14" s="10">
        <v>100</v>
      </c>
      <c r="F14" s="9">
        <v>30662</v>
      </c>
      <c r="G14" s="10">
        <v>68.565933943066696</v>
      </c>
      <c r="H14" s="9">
        <v>14057</v>
      </c>
      <c r="I14" s="10">
        <v>31.434066056933201</v>
      </c>
      <c r="J14" s="11">
        <v>1123159.671872</v>
      </c>
      <c r="K14" s="10">
        <v>100</v>
      </c>
      <c r="L14" s="11">
        <v>921099.22993599996</v>
      </c>
      <c r="M14" s="10">
        <v>82.009642351276597</v>
      </c>
      <c r="N14" s="11">
        <v>202060.44193599999</v>
      </c>
      <c r="O14" s="10">
        <v>17.9903576487233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86908</v>
      </c>
      <c r="E15" s="10">
        <v>100</v>
      </c>
      <c r="F15" s="9">
        <v>59250</v>
      </c>
      <c r="G15" s="10">
        <v>68.175541952409404</v>
      </c>
      <c r="H15" s="9">
        <v>27658</v>
      </c>
      <c r="I15" s="10">
        <v>31.8244580475905</v>
      </c>
      <c r="J15" s="11">
        <v>2316529.5288089998</v>
      </c>
      <c r="K15" s="10">
        <v>100</v>
      </c>
      <c r="L15" s="11">
        <v>2010238.598851</v>
      </c>
      <c r="M15" s="10">
        <v>86.778026088211604</v>
      </c>
      <c r="N15" s="11">
        <v>306290.92995800002</v>
      </c>
      <c r="O15" s="10">
        <v>13.2219739117883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7446</v>
      </c>
      <c r="E16" s="10">
        <v>100</v>
      </c>
      <c r="F16" s="9">
        <v>5246</v>
      </c>
      <c r="G16" s="10">
        <v>70.453934998656905</v>
      </c>
      <c r="H16" s="9">
        <v>2200</v>
      </c>
      <c r="I16" s="10">
        <v>29.546065001342999</v>
      </c>
      <c r="J16" s="11">
        <v>108130.078759</v>
      </c>
      <c r="K16" s="10">
        <v>100</v>
      </c>
      <c r="L16" s="11">
        <v>86023.945785000004</v>
      </c>
      <c r="M16" s="10">
        <v>79.555981806625596</v>
      </c>
      <c r="N16" s="11">
        <v>22106.132974</v>
      </c>
      <c r="O16" s="10">
        <v>20.444018193374301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16008</v>
      </c>
      <c r="E17" s="10">
        <v>100</v>
      </c>
      <c r="F17" s="9">
        <v>11202</v>
      </c>
      <c r="G17" s="10">
        <v>69.977511244377794</v>
      </c>
      <c r="H17" s="9">
        <v>4806</v>
      </c>
      <c r="I17" s="10">
        <v>30.022488755622099</v>
      </c>
      <c r="J17" s="11">
        <v>643974.109941</v>
      </c>
      <c r="K17" s="10">
        <v>100</v>
      </c>
      <c r="L17" s="11">
        <v>566100.46741799999</v>
      </c>
      <c r="M17" s="10">
        <v>87.907333335165404</v>
      </c>
      <c r="N17" s="11">
        <v>77873.642523000002</v>
      </c>
      <c r="O17" s="10">
        <v>12.0926666648345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8703</v>
      </c>
      <c r="E18" s="10">
        <v>100</v>
      </c>
      <c r="F18" s="9">
        <v>6079</v>
      </c>
      <c r="G18" s="10">
        <v>69.849477191772905</v>
      </c>
      <c r="H18" s="9">
        <v>2624</v>
      </c>
      <c r="I18" s="10">
        <v>30.150522808226999</v>
      </c>
      <c r="J18" s="11">
        <v>296007.151801</v>
      </c>
      <c r="K18" s="10">
        <v>100</v>
      </c>
      <c r="L18" s="11">
        <v>256028.30731199999</v>
      </c>
      <c r="M18" s="10">
        <v>86.493959944630902</v>
      </c>
      <c r="N18" s="11">
        <v>39978.844489000003</v>
      </c>
      <c r="O18" s="10">
        <v>13.506040055369001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30286</v>
      </c>
      <c r="E19" s="10">
        <v>100</v>
      </c>
      <c r="F19" s="9">
        <v>20684</v>
      </c>
      <c r="G19" s="10">
        <v>68.295582117149806</v>
      </c>
      <c r="H19" s="9">
        <v>9602</v>
      </c>
      <c r="I19" s="10">
        <v>31.704417882850102</v>
      </c>
      <c r="J19" s="11">
        <v>666687.66588600003</v>
      </c>
      <c r="K19" s="10">
        <v>100</v>
      </c>
      <c r="L19" s="11">
        <v>578235.87482699996</v>
      </c>
      <c r="M19" s="10">
        <v>86.732649247162598</v>
      </c>
      <c r="N19" s="11">
        <v>88451.791058999996</v>
      </c>
      <c r="O19" s="10">
        <v>13.2673507528373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6322</v>
      </c>
      <c r="E20" s="10">
        <v>100</v>
      </c>
      <c r="F20" s="9">
        <v>4230</v>
      </c>
      <c r="G20" s="10">
        <v>66.909205947484907</v>
      </c>
      <c r="H20" s="9">
        <v>2092</v>
      </c>
      <c r="I20" s="10">
        <v>33.090794052515001</v>
      </c>
      <c r="J20" s="11">
        <v>126462.44071900001</v>
      </c>
      <c r="K20" s="10">
        <v>100</v>
      </c>
      <c r="L20" s="11">
        <v>108299.138062</v>
      </c>
      <c r="M20" s="10">
        <v>85.637393558330103</v>
      </c>
      <c r="N20" s="11">
        <v>18163.302657</v>
      </c>
      <c r="O20" s="10">
        <v>14.362606441669801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8636</v>
      </c>
      <c r="E21" s="10">
        <v>100</v>
      </c>
      <c r="F21" s="9">
        <v>6059</v>
      </c>
      <c r="G21" s="10">
        <v>70.159796201945298</v>
      </c>
      <c r="H21" s="9">
        <v>2577</v>
      </c>
      <c r="I21" s="10">
        <v>29.840203798054599</v>
      </c>
      <c r="J21" s="11">
        <v>300439.24244300002</v>
      </c>
      <c r="K21" s="10">
        <v>100</v>
      </c>
      <c r="L21" s="11">
        <v>278768.71124199999</v>
      </c>
      <c r="M21" s="10">
        <v>92.787050378376705</v>
      </c>
      <c r="N21" s="11">
        <v>21670.531201000002</v>
      </c>
      <c r="O21" s="10">
        <v>7.2129496216232001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5604</v>
      </c>
      <c r="E22" s="10">
        <v>100</v>
      </c>
      <c r="F22" s="9">
        <v>3889</v>
      </c>
      <c r="G22" s="10">
        <v>69.396859386152698</v>
      </c>
      <c r="H22" s="9">
        <v>1715</v>
      </c>
      <c r="I22" s="10">
        <v>30.603140613847199</v>
      </c>
      <c r="J22" s="11">
        <v>86659.937420999995</v>
      </c>
      <c r="K22" s="10">
        <v>100</v>
      </c>
      <c r="L22" s="11">
        <v>72392.725567999994</v>
      </c>
      <c r="M22" s="10">
        <v>83.536554170713401</v>
      </c>
      <c r="N22" s="11">
        <v>14267.211853000001</v>
      </c>
      <c r="O22" s="10">
        <v>16.463445829286499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8950</v>
      </c>
      <c r="E23" s="10">
        <v>100</v>
      </c>
      <c r="F23" s="9">
        <v>6072</v>
      </c>
      <c r="G23" s="10">
        <v>67.843575418994405</v>
      </c>
      <c r="H23" s="9">
        <v>2878</v>
      </c>
      <c r="I23" s="10">
        <v>32.156424581005503</v>
      </c>
      <c r="J23" s="11">
        <v>125590.329873</v>
      </c>
      <c r="K23" s="10">
        <v>100</v>
      </c>
      <c r="L23" s="11">
        <v>99407.241850999999</v>
      </c>
      <c r="M23" s="10">
        <v>79.151987220292298</v>
      </c>
      <c r="N23" s="11">
        <v>26183.088022</v>
      </c>
      <c r="O23" s="10">
        <v>20.848012779707599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1825</v>
      </c>
      <c r="E24" s="10">
        <v>100</v>
      </c>
      <c r="F24" s="9">
        <v>1197</v>
      </c>
      <c r="G24" s="10">
        <v>65.589041095890394</v>
      </c>
      <c r="H24" s="9">
        <v>628</v>
      </c>
      <c r="I24" s="10">
        <v>34.410958904109499</v>
      </c>
      <c r="J24" s="11">
        <v>19463.462589999999</v>
      </c>
      <c r="K24" s="10">
        <v>100</v>
      </c>
      <c r="L24" s="11">
        <v>15006.976922</v>
      </c>
      <c r="M24" s="10">
        <v>77.103325539363794</v>
      </c>
      <c r="N24" s="11">
        <v>4456.4856680000003</v>
      </c>
      <c r="O24" s="10">
        <v>22.896674460636099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4128</v>
      </c>
      <c r="E25" s="10">
        <v>100</v>
      </c>
      <c r="F25" s="9">
        <v>2774</v>
      </c>
      <c r="G25" s="10">
        <v>67.199612403100701</v>
      </c>
      <c r="H25" s="9">
        <v>1354</v>
      </c>
      <c r="I25" s="10">
        <v>32.800387596899199</v>
      </c>
      <c r="J25" s="11">
        <v>83285.044301999995</v>
      </c>
      <c r="K25" s="10">
        <v>100</v>
      </c>
      <c r="L25" s="11">
        <v>71730.383732999995</v>
      </c>
      <c r="M25" s="10">
        <v>86.126367986187702</v>
      </c>
      <c r="N25" s="11">
        <v>11554.660569</v>
      </c>
      <c r="O25" s="10">
        <v>13.8736320138122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1155</v>
      </c>
      <c r="E26" s="10">
        <v>100</v>
      </c>
      <c r="F26" s="9">
        <v>758</v>
      </c>
      <c r="G26" s="10">
        <v>65.627705627705595</v>
      </c>
      <c r="H26" s="9">
        <v>397</v>
      </c>
      <c r="I26" s="10">
        <v>34.372294372294299</v>
      </c>
      <c r="J26" s="11">
        <v>15098.124333</v>
      </c>
      <c r="K26" s="10">
        <v>100</v>
      </c>
      <c r="L26" s="11">
        <v>12663.935675000001</v>
      </c>
      <c r="M26" s="10">
        <v>83.877542638328904</v>
      </c>
      <c r="N26" s="11">
        <v>2434.188658</v>
      </c>
      <c r="O26" s="10">
        <v>16.122457361671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6518</v>
      </c>
      <c r="E27" s="10">
        <v>100</v>
      </c>
      <c r="F27" s="9">
        <v>4376</v>
      </c>
      <c r="G27" s="10">
        <v>67.137158637618896</v>
      </c>
      <c r="H27" s="9">
        <v>2142</v>
      </c>
      <c r="I27" s="10">
        <v>32.862841362380998</v>
      </c>
      <c r="J27" s="11">
        <v>85718.852803999995</v>
      </c>
      <c r="K27" s="10">
        <v>100</v>
      </c>
      <c r="L27" s="11">
        <v>72604.719482</v>
      </c>
      <c r="M27" s="10">
        <v>84.700992963606197</v>
      </c>
      <c r="N27" s="11">
        <v>13114.133322</v>
      </c>
      <c r="O27" s="10">
        <v>15.2990070363937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13989</v>
      </c>
      <c r="E28" s="10">
        <v>100</v>
      </c>
      <c r="F28" s="9">
        <v>9797</v>
      </c>
      <c r="G28" s="10">
        <v>70.033597826863897</v>
      </c>
      <c r="H28" s="9">
        <v>4192</v>
      </c>
      <c r="I28" s="10">
        <v>29.966402173136</v>
      </c>
      <c r="J28" s="11">
        <v>1049101.7169610001</v>
      </c>
      <c r="K28" s="10">
        <v>100</v>
      </c>
      <c r="L28" s="11">
        <v>979224.43535499997</v>
      </c>
      <c r="M28" s="10">
        <v>93.339322538865105</v>
      </c>
      <c r="N28" s="11">
        <v>69877.281606000004</v>
      </c>
      <c r="O28" s="10">
        <v>6.6606774611348403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5636</v>
      </c>
      <c r="E29" s="10">
        <v>100</v>
      </c>
      <c r="F29" s="9">
        <v>3744</v>
      </c>
      <c r="G29" s="10">
        <v>66.430092264017006</v>
      </c>
      <c r="H29" s="9">
        <v>1892</v>
      </c>
      <c r="I29" s="10">
        <v>33.569907735982902</v>
      </c>
      <c r="J29" s="11">
        <v>82292.342405000003</v>
      </c>
      <c r="K29" s="10">
        <v>100</v>
      </c>
      <c r="L29" s="11">
        <v>58015.438096999998</v>
      </c>
      <c r="M29" s="10">
        <v>70.499193972968001</v>
      </c>
      <c r="N29" s="11">
        <v>24276.904308000001</v>
      </c>
      <c r="O29" s="10">
        <v>29.500806027031899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1779</v>
      </c>
      <c r="E30" s="10">
        <v>100</v>
      </c>
      <c r="F30" s="9">
        <v>1276</v>
      </c>
      <c r="G30" s="10">
        <v>71.725688589094901</v>
      </c>
      <c r="H30" s="9">
        <v>503</v>
      </c>
      <c r="I30" s="10">
        <v>28.274311410905</v>
      </c>
      <c r="J30" s="11">
        <v>28169.175228</v>
      </c>
      <c r="K30" s="10">
        <v>100</v>
      </c>
      <c r="L30" s="11">
        <v>20550.623940000001</v>
      </c>
      <c r="M30" s="10">
        <v>72.954297645082605</v>
      </c>
      <c r="N30" s="11">
        <v>7618.5512879999997</v>
      </c>
      <c r="O30" s="10">
        <v>27.045702354917299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1528</v>
      </c>
      <c r="E31" s="10">
        <v>100</v>
      </c>
      <c r="F31" s="9">
        <v>1082</v>
      </c>
      <c r="G31" s="10">
        <v>70.811518324607306</v>
      </c>
      <c r="H31" s="9">
        <v>446</v>
      </c>
      <c r="I31" s="10">
        <v>29.188481675392602</v>
      </c>
      <c r="J31" s="11">
        <v>25757.424228</v>
      </c>
      <c r="K31" s="10">
        <v>100</v>
      </c>
      <c r="L31" s="11">
        <v>18569.202939999999</v>
      </c>
      <c r="M31" s="10">
        <v>72.092623764040994</v>
      </c>
      <c r="N31" s="11">
        <v>7188.2212879999997</v>
      </c>
      <c r="O31" s="10">
        <v>27.9073762359589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251</v>
      </c>
      <c r="E32" s="10">
        <v>100</v>
      </c>
      <c r="F32" s="9">
        <v>194</v>
      </c>
      <c r="G32" s="10">
        <v>77.290836653386407</v>
      </c>
      <c r="H32" s="9">
        <v>57</v>
      </c>
      <c r="I32" s="10">
        <v>22.709163346613501</v>
      </c>
      <c r="J32" s="11">
        <v>2411.7510000000002</v>
      </c>
      <c r="K32" s="10">
        <v>100</v>
      </c>
      <c r="L32" s="11">
        <v>1981.421</v>
      </c>
      <c r="M32" s="10">
        <v>82.156947379725295</v>
      </c>
      <c r="N32" s="11">
        <v>430.33</v>
      </c>
      <c r="O32" s="10">
        <v>17.843052620274602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工作表4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70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579089</v>
      </c>
      <c r="D7" s="49">
        <v>100</v>
      </c>
      <c r="E7" s="48">
        <v>414966</v>
      </c>
      <c r="F7" s="49">
        <v>71.658415200426873</v>
      </c>
      <c r="G7" s="48">
        <v>164123</v>
      </c>
      <c r="H7" s="49">
        <v>28.341584799573123</v>
      </c>
      <c r="I7" s="50">
        <v>18625558</v>
      </c>
      <c r="J7" s="49">
        <v>100</v>
      </c>
      <c r="K7" s="50">
        <v>16781257</v>
      </c>
      <c r="L7" s="49">
        <v>90.098009412657603</v>
      </c>
      <c r="M7" s="50">
        <v>1844301</v>
      </c>
      <c r="N7" s="49">
        <v>9.9019905873424037</v>
      </c>
    </row>
    <row r="8" spans="1:14" s="47" customFormat="1" ht="16.899999999999999" customHeight="1" x14ac:dyDescent="0.25">
      <c r="A8" s="252" t="s">
        <v>12</v>
      </c>
      <c r="B8" s="253"/>
      <c r="C8" s="48">
        <v>365734</v>
      </c>
      <c r="D8" s="49">
        <v>100</v>
      </c>
      <c r="E8" s="48">
        <v>262117</v>
      </c>
      <c r="F8" s="49">
        <v>71.668753793740805</v>
      </c>
      <c r="G8" s="48">
        <v>103617</v>
      </c>
      <c r="H8" s="49">
        <v>28.331246206259195</v>
      </c>
      <c r="I8" s="50">
        <v>8163071</v>
      </c>
      <c r="J8" s="49">
        <v>100</v>
      </c>
      <c r="K8" s="50">
        <v>7334474</v>
      </c>
      <c r="L8" s="49">
        <v>89.849445141417974</v>
      </c>
      <c r="M8" s="50">
        <v>828598</v>
      </c>
      <c r="N8" s="49">
        <v>10.150567108873609</v>
      </c>
    </row>
    <row r="9" spans="1:14" s="47" customFormat="1" ht="16.899999999999999" customHeight="1" x14ac:dyDescent="0.25">
      <c r="A9" s="252" t="s">
        <v>13</v>
      </c>
      <c r="B9" s="253"/>
      <c r="C9" s="48">
        <v>114015</v>
      </c>
      <c r="D9" s="49">
        <v>100</v>
      </c>
      <c r="E9" s="48">
        <v>82307</v>
      </c>
      <c r="F9" s="49">
        <v>72.189624172258036</v>
      </c>
      <c r="G9" s="48">
        <v>31708</v>
      </c>
      <c r="H9" s="49">
        <v>27.810375827741964</v>
      </c>
      <c r="I9" s="50">
        <v>1648469</v>
      </c>
      <c r="J9" s="49">
        <v>100</v>
      </c>
      <c r="K9" s="50">
        <v>1383735</v>
      </c>
      <c r="L9" s="49">
        <v>83.940613987888156</v>
      </c>
      <c r="M9" s="50">
        <v>264734</v>
      </c>
      <c r="N9" s="49">
        <v>16.059386012111844</v>
      </c>
    </row>
    <row r="10" spans="1:14" s="47" customFormat="1" ht="16.899999999999999" customHeight="1" x14ac:dyDescent="0.25">
      <c r="A10" s="252" t="s">
        <v>14</v>
      </c>
      <c r="B10" s="253"/>
      <c r="C10" s="48">
        <v>4890</v>
      </c>
      <c r="D10" s="49">
        <v>100</v>
      </c>
      <c r="E10" s="48">
        <v>3622</v>
      </c>
      <c r="F10" s="49">
        <v>74.069529652351733</v>
      </c>
      <c r="G10" s="48">
        <v>1268</v>
      </c>
      <c r="H10" s="49">
        <v>25.93047034764826</v>
      </c>
      <c r="I10" s="50">
        <v>63732</v>
      </c>
      <c r="J10" s="49">
        <v>100</v>
      </c>
      <c r="K10" s="50">
        <v>53948</v>
      </c>
      <c r="L10" s="49">
        <v>84.648214397790753</v>
      </c>
      <c r="M10" s="50">
        <v>9784</v>
      </c>
      <c r="N10" s="49">
        <v>15.351785602209251</v>
      </c>
    </row>
    <row r="11" spans="1:14" s="47" customFormat="1" ht="16.899999999999999" customHeight="1" x14ac:dyDescent="0.25">
      <c r="A11" s="252" t="s">
        <v>15</v>
      </c>
      <c r="B11" s="253"/>
      <c r="C11" s="48">
        <v>45758</v>
      </c>
      <c r="D11" s="49">
        <v>100</v>
      </c>
      <c r="E11" s="48">
        <v>32535</v>
      </c>
      <c r="F11" s="49">
        <v>71.102320905633988</v>
      </c>
      <c r="G11" s="48">
        <v>13223</v>
      </c>
      <c r="H11" s="49">
        <v>28.897679094366012</v>
      </c>
      <c r="I11" s="50">
        <v>1269249</v>
      </c>
      <c r="J11" s="49">
        <v>100</v>
      </c>
      <c r="K11" s="50">
        <v>1155183</v>
      </c>
      <c r="L11" s="49">
        <v>91.013110902588849</v>
      </c>
      <c r="M11" s="50">
        <v>114065</v>
      </c>
      <c r="N11" s="49">
        <v>8.9868103106640227</v>
      </c>
    </row>
    <row r="12" spans="1:14" s="47" customFormat="1" ht="16.899999999999999" customHeight="1" x14ac:dyDescent="0.25">
      <c r="A12" s="252" t="s">
        <v>16</v>
      </c>
      <c r="B12" s="253"/>
      <c r="C12" s="48">
        <v>8925</v>
      </c>
      <c r="D12" s="49">
        <v>100</v>
      </c>
      <c r="E12" s="48">
        <v>6545</v>
      </c>
      <c r="F12" s="49">
        <v>73.333333333333329</v>
      </c>
      <c r="G12" s="48">
        <v>2380</v>
      </c>
      <c r="H12" s="49">
        <v>26.666666666666668</v>
      </c>
      <c r="I12" s="50">
        <v>446454</v>
      </c>
      <c r="J12" s="49">
        <v>100</v>
      </c>
      <c r="K12" s="50">
        <v>424545</v>
      </c>
      <c r="L12" s="49">
        <v>95.092663521885797</v>
      </c>
      <c r="M12" s="50">
        <v>21910</v>
      </c>
      <c r="N12" s="49">
        <v>4.9075604653558935</v>
      </c>
    </row>
    <row r="13" spans="1:14" s="47" customFormat="1" ht="16.899999999999999" customHeight="1" x14ac:dyDescent="0.25">
      <c r="A13" s="252" t="s">
        <v>17</v>
      </c>
      <c r="B13" s="253"/>
      <c r="C13" s="48">
        <v>6067</v>
      </c>
      <c r="D13" s="49">
        <v>100</v>
      </c>
      <c r="E13" s="48">
        <v>4477</v>
      </c>
      <c r="F13" s="49">
        <v>73.79264875556288</v>
      </c>
      <c r="G13" s="48">
        <v>1590</v>
      </c>
      <c r="H13" s="49">
        <v>26.20735124443712</v>
      </c>
      <c r="I13" s="50">
        <v>230254</v>
      </c>
      <c r="J13" s="49">
        <v>100</v>
      </c>
      <c r="K13" s="50">
        <v>217895</v>
      </c>
      <c r="L13" s="49">
        <v>94.632449381986845</v>
      </c>
      <c r="M13" s="50">
        <v>12359</v>
      </c>
      <c r="N13" s="49">
        <v>5.3675506180131505</v>
      </c>
    </row>
    <row r="14" spans="1:14" s="47" customFormat="1" ht="16.899999999999999" customHeight="1" x14ac:dyDescent="0.25">
      <c r="A14" s="252" t="s">
        <v>18</v>
      </c>
      <c r="B14" s="253"/>
      <c r="C14" s="48">
        <v>35153</v>
      </c>
      <c r="D14" s="49">
        <v>100</v>
      </c>
      <c r="E14" s="48">
        <v>25094</v>
      </c>
      <c r="F14" s="49">
        <v>71.385088043694708</v>
      </c>
      <c r="G14" s="48">
        <v>10059</v>
      </c>
      <c r="H14" s="49">
        <v>28.614911956305296</v>
      </c>
      <c r="I14" s="50">
        <v>566572</v>
      </c>
      <c r="J14" s="49">
        <v>100</v>
      </c>
      <c r="K14" s="50">
        <v>505088</v>
      </c>
      <c r="L14" s="49">
        <v>89.148069442189168</v>
      </c>
      <c r="M14" s="50">
        <v>61484</v>
      </c>
      <c r="N14" s="49">
        <v>10.851930557810835</v>
      </c>
    </row>
    <row r="15" spans="1:14" s="47" customFormat="1" ht="16.899999999999999" customHeight="1" x14ac:dyDescent="0.25">
      <c r="A15" s="252" t="s">
        <v>19</v>
      </c>
      <c r="B15" s="253"/>
      <c r="C15" s="48">
        <v>22068</v>
      </c>
      <c r="D15" s="49">
        <v>100</v>
      </c>
      <c r="E15" s="48">
        <v>15474</v>
      </c>
      <c r="F15" s="49">
        <v>70.119630233822733</v>
      </c>
      <c r="G15" s="48">
        <v>6594</v>
      </c>
      <c r="H15" s="49">
        <v>29.880369766177271</v>
      </c>
      <c r="I15" s="50">
        <v>360143</v>
      </c>
      <c r="J15" s="49">
        <v>100</v>
      </c>
      <c r="K15" s="50">
        <v>317686</v>
      </c>
      <c r="L15" s="49">
        <v>88.211071713180601</v>
      </c>
      <c r="M15" s="50">
        <v>42457</v>
      </c>
      <c r="N15" s="49">
        <v>11.788928286819402</v>
      </c>
    </row>
    <row r="16" spans="1:14" s="47" customFormat="1" ht="16.899999999999999" customHeight="1" x14ac:dyDescent="0.25">
      <c r="A16" s="252" t="s">
        <v>20</v>
      </c>
      <c r="B16" s="253"/>
      <c r="C16" s="48">
        <v>4304</v>
      </c>
      <c r="D16" s="49">
        <v>100</v>
      </c>
      <c r="E16" s="48">
        <v>3025</v>
      </c>
      <c r="F16" s="49">
        <v>70.283457249070636</v>
      </c>
      <c r="G16" s="48">
        <v>1279</v>
      </c>
      <c r="H16" s="49">
        <v>29.716542750929367</v>
      </c>
      <c r="I16" s="50">
        <v>66439</v>
      </c>
      <c r="J16" s="49">
        <v>100</v>
      </c>
      <c r="K16" s="50">
        <v>56670</v>
      </c>
      <c r="L16" s="49">
        <v>85.296286819488557</v>
      </c>
      <c r="M16" s="50">
        <v>9769</v>
      </c>
      <c r="N16" s="49">
        <v>14.703713180511446</v>
      </c>
    </row>
    <row r="17" spans="1:14" s="47" customFormat="1" ht="16.899999999999999" customHeight="1" x14ac:dyDescent="0.25">
      <c r="A17" s="252" t="s">
        <v>21</v>
      </c>
      <c r="B17" s="253"/>
      <c r="C17" s="48">
        <v>5948</v>
      </c>
      <c r="D17" s="49">
        <v>100</v>
      </c>
      <c r="E17" s="48">
        <v>4275</v>
      </c>
      <c r="F17" s="49">
        <v>71.872898453261598</v>
      </c>
      <c r="G17" s="48">
        <v>1673</v>
      </c>
      <c r="H17" s="49">
        <v>28.127101546738398</v>
      </c>
      <c r="I17" s="50">
        <v>243257</v>
      </c>
      <c r="J17" s="49">
        <v>100</v>
      </c>
      <c r="K17" s="50">
        <v>231007</v>
      </c>
      <c r="L17" s="49">
        <v>94.964173692843374</v>
      </c>
      <c r="M17" s="50">
        <v>12250</v>
      </c>
      <c r="N17" s="49">
        <v>5.0358263071566283</v>
      </c>
    </row>
    <row r="18" spans="1:14" s="47" customFormat="1" ht="16.899999999999999" customHeight="1" x14ac:dyDescent="0.25">
      <c r="A18" s="252" t="s">
        <v>22</v>
      </c>
      <c r="B18" s="253"/>
      <c r="C18" s="48">
        <v>3711</v>
      </c>
      <c r="D18" s="49">
        <v>100</v>
      </c>
      <c r="E18" s="48">
        <v>2701</v>
      </c>
      <c r="F18" s="49">
        <v>72.78361627593641</v>
      </c>
      <c r="G18" s="48">
        <v>1010</v>
      </c>
      <c r="H18" s="49">
        <v>27.216383724063594</v>
      </c>
      <c r="I18" s="50">
        <v>51078</v>
      </c>
      <c r="J18" s="49">
        <v>100</v>
      </c>
      <c r="K18" s="50">
        <v>42421</v>
      </c>
      <c r="L18" s="49">
        <v>83.051411566623599</v>
      </c>
      <c r="M18" s="50">
        <v>8657</v>
      </c>
      <c r="N18" s="49">
        <v>16.948588433376404</v>
      </c>
    </row>
    <row r="19" spans="1:14" s="47" customFormat="1" ht="16.899999999999999" customHeight="1" x14ac:dyDescent="0.25">
      <c r="A19" s="252" t="s">
        <v>23</v>
      </c>
      <c r="B19" s="253"/>
      <c r="C19" s="48">
        <v>14070</v>
      </c>
      <c r="D19" s="49">
        <v>100</v>
      </c>
      <c r="E19" s="48">
        <v>10304</v>
      </c>
      <c r="F19" s="49">
        <v>73.233830845771138</v>
      </c>
      <c r="G19" s="48">
        <v>3766</v>
      </c>
      <c r="H19" s="49">
        <v>26.766169154228855</v>
      </c>
      <c r="I19" s="50">
        <v>539339</v>
      </c>
      <c r="J19" s="49">
        <v>100</v>
      </c>
      <c r="K19" s="50">
        <v>503715</v>
      </c>
      <c r="L19" s="49">
        <v>93.394877804126907</v>
      </c>
      <c r="M19" s="50">
        <v>35624</v>
      </c>
      <c r="N19" s="49">
        <v>6.6051221958730961</v>
      </c>
    </row>
    <row r="20" spans="1:14" s="47" customFormat="1" ht="16.899999999999999" customHeight="1" x14ac:dyDescent="0.25">
      <c r="A20" s="252" t="s">
        <v>24</v>
      </c>
      <c r="B20" s="253"/>
      <c r="C20" s="48">
        <v>18371</v>
      </c>
      <c r="D20" s="49">
        <v>100</v>
      </c>
      <c r="E20" s="48">
        <v>13265</v>
      </c>
      <c r="F20" s="49">
        <v>72.206194545751458</v>
      </c>
      <c r="G20" s="48">
        <v>5106</v>
      </c>
      <c r="H20" s="49">
        <v>27.793805454248545</v>
      </c>
      <c r="I20" s="50">
        <v>364782</v>
      </c>
      <c r="J20" s="49">
        <v>100</v>
      </c>
      <c r="K20" s="50">
        <v>308706</v>
      </c>
      <c r="L20" s="49">
        <v>84.627530963698874</v>
      </c>
      <c r="M20" s="50">
        <v>56076</v>
      </c>
      <c r="N20" s="49">
        <v>15.372469036301133</v>
      </c>
    </row>
    <row r="21" spans="1:14" s="47" customFormat="1" ht="16.899999999999999" customHeight="1" x14ac:dyDescent="0.25">
      <c r="A21" s="252" t="s">
        <v>25</v>
      </c>
      <c r="B21" s="253"/>
      <c r="C21" s="48">
        <v>5079</v>
      </c>
      <c r="D21" s="49">
        <v>100</v>
      </c>
      <c r="E21" s="48">
        <v>3563</v>
      </c>
      <c r="F21" s="49">
        <v>70.151604646583976</v>
      </c>
      <c r="G21" s="48">
        <v>1516</v>
      </c>
      <c r="H21" s="49">
        <v>29.848395353416027</v>
      </c>
      <c r="I21" s="50">
        <v>67946</v>
      </c>
      <c r="J21" s="49">
        <v>100</v>
      </c>
      <c r="K21" s="50">
        <v>54937</v>
      </c>
      <c r="L21" s="49">
        <v>80.853913401819085</v>
      </c>
      <c r="M21" s="50">
        <v>13008</v>
      </c>
      <c r="N21" s="49">
        <v>19.14461484119742</v>
      </c>
    </row>
    <row r="22" spans="1:14" s="47" customFormat="1" ht="16.899999999999999" customHeight="1" x14ac:dyDescent="0.25">
      <c r="A22" s="252" t="s">
        <v>26</v>
      </c>
      <c r="B22" s="253"/>
      <c r="C22" s="48">
        <v>990</v>
      </c>
      <c r="D22" s="49">
        <v>100</v>
      </c>
      <c r="E22" s="48">
        <v>681</v>
      </c>
      <c r="F22" s="49">
        <v>68.787878787878782</v>
      </c>
      <c r="G22" s="48">
        <v>309</v>
      </c>
      <c r="H22" s="49">
        <v>31.212121212121211</v>
      </c>
      <c r="I22" s="50">
        <v>11680</v>
      </c>
      <c r="J22" s="49">
        <v>100</v>
      </c>
      <c r="K22" s="50">
        <v>9439</v>
      </c>
      <c r="L22" s="49">
        <v>80.813356164383563</v>
      </c>
      <c r="M22" s="50">
        <v>2241</v>
      </c>
      <c r="N22" s="49">
        <v>19.186643835616437</v>
      </c>
    </row>
    <row r="23" spans="1:14" s="47" customFormat="1" ht="16.899999999999999" customHeight="1" x14ac:dyDescent="0.25">
      <c r="A23" s="252" t="s">
        <v>27</v>
      </c>
      <c r="B23" s="253"/>
      <c r="C23" s="48">
        <v>3172</v>
      </c>
      <c r="D23" s="49">
        <v>100</v>
      </c>
      <c r="E23" s="48">
        <v>2305</v>
      </c>
      <c r="F23" s="49">
        <v>72.667087011349309</v>
      </c>
      <c r="G23" s="48">
        <v>867</v>
      </c>
      <c r="H23" s="49">
        <v>27.332912988650694</v>
      </c>
      <c r="I23" s="50">
        <v>61375</v>
      </c>
      <c r="J23" s="49">
        <v>100</v>
      </c>
      <c r="K23" s="50">
        <v>53926</v>
      </c>
      <c r="L23" s="49">
        <v>87.863136456211819</v>
      </c>
      <c r="M23" s="50">
        <v>7449</v>
      </c>
      <c r="N23" s="49">
        <v>12.136863543788188</v>
      </c>
    </row>
    <row r="24" spans="1:14" s="47" customFormat="1" ht="16.899999999999999" customHeight="1" x14ac:dyDescent="0.25">
      <c r="A24" s="252" t="s">
        <v>28</v>
      </c>
      <c r="B24" s="253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4611</v>
      </c>
      <c r="J24" s="49">
        <v>100</v>
      </c>
      <c r="K24" s="50">
        <v>3661</v>
      </c>
      <c r="L24" s="49">
        <v>79.397093905877256</v>
      </c>
      <c r="M24" s="50">
        <v>950</v>
      </c>
      <c r="N24" s="49">
        <v>20.602906094122751</v>
      </c>
    </row>
    <row r="25" spans="1:14" s="47" customFormat="1" ht="16.899999999999999" customHeight="1" x14ac:dyDescent="0.25">
      <c r="A25" s="252" t="s">
        <v>29</v>
      </c>
      <c r="B25" s="253"/>
      <c r="C25" s="48">
        <v>5443</v>
      </c>
      <c r="D25" s="49">
        <v>100</v>
      </c>
      <c r="E25" s="48">
        <v>3861</v>
      </c>
      <c r="F25" s="49">
        <v>70.935146059158555</v>
      </c>
      <c r="G25" s="48">
        <v>1582</v>
      </c>
      <c r="H25" s="49">
        <v>29.064853940841449</v>
      </c>
      <c r="I25" s="50">
        <v>74657</v>
      </c>
      <c r="J25" s="49">
        <v>100</v>
      </c>
      <c r="K25" s="50">
        <v>64493</v>
      </c>
      <c r="L25" s="49">
        <v>86.385737439222041</v>
      </c>
      <c r="M25" s="50">
        <v>10164</v>
      </c>
      <c r="N25" s="49">
        <v>13.614262560777957</v>
      </c>
    </row>
    <row r="26" spans="1:14" s="47" customFormat="1" ht="16.899999999999999" customHeight="1" x14ac:dyDescent="0.25">
      <c r="A26" s="252" t="s">
        <v>30</v>
      </c>
      <c r="B26" s="253"/>
      <c r="C26" s="48">
        <v>10096</v>
      </c>
      <c r="D26" s="49">
        <v>100</v>
      </c>
      <c r="E26" s="48">
        <v>7417</v>
      </c>
      <c r="F26" s="49">
        <v>73.464738510301103</v>
      </c>
      <c r="G26" s="48">
        <v>2679</v>
      </c>
      <c r="H26" s="49">
        <v>26.53526148969889</v>
      </c>
      <c r="I26" s="50">
        <v>1078473</v>
      </c>
      <c r="J26" s="49">
        <v>100</v>
      </c>
      <c r="K26" s="50">
        <v>1054598</v>
      </c>
      <c r="L26" s="49">
        <v>97.786221815474292</v>
      </c>
      <c r="M26" s="50">
        <v>23875</v>
      </c>
      <c r="N26" s="49">
        <v>2.2137781845257138</v>
      </c>
    </row>
    <row r="27" spans="1:14" s="47" customFormat="1" ht="16.899999999999999" customHeight="1" x14ac:dyDescent="0.25">
      <c r="A27" s="252" t="s">
        <v>31</v>
      </c>
      <c r="B27" s="253"/>
      <c r="C27" s="48">
        <v>38339</v>
      </c>
      <c r="D27" s="49">
        <v>100</v>
      </c>
      <c r="E27" s="48">
        <v>26928</v>
      </c>
      <c r="F27" s="49">
        <v>70.236573723884291</v>
      </c>
      <c r="G27" s="48">
        <v>11411</v>
      </c>
      <c r="H27" s="49">
        <v>29.763426276115705</v>
      </c>
      <c r="I27" s="50">
        <v>686729</v>
      </c>
      <c r="J27" s="49">
        <v>100</v>
      </c>
      <c r="K27" s="50">
        <v>602698</v>
      </c>
      <c r="L27" s="49">
        <v>87.763586509379977</v>
      </c>
      <c r="M27" s="50">
        <v>84032</v>
      </c>
      <c r="N27" s="49">
        <v>12.23655910846928</v>
      </c>
    </row>
    <row r="28" spans="1:14" s="47" customFormat="1" ht="16.899999999999999" customHeight="1" x14ac:dyDescent="0.25">
      <c r="A28" s="252" t="s">
        <v>32</v>
      </c>
      <c r="B28" s="253"/>
      <c r="C28" s="48">
        <v>3857</v>
      </c>
      <c r="D28" s="49">
        <v>100</v>
      </c>
      <c r="E28" s="48">
        <v>2709</v>
      </c>
      <c r="F28" s="49">
        <v>70.235934664246827</v>
      </c>
      <c r="G28" s="48">
        <v>1148</v>
      </c>
      <c r="H28" s="49">
        <v>29.764065335753177</v>
      </c>
      <c r="I28" s="50">
        <v>38914</v>
      </c>
      <c r="J28" s="49">
        <v>100</v>
      </c>
      <c r="K28" s="50">
        <v>31861</v>
      </c>
      <c r="L28" s="49">
        <v>81.875417587500635</v>
      </c>
      <c r="M28" s="50">
        <v>7054</v>
      </c>
      <c r="N28" s="49">
        <v>18.127152181734079</v>
      </c>
    </row>
    <row r="29" spans="1:14" s="47" customFormat="1" ht="16.899999999999999" customHeight="1" x14ac:dyDescent="0.25">
      <c r="A29" s="252" t="s">
        <v>33</v>
      </c>
      <c r="B29" s="253"/>
      <c r="C29" s="48">
        <v>14951</v>
      </c>
      <c r="D29" s="49">
        <v>100</v>
      </c>
      <c r="E29" s="48">
        <v>10668</v>
      </c>
      <c r="F29" s="49">
        <v>71.353086750050167</v>
      </c>
      <c r="G29" s="48">
        <v>4283</v>
      </c>
      <c r="H29" s="49">
        <v>28.646913249949836</v>
      </c>
      <c r="I29" s="50">
        <v>288918</v>
      </c>
      <c r="J29" s="49">
        <v>100</v>
      </c>
      <c r="K29" s="50">
        <v>258262</v>
      </c>
      <c r="L29" s="49">
        <v>89.389376916633779</v>
      </c>
      <c r="M29" s="50">
        <v>30656</v>
      </c>
      <c r="N29" s="49">
        <v>10.610623083366214</v>
      </c>
    </row>
    <row r="30" spans="1:14" s="47" customFormat="1" ht="16.899999999999999" customHeight="1" x14ac:dyDescent="0.25">
      <c r="A30" s="252" t="s">
        <v>34</v>
      </c>
      <c r="B30" s="253"/>
      <c r="C30" s="48">
        <v>158856</v>
      </c>
      <c r="D30" s="49">
        <v>100</v>
      </c>
      <c r="E30" s="48">
        <v>113429</v>
      </c>
      <c r="F30" s="49">
        <v>71.403661177418542</v>
      </c>
      <c r="G30" s="48">
        <v>45427</v>
      </c>
      <c r="H30" s="49">
        <v>28.596338822581458</v>
      </c>
      <c r="I30" s="50">
        <v>9353307</v>
      </c>
      <c r="J30" s="49">
        <v>100</v>
      </c>
      <c r="K30" s="50">
        <v>8458071</v>
      </c>
      <c r="L30" s="49">
        <v>90.428668705090075</v>
      </c>
      <c r="M30" s="50">
        <v>895235</v>
      </c>
      <c r="N30" s="49">
        <v>9.5713206035041942</v>
      </c>
    </row>
    <row r="31" spans="1:14" s="47" customFormat="1" ht="16.899999999999999" customHeight="1" x14ac:dyDescent="0.25">
      <c r="A31" s="252" t="s">
        <v>35</v>
      </c>
      <c r="B31" s="253"/>
      <c r="C31" s="48">
        <v>53814</v>
      </c>
      <c r="D31" s="49">
        <v>100</v>
      </c>
      <c r="E31" s="48">
        <v>38919</v>
      </c>
      <c r="F31" s="49">
        <v>72.321329022187541</v>
      </c>
      <c r="G31" s="48">
        <v>14895</v>
      </c>
      <c r="H31" s="49">
        <v>27.678670977812466</v>
      </c>
      <c r="I31" s="50">
        <v>1099880</v>
      </c>
      <c r="J31" s="49">
        <v>100</v>
      </c>
      <c r="K31" s="50">
        <v>981045</v>
      </c>
      <c r="L31" s="49">
        <v>89.195639524311744</v>
      </c>
      <c r="M31" s="50">
        <v>118835</v>
      </c>
      <c r="N31" s="49">
        <v>10.804360475688258</v>
      </c>
    </row>
    <row r="32" spans="1:14" s="47" customFormat="1" ht="16.899999999999999" customHeight="1" x14ac:dyDescent="0.25">
      <c r="A32" s="252" t="s">
        <v>36</v>
      </c>
      <c r="B32" s="253"/>
      <c r="C32" s="48">
        <v>685</v>
      </c>
      <c r="D32" s="49">
        <v>100</v>
      </c>
      <c r="E32" s="48">
        <v>501</v>
      </c>
      <c r="F32" s="49">
        <v>73.138686131386862</v>
      </c>
      <c r="G32" s="48">
        <v>184</v>
      </c>
      <c r="H32" s="49">
        <v>26.861313868613138</v>
      </c>
      <c r="I32" s="50">
        <v>9299</v>
      </c>
      <c r="J32" s="49">
        <v>100</v>
      </c>
      <c r="K32" s="50">
        <v>7667</v>
      </c>
      <c r="L32" s="49">
        <v>82.449725776965266</v>
      </c>
      <c r="M32" s="50">
        <v>1633</v>
      </c>
      <c r="N32" s="49">
        <v>17.561028067534142</v>
      </c>
    </row>
    <row r="33" spans="1:15" s="47" customFormat="1" ht="16.899999999999999" customHeight="1" x14ac:dyDescent="0.25">
      <c r="A33" s="252" t="s">
        <v>37</v>
      </c>
      <c r="B33" s="253"/>
      <c r="C33" s="48">
        <v>591</v>
      </c>
      <c r="D33" s="49">
        <v>100</v>
      </c>
      <c r="E33" s="48">
        <v>425</v>
      </c>
      <c r="F33" s="49">
        <v>71.912013536379021</v>
      </c>
      <c r="G33" s="48">
        <v>166</v>
      </c>
      <c r="H33" s="49">
        <v>28.087986463620982</v>
      </c>
      <c r="I33" s="50">
        <v>8490</v>
      </c>
      <c r="J33" s="49">
        <v>100</v>
      </c>
      <c r="K33" s="50">
        <v>6968</v>
      </c>
      <c r="L33" s="49">
        <v>82.073027090694936</v>
      </c>
      <c r="M33" s="50">
        <v>1523</v>
      </c>
      <c r="N33" s="49">
        <v>17.938751472320376</v>
      </c>
    </row>
    <row r="34" spans="1:15" s="47" customFormat="1" ht="16.899999999999999" customHeight="1" x14ac:dyDescent="0.25">
      <c r="A34" s="254" t="s">
        <v>38</v>
      </c>
      <c r="B34" s="255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809</v>
      </c>
      <c r="J34" s="49">
        <v>100</v>
      </c>
      <c r="K34" s="50">
        <v>699</v>
      </c>
      <c r="L34" s="49">
        <v>86.402966625463534</v>
      </c>
      <c r="M34" s="50">
        <v>110</v>
      </c>
      <c r="N34" s="49">
        <v>13.597033374536466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工作表5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69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578931</v>
      </c>
      <c r="D7" s="49">
        <v>100</v>
      </c>
      <c r="E7" s="48">
        <v>415041</v>
      </c>
      <c r="F7" s="49">
        <v>71.690926898024117</v>
      </c>
      <c r="G7" s="48">
        <v>163890</v>
      </c>
      <c r="H7" s="49">
        <v>28.309073101975883</v>
      </c>
      <c r="I7" s="50">
        <v>18612927</v>
      </c>
      <c r="J7" s="49">
        <v>100</v>
      </c>
      <c r="K7" s="50">
        <v>16787173</v>
      </c>
      <c r="L7" s="49">
        <v>90.190935579342252</v>
      </c>
      <c r="M7" s="50">
        <v>1825754</v>
      </c>
      <c r="N7" s="49">
        <v>9.8090644206577497</v>
      </c>
    </row>
    <row r="8" spans="1:14" s="47" customFormat="1" ht="16.899999999999999" customHeight="1" x14ac:dyDescent="0.25">
      <c r="A8" s="252" t="s">
        <v>12</v>
      </c>
      <c r="B8" s="253"/>
      <c r="C8" s="48">
        <v>365228</v>
      </c>
      <c r="D8" s="49">
        <v>100</v>
      </c>
      <c r="E8" s="48">
        <v>261878</v>
      </c>
      <c r="F8" s="49">
        <v>71.702607686157691</v>
      </c>
      <c r="G8" s="48">
        <v>103350</v>
      </c>
      <c r="H8" s="49">
        <v>28.297392313842312</v>
      </c>
      <c r="I8" s="50">
        <v>8158251</v>
      </c>
      <c r="J8" s="49">
        <v>100</v>
      </c>
      <c r="K8" s="50">
        <v>7334906</v>
      </c>
      <c r="L8" s="49">
        <v>89.907824606033813</v>
      </c>
      <c r="M8" s="50">
        <v>823345</v>
      </c>
      <c r="N8" s="49">
        <v>10.092175393966182</v>
      </c>
    </row>
    <row r="9" spans="1:14" s="47" customFormat="1" ht="16.899999999999999" customHeight="1" x14ac:dyDescent="0.25">
      <c r="A9" s="252" t="s">
        <v>13</v>
      </c>
      <c r="B9" s="253"/>
      <c r="C9" s="48">
        <v>113835</v>
      </c>
      <c r="D9" s="49">
        <v>100</v>
      </c>
      <c r="E9" s="48">
        <v>82217</v>
      </c>
      <c r="F9" s="49">
        <v>72.224711204813985</v>
      </c>
      <c r="G9" s="48">
        <v>31618</v>
      </c>
      <c r="H9" s="49">
        <v>27.775288795186015</v>
      </c>
      <c r="I9" s="50">
        <v>1641522</v>
      </c>
      <c r="J9" s="49">
        <v>100</v>
      </c>
      <c r="K9" s="50">
        <v>1379598</v>
      </c>
      <c r="L9" s="49">
        <v>84.04383249204092</v>
      </c>
      <c r="M9" s="50">
        <v>261923</v>
      </c>
      <c r="N9" s="49">
        <v>15.956106588885193</v>
      </c>
    </row>
    <row r="10" spans="1:14" s="47" customFormat="1" ht="16.899999999999999" customHeight="1" x14ac:dyDescent="0.25">
      <c r="A10" s="252" t="s">
        <v>14</v>
      </c>
      <c r="B10" s="253"/>
      <c r="C10" s="48">
        <v>4882</v>
      </c>
      <c r="D10" s="49">
        <v>100</v>
      </c>
      <c r="E10" s="48">
        <v>3613</v>
      </c>
      <c r="F10" s="49">
        <v>74.006554690700526</v>
      </c>
      <c r="G10" s="48">
        <v>1269</v>
      </c>
      <c r="H10" s="49">
        <v>25.993445309299467</v>
      </c>
      <c r="I10" s="50">
        <v>63774</v>
      </c>
      <c r="J10" s="49">
        <v>100</v>
      </c>
      <c r="K10" s="50">
        <v>53985</v>
      </c>
      <c r="L10" s="49">
        <v>84.650484523473523</v>
      </c>
      <c r="M10" s="50">
        <v>9789</v>
      </c>
      <c r="N10" s="49">
        <v>15.349515476526484</v>
      </c>
    </row>
    <row r="11" spans="1:14" s="47" customFormat="1" ht="16.899999999999999" customHeight="1" x14ac:dyDescent="0.25">
      <c r="A11" s="252" t="s">
        <v>15</v>
      </c>
      <c r="B11" s="253"/>
      <c r="C11" s="48">
        <v>45672</v>
      </c>
      <c r="D11" s="49">
        <v>100</v>
      </c>
      <c r="E11" s="48">
        <v>32471</v>
      </c>
      <c r="F11" s="49">
        <v>71.096076370642848</v>
      </c>
      <c r="G11" s="48">
        <v>13201</v>
      </c>
      <c r="H11" s="49">
        <v>28.903923629357156</v>
      </c>
      <c r="I11" s="50">
        <v>1264319</v>
      </c>
      <c r="J11" s="49">
        <v>100</v>
      </c>
      <c r="K11" s="50">
        <v>1151028</v>
      </c>
      <c r="L11" s="49">
        <v>91.039365856243563</v>
      </c>
      <c r="M11" s="50">
        <v>113291</v>
      </c>
      <c r="N11" s="49">
        <v>8.9606341437564421</v>
      </c>
    </row>
    <row r="12" spans="1:14" s="47" customFormat="1" ht="16.899999999999999" customHeight="1" x14ac:dyDescent="0.25">
      <c r="A12" s="252" t="s">
        <v>16</v>
      </c>
      <c r="B12" s="253"/>
      <c r="C12" s="48">
        <v>8896</v>
      </c>
      <c r="D12" s="49">
        <v>100</v>
      </c>
      <c r="E12" s="48">
        <v>6527</v>
      </c>
      <c r="F12" s="49">
        <v>73.370053956834539</v>
      </c>
      <c r="G12" s="48">
        <v>2369</v>
      </c>
      <c r="H12" s="49">
        <v>26.629946043165468</v>
      </c>
      <c r="I12" s="50">
        <v>444584</v>
      </c>
      <c r="J12" s="49">
        <v>100</v>
      </c>
      <c r="K12" s="50">
        <v>422676</v>
      </c>
      <c r="L12" s="49">
        <v>95.072247314343301</v>
      </c>
      <c r="M12" s="50">
        <v>21908</v>
      </c>
      <c r="N12" s="49">
        <v>4.9277526856567038</v>
      </c>
    </row>
    <row r="13" spans="1:14" s="47" customFormat="1" ht="16.899999999999999" customHeight="1" x14ac:dyDescent="0.25">
      <c r="A13" s="252" t="s">
        <v>17</v>
      </c>
      <c r="B13" s="253"/>
      <c r="C13" s="48">
        <v>6056</v>
      </c>
      <c r="D13" s="49">
        <v>100</v>
      </c>
      <c r="E13" s="48">
        <v>4468</v>
      </c>
      <c r="F13" s="49">
        <v>73.778071334214005</v>
      </c>
      <c r="G13" s="48">
        <v>1588</v>
      </c>
      <c r="H13" s="49">
        <v>26.221928665785999</v>
      </c>
      <c r="I13" s="50">
        <v>250562</v>
      </c>
      <c r="J13" s="49">
        <v>100</v>
      </c>
      <c r="K13" s="50">
        <v>238529</v>
      </c>
      <c r="L13" s="49">
        <v>95.197595804631192</v>
      </c>
      <c r="M13" s="50">
        <v>12033</v>
      </c>
      <c r="N13" s="49">
        <v>4.802404195368811</v>
      </c>
    </row>
    <row r="14" spans="1:14" s="47" customFormat="1" ht="16.899999999999999" customHeight="1" x14ac:dyDescent="0.25">
      <c r="A14" s="252" t="s">
        <v>18</v>
      </c>
      <c r="B14" s="253"/>
      <c r="C14" s="48">
        <v>35104</v>
      </c>
      <c r="D14" s="49">
        <v>100</v>
      </c>
      <c r="E14" s="48">
        <v>25082</v>
      </c>
      <c r="F14" s="49">
        <v>71.45054694621696</v>
      </c>
      <c r="G14" s="48">
        <v>10022</v>
      </c>
      <c r="H14" s="49">
        <v>28.549453053783044</v>
      </c>
      <c r="I14" s="50">
        <v>569635</v>
      </c>
      <c r="J14" s="49">
        <v>100</v>
      </c>
      <c r="K14" s="50">
        <v>508883</v>
      </c>
      <c r="L14" s="49">
        <v>89.334924995830661</v>
      </c>
      <c r="M14" s="50">
        <v>60752</v>
      </c>
      <c r="N14" s="49">
        <v>10.665075004169337</v>
      </c>
    </row>
    <row r="15" spans="1:14" s="47" customFormat="1" ht="16.899999999999999" customHeight="1" x14ac:dyDescent="0.25">
      <c r="A15" s="252" t="s">
        <v>19</v>
      </c>
      <c r="B15" s="253"/>
      <c r="C15" s="48">
        <v>22053</v>
      </c>
      <c r="D15" s="49">
        <v>100</v>
      </c>
      <c r="E15" s="48">
        <v>15455</v>
      </c>
      <c r="F15" s="49">
        <v>70.081168095043765</v>
      </c>
      <c r="G15" s="48">
        <v>6598</v>
      </c>
      <c r="H15" s="49">
        <v>29.918831904956242</v>
      </c>
      <c r="I15" s="50">
        <v>358560</v>
      </c>
      <c r="J15" s="49">
        <v>100</v>
      </c>
      <c r="K15" s="50">
        <v>316085</v>
      </c>
      <c r="L15" s="49">
        <v>88.154004908522978</v>
      </c>
      <c r="M15" s="50">
        <v>42475</v>
      </c>
      <c r="N15" s="49">
        <v>11.84599509147702</v>
      </c>
    </row>
    <row r="16" spans="1:14" s="47" customFormat="1" ht="16.899999999999999" customHeight="1" x14ac:dyDescent="0.25">
      <c r="A16" s="252" t="s">
        <v>20</v>
      </c>
      <c r="B16" s="253"/>
      <c r="C16" s="48">
        <v>4297</v>
      </c>
      <c r="D16" s="49">
        <v>100</v>
      </c>
      <c r="E16" s="48">
        <v>3021</v>
      </c>
      <c r="F16" s="49">
        <v>70.304863858505939</v>
      </c>
      <c r="G16" s="48">
        <v>1276</v>
      </c>
      <c r="H16" s="49">
        <v>29.695136141494064</v>
      </c>
      <c r="I16" s="50">
        <v>65610</v>
      </c>
      <c r="J16" s="49">
        <v>100</v>
      </c>
      <c r="K16" s="50">
        <v>55883</v>
      </c>
      <c r="L16" s="49">
        <v>85.174516079865867</v>
      </c>
      <c r="M16" s="50">
        <v>9727</v>
      </c>
      <c r="N16" s="49">
        <v>14.825483920134126</v>
      </c>
    </row>
    <row r="17" spans="1:14" s="47" customFormat="1" ht="16.899999999999999" customHeight="1" x14ac:dyDescent="0.25">
      <c r="A17" s="252" t="s">
        <v>21</v>
      </c>
      <c r="B17" s="253"/>
      <c r="C17" s="48">
        <v>5957</v>
      </c>
      <c r="D17" s="49">
        <v>100</v>
      </c>
      <c r="E17" s="48">
        <v>4289</v>
      </c>
      <c r="F17" s="49">
        <v>71.999328521067653</v>
      </c>
      <c r="G17" s="48">
        <v>1668</v>
      </c>
      <c r="H17" s="49">
        <v>28.000671478932347</v>
      </c>
      <c r="I17" s="50">
        <v>243361</v>
      </c>
      <c r="J17" s="49">
        <v>100</v>
      </c>
      <c r="K17" s="50">
        <v>231064</v>
      </c>
      <c r="L17" s="49">
        <v>94.94701287387872</v>
      </c>
      <c r="M17" s="50">
        <v>12296</v>
      </c>
      <c r="N17" s="49">
        <v>5.0525762139373196</v>
      </c>
    </row>
    <row r="18" spans="1:14" s="47" customFormat="1" ht="16.899999999999999" customHeight="1" x14ac:dyDescent="0.25">
      <c r="A18" s="252" t="s">
        <v>22</v>
      </c>
      <c r="B18" s="253"/>
      <c r="C18" s="48">
        <v>3713</v>
      </c>
      <c r="D18" s="49">
        <v>100</v>
      </c>
      <c r="E18" s="48">
        <v>2698</v>
      </c>
      <c r="F18" s="49">
        <v>72.66361432803663</v>
      </c>
      <c r="G18" s="48">
        <v>1015</v>
      </c>
      <c r="H18" s="49">
        <v>27.33638567196337</v>
      </c>
      <c r="I18" s="50">
        <v>50861</v>
      </c>
      <c r="J18" s="49">
        <v>100</v>
      </c>
      <c r="K18" s="50">
        <v>42294</v>
      </c>
      <c r="L18" s="49">
        <v>83.156052771278581</v>
      </c>
      <c r="M18" s="50">
        <v>8567</v>
      </c>
      <c r="N18" s="49">
        <v>16.843947228721419</v>
      </c>
    </row>
    <row r="19" spans="1:14" s="47" customFormat="1" ht="16.899999999999999" customHeight="1" x14ac:dyDescent="0.25">
      <c r="A19" s="252" t="s">
        <v>23</v>
      </c>
      <c r="B19" s="253"/>
      <c r="C19" s="48">
        <v>14076</v>
      </c>
      <c r="D19" s="49">
        <v>100</v>
      </c>
      <c r="E19" s="48">
        <v>10321</v>
      </c>
      <c r="F19" s="49">
        <v>73.323387325944864</v>
      </c>
      <c r="G19" s="48">
        <v>3755</v>
      </c>
      <c r="H19" s="49">
        <v>26.676612674055129</v>
      </c>
      <c r="I19" s="50">
        <v>534493</v>
      </c>
      <c r="J19" s="49">
        <v>100</v>
      </c>
      <c r="K19" s="50">
        <v>499116</v>
      </c>
      <c r="L19" s="49">
        <v>93.381204244021902</v>
      </c>
      <c r="M19" s="50">
        <v>35377</v>
      </c>
      <c r="N19" s="49">
        <v>6.6187957559780948</v>
      </c>
    </row>
    <row r="20" spans="1:14" s="47" customFormat="1" ht="16.899999999999999" customHeight="1" x14ac:dyDescent="0.25">
      <c r="A20" s="252" t="s">
        <v>24</v>
      </c>
      <c r="B20" s="253"/>
      <c r="C20" s="48">
        <v>18327</v>
      </c>
      <c r="D20" s="49">
        <v>100</v>
      </c>
      <c r="E20" s="48">
        <v>13244</v>
      </c>
      <c r="F20" s="49">
        <v>72.264964260380864</v>
      </c>
      <c r="G20" s="48">
        <v>5083</v>
      </c>
      <c r="H20" s="49">
        <v>27.735035739619143</v>
      </c>
      <c r="I20" s="50">
        <v>361229</v>
      </c>
      <c r="J20" s="49">
        <v>100</v>
      </c>
      <c r="K20" s="50">
        <v>305533</v>
      </c>
      <c r="L20" s="49">
        <v>84.581525846485192</v>
      </c>
      <c r="M20" s="50">
        <v>55696</v>
      </c>
      <c r="N20" s="49">
        <v>15.418474153514806</v>
      </c>
    </row>
    <row r="21" spans="1:14" s="47" customFormat="1" ht="16.899999999999999" customHeight="1" x14ac:dyDescent="0.25">
      <c r="A21" s="252" t="s">
        <v>25</v>
      </c>
      <c r="B21" s="253"/>
      <c r="C21" s="48">
        <v>5072</v>
      </c>
      <c r="D21" s="49">
        <v>100</v>
      </c>
      <c r="E21" s="48">
        <v>3559</v>
      </c>
      <c r="F21" s="49">
        <v>70.169558359621448</v>
      </c>
      <c r="G21" s="48">
        <v>1513</v>
      </c>
      <c r="H21" s="49">
        <v>29.830441640378549</v>
      </c>
      <c r="I21" s="50">
        <v>67895</v>
      </c>
      <c r="J21" s="49">
        <v>100</v>
      </c>
      <c r="K21" s="50">
        <v>54833</v>
      </c>
      <c r="L21" s="49">
        <v>80.76146991678327</v>
      </c>
      <c r="M21" s="50">
        <v>13062</v>
      </c>
      <c r="N21" s="49">
        <v>19.23853008321673</v>
      </c>
    </row>
    <row r="22" spans="1:14" s="47" customFormat="1" ht="16.899999999999999" customHeight="1" x14ac:dyDescent="0.25">
      <c r="A22" s="252" t="s">
        <v>26</v>
      </c>
      <c r="B22" s="253"/>
      <c r="C22" s="48">
        <v>988</v>
      </c>
      <c r="D22" s="49">
        <v>100</v>
      </c>
      <c r="E22" s="48">
        <v>678</v>
      </c>
      <c r="F22" s="49">
        <v>68.623481781376512</v>
      </c>
      <c r="G22" s="48">
        <v>310</v>
      </c>
      <c r="H22" s="49">
        <v>31.376518218623481</v>
      </c>
      <c r="I22" s="50">
        <v>11638</v>
      </c>
      <c r="J22" s="49">
        <v>100</v>
      </c>
      <c r="K22" s="50">
        <v>9362</v>
      </c>
      <c r="L22" s="49">
        <v>80.443375150369477</v>
      </c>
      <c r="M22" s="50">
        <v>2276</v>
      </c>
      <c r="N22" s="49">
        <v>19.55662484963052</v>
      </c>
    </row>
    <row r="23" spans="1:14" s="47" customFormat="1" ht="16.899999999999999" customHeight="1" x14ac:dyDescent="0.25">
      <c r="A23" s="252" t="s">
        <v>27</v>
      </c>
      <c r="B23" s="253"/>
      <c r="C23" s="48">
        <v>3180</v>
      </c>
      <c r="D23" s="49">
        <v>100</v>
      </c>
      <c r="E23" s="48">
        <v>2307</v>
      </c>
      <c r="F23" s="49">
        <v>72.547169811320757</v>
      </c>
      <c r="G23" s="48">
        <v>873</v>
      </c>
      <c r="H23" s="49">
        <v>27.452830188679247</v>
      </c>
      <c r="I23" s="50">
        <v>61948</v>
      </c>
      <c r="J23" s="49">
        <v>100</v>
      </c>
      <c r="K23" s="50">
        <v>54452</v>
      </c>
      <c r="L23" s="49">
        <v>87.899528636921289</v>
      </c>
      <c r="M23" s="50">
        <v>7496</v>
      </c>
      <c r="N23" s="49">
        <v>12.100471363078711</v>
      </c>
    </row>
    <row r="24" spans="1:14" s="47" customFormat="1" ht="16.899999999999999" customHeight="1" x14ac:dyDescent="0.25">
      <c r="A24" s="252" t="s">
        <v>28</v>
      </c>
      <c r="B24" s="253"/>
      <c r="C24" s="48">
        <v>526</v>
      </c>
      <c r="D24" s="49">
        <v>100</v>
      </c>
      <c r="E24" s="48">
        <v>358</v>
      </c>
      <c r="F24" s="49">
        <v>68.060836501901136</v>
      </c>
      <c r="G24" s="48">
        <v>168</v>
      </c>
      <c r="H24" s="49">
        <v>31.939163498098861</v>
      </c>
      <c r="I24" s="50">
        <v>4559</v>
      </c>
      <c r="J24" s="49">
        <v>100</v>
      </c>
      <c r="K24" s="50">
        <v>3650</v>
      </c>
      <c r="L24" s="49">
        <v>80.061416977407333</v>
      </c>
      <c r="M24" s="50">
        <v>908</v>
      </c>
      <c r="N24" s="49">
        <v>19.916648387804344</v>
      </c>
    </row>
    <row r="25" spans="1:14" s="47" customFormat="1" ht="16.899999999999999" customHeight="1" x14ac:dyDescent="0.25">
      <c r="A25" s="252" t="s">
        <v>29</v>
      </c>
      <c r="B25" s="253"/>
      <c r="C25" s="48">
        <v>5426</v>
      </c>
      <c r="D25" s="49">
        <v>100</v>
      </c>
      <c r="E25" s="48">
        <v>3847</v>
      </c>
      <c r="F25" s="49">
        <v>70.899373387394036</v>
      </c>
      <c r="G25" s="48">
        <v>1579</v>
      </c>
      <c r="H25" s="49">
        <v>29.100626612605971</v>
      </c>
      <c r="I25" s="50">
        <v>74611</v>
      </c>
      <c r="J25" s="49">
        <v>100</v>
      </c>
      <c r="K25" s="50">
        <v>64486</v>
      </c>
      <c r="L25" s="49">
        <v>86.429614936135422</v>
      </c>
      <c r="M25" s="50">
        <v>10124</v>
      </c>
      <c r="N25" s="49">
        <v>13.569044778919999</v>
      </c>
    </row>
    <row r="26" spans="1:14" s="47" customFormat="1" ht="16.899999999999999" customHeight="1" x14ac:dyDescent="0.25">
      <c r="A26" s="252" t="s">
        <v>30</v>
      </c>
      <c r="B26" s="253"/>
      <c r="C26" s="48">
        <v>10054</v>
      </c>
      <c r="D26" s="49">
        <v>100</v>
      </c>
      <c r="E26" s="48">
        <v>7412</v>
      </c>
      <c r="F26" s="49">
        <v>73.721901730654466</v>
      </c>
      <c r="G26" s="48">
        <v>2642</v>
      </c>
      <c r="H26" s="49">
        <v>26.278098269345534</v>
      </c>
      <c r="I26" s="50">
        <v>1077014</v>
      </c>
      <c r="J26" s="49">
        <v>100</v>
      </c>
      <c r="K26" s="50">
        <v>1053210</v>
      </c>
      <c r="L26" s="49">
        <v>97.789815174176013</v>
      </c>
      <c r="M26" s="50">
        <v>23804</v>
      </c>
      <c r="N26" s="49">
        <v>2.2101848258239913</v>
      </c>
    </row>
    <row r="27" spans="1:14" s="47" customFormat="1" ht="16.899999999999999" customHeight="1" x14ac:dyDescent="0.25">
      <c r="A27" s="252" t="s">
        <v>31</v>
      </c>
      <c r="B27" s="253"/>
      <c r="C27" s="48">
        <v>38326</v>
      </c>
      <c r="D27" s="49">
        <v>100</v>
      </c>
      <c r="E27" s="48">
        <v>26948</v>
      </c>
      <c r="F27" s="49">
        <v>70.312581537337579</v>
      </c>
      <c r="G27" s="48">
        <v>11378</v>
      </c>
      <c r="H27" s="49">
        <v>29.687418462662421</v>
      </c>
      <c r="I27" s="50">
        <v>685074</v>
      </c>
      <c r="J27" s="49">
        <v>100</v>
      </c>
      <c r="K27" s="50">
        <v>601273</v>
      </c>
      <c r="L27" s="49">
        <v>87.767598828739665</v>
      </c>
      <c r="M27" s="50">
        <v>83801</v>
      </c>
      <c r="N27" s="49">
        <v>12.232401171260332</v>
      </c>
    </row>
    <row r="28" spans="1:14" s="47" customFormat="1" ht="16.899999999999999" customHeight="1" x14ac:dyDescent="0.25">
      <c r="A28" s="252" t="s">
        <v>32</v>
      </c>
      <c r="B28" s="253"/>
      <c r="C28" s="48">
        <v>3857</v>
      </c>
      <c r="D28" s="49">
        <v>100</v>
      </c>
      <c r="E28" s="48">
        <v>2706</v>
      </c>
      <c r="F28" s="49">
        <v>70.158154005703921</v>
      </c>
      <c r="G28" s="48">
        <v>1151</v>
      </c>
      <c r="H28" s="49">
        <v>29.841845994296087</v>
      </c>
      <c r="I28" s="50">
        <v>38760</v>
      </c>
      <c r="J28" s="49">
        <v>100</v>
      </c>
      <c r="K28" s="50">
        <v>31668</v>
      </c>
      <c r="L28" s="49">
        <v>81.702786377708975</v>
      </c>
      <c r="M28" s="50">
        <v>7092</v>
      </c>
      <c r="N28" s="49">
        <v>18.297213622291022</v>
      </c>
    </row>
    <row r="29" spans="1:14" s="47" customFormat="1" ht="16.899999999999999" customHeight="1" x14ac:dyDescent="0.25">
      <c r="A29" s="252" t="s">
        <v>33</v>
      </c>
      <c r="B29" s="253"/>
      <c r="C29" s="48">
        <v>14931</v>
      </c>
      <c r="D29" s="49">
        <v>100</v>
      </c>
      <c r="E29" s="48">
        <v>10657</v>
      </c>
      <c r="F29" s="49">
        <v>71.374991628156181</v>
      </c>
      <c r="G29" s="48">
        <v>4274</v>
      </c>
      <c r="H29" s="49">
        <v>28.625008371843816</v>
      </c>
      <c r="I29" s="50">
        <v>288243</v>
      </c>
      <c r="J29" s="49">
        <v>100</v>
      </c>
      <c r="K29" s="50">
        <v>257298</v>
      </c>
      <c r="L29" s="49">
        <v>89.264266608382513</v>
      </c>
      <c r="M29" s="50">
        <v>30945</v>
      </c>
      <c r="N29" s="49">
        <v>10.73573339161749</v>
      </c>
    </row>
    <row r="30" spans="1:14" s="47" customFormat="1" ht="16.899999999999999" customHeight="1" x14ac:dyDescent="0.25">
      <c r="A30" s="252" t="s">
        <v>34</v>
      </c>
      <c r="B30" s="253"/>
      <c r="C30" s="48">
        <v>159200</v>
      </c>
      <c r="D30" s="49">
        <v>100</v>
      </c>
      <c r="E30" s="48">
        <v>113728</v>
      </c>
      <c r="F30" s="49">
        <v>71.437185929648237</v>
      </c>
      <c r="G30" s="48">
        <v>45472</v>
      </c>
      <c r="H30" s="49">
        <v>28.562814070351759</v>
      </c>
      <c r="I30" s="50">
        <v>9339512</v>
      </c>
      <c r="J30" s="49">
        <v>100</v>
      </c>
      <c r="K30" s="50">
        <v>8457579</v>
      </c>
      <c r="L30" s="49">
        <v>90.556969143569816</v>
      </c>
      <c r="M30" s="50">
        <v>881933</v>
      </c>
      <c r="N30" s="49">
        <v>9.4430308564301857</v>
      </c>
    </row>
    <row r="31" spans="1:14" s="47" customFormat="1" ht="16.899999999999999" customHeight="1" x14ac:dyDescent="0.25">
      <c r="A31" s="252" t="s">
        <v>35</v>
      </c>
      <c r="B31" s="253"/>
      <c r="C31" s="48">
        <v>53824</v>
      </c>
      <c r="D31" s="49">
        <v>100</v>
      </c>
      <c r="E31" s="48">
        <v>38937</v>
      </c>
      <c r="F31" s="49">
        <v>72.341334720570742</v>
      </c>
      <c r="G31" s="48">
        <v>14887</v>
      </c>
      <c r="H31" s="49">
        <v>27.65866527942925</v>
      </c>
      <c r="I31" s="50">
        <v>1105880</v>
      </c>
      <c r="J31" s="49">
        <v>100</v>
      </c>
      <c r="K31" s="50">
        <v>987031</v>
      </c>
      <c r="L31" s="49">
        <v>89.252993091474664</v>
      </c>
      <c r="M31" s="50">
        <v>118849</v>
      </c>
      <c r="N31" s="49">
        <v>10.747006908525337</v>
      </c>
    </row>
    <row r="32" spans="1:14" s="47" customFormat="1" ht="16.899999999999999" customHeight="1" x14ac:dyDescent="0.25">
      <c r="A32" s="252" t="s">
        <v>36</v>
      </c>
      <c r="B32" s="253"/>
      <c r="C32" s="48">
        <v>679</v>
      </c>
      <c r="D32" s="49">
        <v>100</v>
      </c>
      <c r="E32" s="48">
        <v>498</v>
      </c>
      <c r="F32" s="49">
        <v>73.343151693667153</v>
      </c>
      <c r="G32" s="48">
        <v>181</v>
      </c>
      <c r="H32" s="49">
        <v>26.656848306332844</v>
      </c>
      <c r="I32" s="50">
        <v>9283</v>
      </c>
      <c r="J32" s="49">
        <v>100</v>
      </c>
      <c r="K32" s="50">
        <v>7657</v>
      </c>
      <c r="L32" s="49">
        <v>82.484110740062476</v>
      </c>
      <c r="M32" s="50">
        <v>1627</v>
      </c>
      <c r="N32" s="49">
        <v>17.526661639556178</v>
      </c>
    </row>
    <row r="33" spans="1:15" s="47" customFormat="1" ht="16.899999999999999" customHeight="1" x14ac:dyDescent="0.25">
      <c r="A33" s="252" t="s">
        <v>37</v>
      </c>
      <c r="B33" s="253"/>
      <c r="C33" s="48">
        <v>585</v>
      </c>
      <c r="D33" s="49">
        <v>100</v>
      </c>
      <c r="E33" s="48">
        <v>422</v>
      </c>
      <c r="F33" s="49">
        <v>72.136752136752136</v>
      </c>
      <c r="G33" s="48">
        <v>163</v>
      </c>
      <c r="H33" s="49">
        <v>27.863247863247864</v>
      </c>
      <c r="I33" s="50">
        <v>8475</v>
      </c>
      <c r="J33" s="49">
        <v>100</v>
      </c>
      <c r="K33" s="50">
        <v>6959</v>
      </c>
      <c r="L33" s="49">
        <v>82.112094395280238</v>
      </c>
      <c r="M33" s="50">
        <v>1517</v>
      </c>
      <c r="N33" s="49">
        <v>17.899705014749262</v>
      </c>
    </row>
    <row r="34" spans="1:15" s="47" customFormat="1" ht="16.899999999999999" customHeight="1" x14ac:dyDescent="0.25">
      <c r="A34" s="254" t="s">
        <v>38</v>
      </c>
      <c r="B34" s="255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808</v>
      </c>
      <c r="J34" s="49">
        <v>100</v>
      </c>
      <c r="K34" s="50">
        <v>698</v>
      </c>
      <c r="L34" s="49">
        <v>86.386138613861391</v>
      </c>
      <c r="M34" s="50">
        <v>110</v>
      </c>
      <c r="N34" s="49">
        <v>13.613861386138614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工作表5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68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578009</v>
      </c>
      <c r="D7" s="49">
        <v>100</v>
      </c>
      <c r="E7" s="48">
        <v>414542</v>
      </c>
      <c r="F7" s="49">
        <v>71.71895247305838</v>
      </c>
      <c r="G7" s="48">
        <v>163467</v>
      </c>
      <c r="H7" s="49">
        <v>28.281047526941624</v>
      </c>
      <c r="I7" s="50">
        <v>18580050</v>
      </c>
      <c r="J7" s="49">
        <v>100</v>
      </c>
      <c r="K7" s="50">
        <v>16754654</v>
      </c>
      <c r="L7" s="49">
        <v>90.175505448047772</v>
      </c>
      <c r="M7" s="50">
        <v>1825396</v>
      </c>
      <c r="N7" s="49">
        <v>9.8244945519522275</v>
      </c>
    </row>
    <row r="8" spans="1:14" s="47" customFormat="1" ht="16.899999999999999" customHeight="1" x14ac:dyDescent="0.25">
      <c r="A8" s="252" t="s">
        <v>12</v>
      </c>
      <c r="B8" s="253"/>
      <c r="C8" s="48">
        <v>364529</v>
      </c>
      <c r="D8" s="49">
        <v>100</v>
      </c>
      <c r="E8" s="48">
        <v>261479</v>
      </c>
      <c r="F8" s="49">
        <v>71.730644201147229</v>
      </c>
      <c r="G8" s="48">
        <v>103050</v>
      </c>
      <c r="H8" s="49">
        <v>28.269355798852768</v>
      </c>
      <c r="I8" s="50">
        <v>8099345</v>
      </c>
      <c r="J8" s="49">
        <v>100</v>
      </c>
      <c r="K8" s="50">
        <v>7272786</v>
      </c>
      <c r="L8" s="49">
        <v>89.794742661289277</v>
      </c>
      <c r="M8" s="50">
        <v>826559</v>
      </c>
      <c r="N8" s="49">
        <v>10.205257338710723</v>
      </c>
    </row>
    <row r="9" spans="1:14" s="47" customFormat="1" ht="16.899999999999999" customHeight="1" x14ac:dyDescent="0.25">
      <c r="A9" s="252" t="s">
        <v>13</v>
      </c>
      <c r="B9" s="253"/>
      <c r="C9" s="48">
        <v>113650</v>
      </c>
      <c r="D9" s="49">
        <v>100</v>
      </c>
      <c r="E9" s="48">
        <v>82070</v>
      </c>
      <c r="F9" s="49">
        <v>72.21293444786626</v>
      </c>
      <c r="G9" s="48">
        <v>31580</v>
      </c>
      <c r="H9" s="49">
        <v>27.787065552133743</v>
      </c>
      <c r="I9" s="50">
        <v>1635141</v>
      </c>
      <c r="J9" s="49">
        <v>100</v>
      </c>
      <c r="K9" s="50">
        <v>1373381</v>
      </c>
      <c r="L9" s="49">
        <v>83.991594608660662</v>
      </c>
      <c r="M9" s="50">
        <v>261760</v>
      </c>
      <c r="N9" s="49">
        <v>16.008405391339341</v>
      </c>
    </row>
    <row r="10" spans="1:14" s="47" customFormat="1" ht="16.899999999999999" customHeight="1" x14ac:dyDescent="0.25">
      <c r="A10" s="252" t="s">
        <v>14</v>
      </c>
      <c r="B10" s="253"/>
      <c r="C10" s="48">
        <v>4882</v>
      </c>
      <c r="D10" s="49">
        <v>100</v>
      </c>
      <c r="E10" s="48">
        <v>3611</v>
      </c>
      <c r="F10" s="49">
        <v>73.965587873822201</v>
      </c>
      <c r="G10" s="48">
        <v>1271</v>
      </c>
      <c r="H10" s="49">
        <v>26.034412126177795</v>
      </c>
      <c r="I10" s="50">
        <v>63751</v>
      </c>
      <c r="J10" s="49">
        <v>100</v>
      </c>
      <c r="K10" s="50">
        <v>53914</v>
      </c>
      <c r="L10" s="49">
        <v>84.569653809352005</v>
      </c>
      <c r="M10" s="50">
        <v>9838</v>
      </c>
      <c r="N10" s="49">
        <v>15.431914793493435</v>
      </c>
    </row>
    <row r="11" spans="1:14" s="47" customFormat="1" ht="16.899999999999999" customHeight="1" x14ac:dyDescent="0.25">
      <c r="A11" s="252" t="s">
        <v>15</v>
      </c>
      <c r="B11" s="253"/>
      <c r="C11" s="48">
        <v>45601</v>
      </c>
      <c r="D11" s="49">
        <v>100</v>
      </c>
      <c r="E11" s="48">
        <v>32432</v>
      </c>
      <c r="F11" s="49">
        <v>71.121247341067075</v>
      </c>
      <c r="G11" s="48">
        <v>13169</v>
      </c>
      <c r="H11" s="49">
        <v>28.878752658932918</v>
      </c>
      <c r="I11" s="50">
        <v>1220882</v>
      </c>
      <c r="J11" s="49">
        <v>100</v>
      </c>
      <c r="K11" s="50">
        <v>1104062</v>
      </c>
      <c r="L11" s="49">
        <v>90.431507713276133</v>
      </c>
      <c r="M11" s="50">
        <v>116820</v>
      </c>
      <c r="N11" s="49">
        <v>9.5684922867238598</v>
      </c>
    </row>
    <row r="12" spans="1:14" s="47" customFormat="1" ht="16.899999999999999" customHeight="1" x14ac:dyDescent="0.25">
      <c r="A12" s="252" t="s">
        <v>16</v>
      </c>
      <c r="B12" s="253"/>
      <c r="C12" s="48">
        <v>8832</v>
      </c>
      <c r="D12" s="49">
        <v>100</v>
      </c>
      <c r="E12" s="48">
        <v>6484</v>
      </c>
      <c r="F12" s="49">
        <v>73.414855072463766</v>
      </c>
      <c r="G12" s="48">
        <v>2348</v>
      </c>
      <c r="H12" s="49">
        <v>26.585144927536231</v>
      </c>
      <c r="I12" s="50">
        <v>440634</v>
      </c>
      <c r="J12" s="49">
        <v>100</v>
      </c>
      <c r="K12" s="50">
        <v>419197</v>
      </c>
      <c r="L12" s="49">
        <v>95.134964619162389</v>
      </c>
      <c r="M12" s="50">
        <v>21437</v>
      </c>
      <c r="N12" s="49">
        <v>4.865035380837611</v>
      </c>
    </row>
    <row r="13" spans="1:14" s="47" customFormat="1" ht="16.899999999999999" customHeight="1" x14ac:dyDescent="0.25">
      <c r="A13" s="252" t="s">
        <v>17</v>
      </c>
      <c r="B13" s="253"/>
      <c r="C13" s="48">
        <v>6044</v>
      </c>
      <c r="D13" s="49">
        <v>100</v>
      </c>
      <c r="E13" s="48">
        <v>4458</v>
      </c>
      <c r="F13" s="49">
        <v>73.759099933818661</v>
      </c>
      <c r="G13" s="48">
        <v>1586</v>
      </c>
      <c r="H13" s="49">
        <v>26.240900066181336</v>
      </c>
      <c r="I13" s="50">
        <v>249209</v>
      </c>
      <c r="J13" s="49">
        <v>100</v>
      </c>
      <c r="K13" s="50">
        <v>236150</v>
      </c>
      <c r="L13" s="49">
        <v>94.759820070703711</v>
      </c>
      <c r="M13" s="50">
        <v>13059</v>
      </c>
      <c r="N13" s="49">
        <v>5.2401799292962936</v>
      </c>
    </row>
    <row r="14" spans="1:14" s="47" customFormat="1" ht="16.899999999999999" customHeight="1" x14ac:dyDescent="0.25">
      <c r="A14" s="252" t="s">
        <v>18</v>
      </c>
      <c r="B14" s="253"/>
      <c r="C14" s="48">
        <v>35020</v>
      </c>
      <c r="D14" s="49">
        <v>100</v>
      </c>
      <c r="E14" s="48">
        <v>25041</v>
      </c>
      <c r="F14" s="49">
        <v>71.504854368932044</v>
      </c>
      <c r="G14" s="48">
        <v>9979</v>
      </c>
      <c r="H14" s="49">
        <v>28.49514563106796</v>
      </c>
      <c r="I14" s="50">
        <v>569184</v>
      </c>
      <c r="J14" s="49">
        <v>100</v>
      </c>
      <c r="K14" s="50">
        <v>508723</v>
      </c>
      <c r="L14" s="49">
        <v>89.37760021363917</v>
      </c>
      <c r="M14" s="50">
        <v>60461</v>
      </c>
      <c r="N14" s="49">
        <v>10.622399786360825</v>
      </c>
    </row>
    <row r="15" spans="1:14" s="47" customFormat="1" ht="16.899999999999999" customHeight="1" x14ac:dyDescent="0.25">
      <c r="A15" s="252" t="s">
        <v>19</v>
      </c>
      <c r="B15" s="253"/>
      <c r="C15" s="48">
        <v>22019</v>
      </c>
      <c r="D15" s="49">
        <v>100</v>
      </c>
      <c r="E15" s="48">
        <v>15456</v>
      </c>
      <c r="F15" s="49">
        <v>70.193923429765206</v>
      </c>
      <c r="G15" s="48">
        <v>6563</v>
      </c>
      <c r="H15" s="49">
        <v>29.806076570234797</v>
      </c>
      <c r="I15" s="50">
        <v>357624</v>
      </c>
      <c r="J15" s="49">
        <v>100</v>
      </c>
      <c r="K15" s="50">
        <v>315306</v>
      </c>
      <c r="L15" s="49">
        <v>88.166901550231529</v>
      </c>
      <c r="M15" s="50">
        <v>42318</v>
      </c>
      <c r="N15" s="49">
        <v>11.833098449768471</v>
      </c>
    </row>
    <row r="16" spans="1:14" s="47" customFormat="1" ht="16.899999999999999" customHeight="1" x14ac:dyDescent="0.25">
      <c r="A16" s="252" t="s">
        <v>20</v>
      </c>
      <c r="B16" s="253"/>
      <c r="C16" s="48">
        <v>4294</v>
      </c>
      <c r="D16" s="49">
        <v>100</v>
      </c>
      <c r="E16" s="48">
        <v>3017</v>
      </c>
      <c r="F16" s="49">
        <v>70.260829063809965</v>
      </c>
      <c r="G16" s="48">
        <v>1277</v>
      </c>
      <c r="H16" s="49">
        <v>29.739170936190032</v>
      </c>
      <c r="I16" s="50">
        <v>65425</v>
      </c>
      <c r="J16" s="49">
        <v>100</v>
      </c>
      <c r="K16" s="50">
        <v>55743</v>
      </c>
      <c r="L16" s="49">
        <v>85.201375620940013</v>
      </c>
      <c r="M16" s="50">
        <v>9683</v>
      </c>
      <c r="N16" s="49">
        <v>14.800152846771113</v>
      </c>
    </row>
    <row r="17" spans="1:14" s="47" customFormat="1" ht="16.899999999999999" customHeight="1" x14ac:dyDescent="0.25">
      <c r="A17" s="252" t="s">
        <v>21</v>
      </c>
      <c r="B17" s="253"/>
      <c r="C17" s="48">
        <v>5977</v>
      </c>
      <c r="D17" s="49">
        <v>100</v>
      </c>
      <c r="E17" s="48">
        <v>4307</v>
      </c>
      <c r="F17" s="49">
        <v>72.059561653003172</v>
      </c>
      <c r="G17" s="48">
        <v>1670</v>
      </c>
      <c r="H17" s="49">
        <v>27.940438346996821</v>
      </c>
      <c r="I17" s="50">
        <v>244839</v>
      </c>
      <c r="J17" s="49">
        <v>100</v>
      </c>
      <c r="K17" s="50">
        <v>231626</v>
      </c>
      <c r="L17" s="49">
        <v>94.603392433395001</v>
      </c>
      <c r="M17" s="50">
        <v>13214</v>
      </c>
      <c r="N17" s="49">
        <v>5.39701599826825</v>
      </c>
    </row>
    <row r="18" spans="1:14" s="47" customFormat="1" ht="16.899999999999999" customHeight="1" x14ac:dyDescent="0.25">
      <c r="A18" s="252" t="s">
        <v>22</v>
      </c>
      <c r="B18" s="253"/>
      <c r="C18" s="48">
        <v>3702</v>
      </c>
      <c r="D18" s="49">
        <v>100</v>
      </c>
      <c r="E18" s="48">
        <v>2690</v>
      </c>
      <c r="F18" s="49">
        <v>72.66342517558077</v>
      </c>
      <c r="G18" s="48">
        <v>1012</v>
      </c>
      <c r="H18" s="49">
        <v>27.336574824419234</v>
      </c>
      <c r="I18" s="50">
        <v>50705</v>
      </c>
      <c r="J18" s="49">
        <v>100</v>
      </c>
      <c r="K18" s="50">
        <v>42196</v>
      </c>
      <c r="L18" s="49">
        <v>83.218617493343856</v>
      </c>
      <c r="M18" s="50">
        <v>8509</v>
      </c>
      <c r="N18" s="49">
        <v>16.781382506656147</v>
      </c>
    </row>
    <row r="19" spans="1:14" s="47" customFormat="1" ht="16.899999999999999" customHeight="1" x14ac:dyDescent="0.25">
      <c r="A19" s="252" t="s">
        <v>23</v>
      </c>
      <c r="B19" s="253"/>
      <c r="C19" s="48">
        <v>14048</v>
      </c>
      <c r="D19" s="49">
        <v>100</v>
      </c>
      <c r="E19" s="48">
        <v>10302</v>
      </c>
      <c r="F19" s="49">
        <v>73.334282460136677</v>
      </c>
      <c r="G19" s="48">
        <v>3746</v>
      </c>
      <c r="H19" s="49">
        <v>26.665717539863326</v>
      </c>
      <c r="I19" s="50">
        <v>535931</v>
      </c>
      <c r="J19" s="49">
        <v>100</v>
      </c>
      <c r="K19" s="50">
        <v>500733</v>
      </c>
      <c r="L19" s="49">
        <v>93.432363494554338</v>
      </c>
      <c r="M19" s="50">
        <v>35199</v>
      </c>
      <c r="N19" s="49">
        <v>6.5678230966299767</v>
      </c>
    </row>
    <row r="20" spans="1:14" s="47" customFormat="1" ht="16.899999999999999" customHeight="1" x14ac:dyDescent="0.25">
      <c r="A20" s="252" t="s">
        <v>24</v>
      </c>
      <c r="B20" s="253"/>
      <c r="C20" s="48">
        <v>18285</v>
      </c>
      <c r="D20" s="49">
        <v>100</v>
      </c>
      <c r="E20" s="48">
        <v>13213</v>
      </c>
      <c r="F20" s="49">
        <v>72.261416461580524</v>
      </c>
      <c r="G20" s="48">
        <v>5072</v>
      </c>
      <c r="H20" s="49">
        <v>27.738583538419469</v>
      </c>
      <c r="I20" s="50">
        <v>358463</v>
      </c>
      <c r="J20" s="49">
        <v>100</v>
      </c>
      <c r="K20" s="50">
        <v>302757</v>
      </c>
      <c r="L20" s="49">
        <v>84.459762932297053</v>
      </c>
      <c r="M20" s="50">
        <v>55707</v>
      </c>
      <c r="N20" s="49">
        <v>15.540516036522598</v>
      </c>
    </row>
    <row r="21" spans="1:14" s="47" customFormat="1" ht="16.899999999999999" customHeight="1" x14ac:dyDescent="0.25">
      <c r="A21" s="252" t="s">
        <v>25</v>
      </c>
      <c r="B21" s="253"/>
      <c r="C21" s="48">
        <v>5043</v>
      </c>
      <c r="D21" s="49">
        <v>100</v>
      </c>
      <c r="E21" s="48">
        <v>3535</v>
      </c>
      <c r="F21" s="49">
        <v>70.09716438627801</v>
      </c>
      <c r="G21" s="48">
        <v>1508</v>
      </c>
      <c r="H21" s="49">
        <v>29.90283561372199</v>
      </c>
      <c r="I21" s="50">
        <v>67768</v>
      </c>
      <c r="J21" s="49">
        <v>100</v>
      </c>
      <c r="K21" s="50">
        <v>54732</v>
      </c>
      <c r="L21" s="49">
        <v>80.763782316137409</v>
      </c>
      <c r="M21" s="50">
        <v>13036</v>
      </c>
      <c r="N21" s="49">
        <v>19.236217683862591</v>
      </c>
    </row>
    <row r="22" spans="1:14" s="47" customFormat="1" ht="16.899999999999999" customHeight="1" x14ac:dyDescent="0.25">
      <c r="A22" s="252" t="s">
        <v>26</v>
      </c>
      <c r="B22" s="253"/>
      <c r="C22" s="48">
        <v>985</v>
      </c>
      <c r="D22" s="49">
        <v>100</v>
      </c>
      <c r="E22" s="48">
        <v>672</v>
      </c>
      <c r="F22" s="49">
        <v>68.223350253807112</v>
      </c>
      <c r="G22" s="48">
        <v>313</v>
      </c>
      <c r="H22" s="49">
        <v>31.776649746192895</v>
      </c>
      <c r="I22" s="50">
        <v>11593</v>
      </c>
      <c r="J22" s="49">
        <v>100</v>
      </c>
      <c r="K22" s="50">
        <v>9311</v>
      </c>
      <c r="L22" s="49">
        <v>80.315707754679551</v>
      </c>
      <c r="M22" s="50">
        <v>2282</v>
      </c>
      <c r="N22" s="49">
        <v>19.684292245320453</v>
      </c>
    </row>
    <row r="23" spans="1:14" s="47" customFormat="1" ht="16.899999999999999" customHeight="1" x14ac:dyDescent="0.25">
      <c r="A23" s="252" t="s">
        <v>27</v>
      </c>
      <c r="B23" s="253"/>
      <c r="C23" s="48">
        <v>3178</v>
      </c>
      <c r="D23" s="49">
        <v>100</v>
      </c>
      <c r="E23" s="48">
        <v>2305</v>
      </c>
      <c r="F23" s="49">
        <v>72.52989301447451</v>
      </c>
      <c r="G23" s="48">
        <v>873</v>
      </c>
      <c r="H23" s="49">
        <v>27.470106985525486</v>
      </c>
      <c r="I23" s="50">
        <v>61931</v>
      </c>
      <c r="J23" s="49">
        <v>100</v>
      </c>
      <c r="K23" s="50">
        <v>54453</v>
      </c>
      <c r="L23" s="49">
        <v>87.925271673313844</v>
      </c>
      <c r="M23" s="50">
        <v>7478</v>
      </c>
      <c r="N23" s="49">
        <v>12.07472832668615</v>
      </c>
    </row>
    <row r="24" spans="1:14" s="47" customFormat="1" ht="16.899999999999999" customHeight="1" x14ac:dyDescent="0.25">
      <c r="A24" s="252" t="s">
        <v>28</v>
      </c>
      <c r="B24" s="253"/>
      <c r="C24" s="48">
        <v>528</v>
      </c>
      <c r="D24" s="49">
        <v>100</v>
      </c>
      <c r="E24" s="48">
        <v>360</v>
      </c>
      <c r="F24" s="49">
        <v>68.181818181818187</v>
      </c>
      <c r="G24" s="48">
        <v>168</v>
      </c>
      <c r="H24" s="49">
        <v>31.818181818181817</v>
      </c>
      <c r="I24" s="50">
        <v>4625</v>
      </c>
      <c r="J24" s="49">
        <v>100</v>
      </c>
      <c r="K24" s="50">
        <v>3716</v>
      </c>
      <c r="L24" s="49">
        <v>80.345945945945942</v>
      </c>
      <c r="M24" s="50">
        <v>908</v>
      </c>
      <c r="N24" s="49">
        <v>19.632432432432431</v>
      </c>
    </row>
    <row r="25" spans="1:14" s="47" customFormat="1" ht="16.899999999999999" customHeight="1" x14ac:dyDescent="0.25">
      <c r="A25" s="252" t="s">
        <v>29</v>
      </c>
      <c r="B25" s="253"/>
      <c r="C25" s="48">
        <v>5425</v>
      </c>
      <c r="D25" s="49">
        <v>100</v>
      </c>
      <c r="E25" s="48">
        <v>3852</v>
      </c>
      <c r="F25" s="49">
        <v>71.004608294930875</v>
      </c>
      <c r="G25" s="48">
        <v>1573</v>
      </c>
      <c r="H25" s="49">
        <v>28.995391705069125</v>
      </c>
      <c r="I25" s="50">
        <v>74642</v>
      </c>
      <c r="J25" s="49">
        <v>100</v>
      </c>
      <c r="K25" s="50">
        <v>64509</v>
      </c>
      <c r="L25" s="49">
        <v>86.424533104686375</v>
      </c>
      <c r="M25" s="50">
        <v>10133</v>
      </c>
      <c r="N25" s="49">
        <v>13.57546689531363</v>
      </c>
    </row>
    <row r="26" spans="1:14" s="47" customFormat="1" ht="16.899999999999999" customHeight="1" x14ac:dyDescent="0.25">
      <c r="A26" s="252" t="s">
        <v>30</v>
      </c>
      <c r="B26" s="253"/>
      <c r="C26" s="48">
        <v>10014</v>
      </c>
      <c r="D26" s="49">
        <v>100</v>
      </c>
      <c r="E26" s="48">
        <v>7388</v>
      </c>
      <c r="F26" s="49">
        <v>73.776712602356696</v>
      </c>
      <c r="G26" s="48">
        <v>2626</v>
      </c>
      <c r="H26" s="49">
        <v>26.223287397643301</v>
      </c>
      <c r="I26" s="50">
        <v>1074792</v>
      </c>
      <c r="J26" s="49">
        <v>100</v>
      </c>
      <c r="K26" s="50">
        <v>1051210</v>
      </c>
      <c r="L26" s="49">
        <v>97.805901048761058</v>
      </c>
      <c r="M26" s="50">
        <v>23582</v>
      </c>
      <c r="N26" s="49">
        <v>2.1940989512389373</v>
      </c>
    </row>
    <row r="27" spans="1:14" s="47" customFormat="1" ht="16.899999999999999" customHeight="1" x14ac:dyDescent="0.25">
      <c r="A27" s="252" t="s">
        <v>31</v>
      </c>
      <c r="B27" s="253"/>
      <c r="C27" s="48">
        <v>38234</v>
      </c>
      <c r="D27" s="49">
        <v>100</v>
      </c>
      <c r="E27" s="48">
        <v>26924</v>
      </c>
      <c r="F27" s="49">
        <v>70.418998796882363</v>
      </c>
      <c r="G27" s="48">
        <v>11310</v>
      </c>
      <c r="H27" s="49">
        <v>29.581001203117644</v>
      </c>
      <c r="I27" s="50">
        <v>684795</v>
      </c>
      <c r="J27" s="49">
        <v>100</v>
      </c>
      <c r="K27" s="50">
        <v>601428</v>
      </c>
      <c r="L27" s="49">
        <v>87.82599172014983</v>
      </c>
      <c r="M27" s="50">
        <v>83368</v>
      </c>
      <c r="N27" s="49">
        <v>12.174154308953774</v>
      </c>
    </row>
    <row r="28" spans="1:14" s="47" customFormat="1" ht="16.899999999999999" customHeight="1" x14ac:dyDescent="0.25">
      <c r="A28" s="252" t="s">
        <v>32</v>
      </c>
      <c r="B28" s="253"/>
      <c r="C28" s="48">
        <v>3859</v>
      </c>
      <c r="D28" s="49">
        <v>100</v>
      </c>
      <c r="E28" s="48">
        <v>2709</v>
      </c>
      <c r="F28" s="49">
        <v>70.199533557916553</v>
      </c>
      <c r="G28" s="48">
        <v>1150</v>
      </c>
      <c r="H28" s="49">
        <v>29.80046644208344</v>
      </c>
      <c r="I28" s="50">
        <v>38716</v>
      </c>
      <c r="J28" s="49">
        <v>100</v>
      </c>
      <c r="K28" s="50">
        <v>31644</v>
      </c>
      <c r="L28" s="49">
        <v>81.73365017047216</v>
      </c>
      <c r="M28" s="50">
        <v>7072</v>
      </c>
      <c r="N28" s="49">
        <v>18.266349829527844</v>
      </c>
    </row>
    <row r="29" spans="1:14" s="47" customFormat="1" ht="16.899999999999999" customHeight="1" x14ac:dyDescent="0.25">
      <c r="A29" s="252" t="s">
        <v>33</v>
      </c>
      <c r="B29" s="253"/>
      <c r="C29" s="48">
        <v>14909</v>
      </c>
      <c r="D29" s="49">
        <v>100</v>
      </c>
      <c r="E29" s="48">
        <v>10653</v>
      </c>
      <c r="F29" s="49">
        <v>71.4534844724663</v>
      </c>
      <c r="G29" s="48">
        <v>4256</v>
      </c>
      <c r="H29" s="49">
        <v>28.546515527533703</v>
      </c>
      <c r="I29" s="50">
        <v>288693</v>
      </c>
      <c r="J29" s="49">
        <v>100</v>
      </c>
      <c r="K29" s="50">
        <v>257996</v>
      </c>
      <c r="L29" s="49">
        <v>89.366905328497751</v>
      </c>
      <c r="M29" s="50">
        <v>30696</v>
      </c>
      <c r="N29" s="49">
        <v>10.632748282777898</v>
      </c>
    </row>
    <row r="30" spans="1:14" s="47" customFormat="1" ht="16.899999999999999" customHeight="1" x14ac:dyDescent="0.25">
      <c r="A30" s="252" t="s">
        <v>34</v>
      </c>
      <c r="B30" s="253"/>
      <c r="C30" s="48">
        <v>159005</v>
      </c>
      <c r="D30" s="49">
        <v>100</v>
      </c>
      <c r="E30" s="48">
        <v>113642</v>
      </c>
      <c r="F30" s="49">
        <v>71.470708468287157</v>
      </c>
      <c r="G30" s="48">
        <v>45363</v>
      </c>
      <c r="H30" s="49">
        <v>28.52929153171284</v>
      </c>
      <c r="I30" s="50">
        <v>9365733</v>
      </c>
      <c r="J30" s="49">
        <v>100</v>
      </c>
      <c r="K30" s="50">
        <v>8487381</v>
      </c>
      <c r="L30" s="49">
        <v>90.621641680368214</v>
      </c>
      <c r="M30" s="50">
        <v>878352</v>
      </c>
      <c r="N30" s="49">
        <v>9.3783583196317899</v>
      </c>
    </row>
    <row r="31" spans="1:14" s="47" customFormat="1" ht="16.899999999999999" customHeight="1" x14ac:dyDescent="0.25">
      <c r="A31" s="252" t="s">
        <v>35</v>
      </c>
      <c r="B31" s="253"/>
      <c r="C31" s="48">
        <v>53798</v>
      </c>
      <c r="D31" s="49">
        <v>100</v>
      </c>
      <c r="E31" s="48">
        <v>38923</v>
      </c>
      <c r="F31" s="49">
        <v>72.350273244358533</v>
      </c>
      <c r="G31" s="48">
        <v>14875</v>
      </c>
      <c r="H31" s="49">
        <v>27.649726755641474</v>
      </c>
      <c r="I31" s="50">
        <v>1105653</v>
      </c>
      <c r="J31" s="49">
        <v>100</v>
      </c>
      <c r="K31" s="50">
        <v>986839</v>
      </c>
      <c r="L31" s="49">
        <v>89.253952189339699</v>
      </c>
      <c r="M31" s="50">
        <v>118814</v>
      </c>
      <c r="N31" s="49">
        <v>10.746047810660306</v>
      </c>
    </row>
    <row r="32" spans="1:14" s="47" customFormat="1" ht="16.899999999999999" customHeight="1" x14ac:dyDescent="0.25">
      <c r="A32" s="252" t="s">
        <v>36</v>
      </c>
      <c r="B32" s="253"/>
      <c r="C32" s="48">
        <v>677</v>
      </c>
      <c r="D32" s="49">
        <v>100</v>
      </c>
      <c r="E32" s="48">
        <v>498</v>
      </c>
      <c r="F32" s="49">
        <v>73.559822747415069</v>
      </c>
      <c r="G32" s="48">
        <v>179</v>
      </c>
      <c r="H32" s="49">
        <v>26.440177252584935</v>
      </c>
      <c r="I32" s="50">
        <v>9319</v>
      </c>
      <c r="J32" s="49">
        <v>100</v>
      </c>
      <c r="K32" s="50">
        <v>7647</v>
      </c>
      <c r="L32" s="49">
        <v>82.058160746861248</v>
      </c>
      <c r="M32" s="50">
        <v>1671</v>
      </c>
      <c r="N32" s="49">
        <v>17.931108488035196</v>
      </c>
    </row>
    <row r="33" spans="1:15" s="47" customFormat="1" ht="16.899999999999999" customHeight="1" x14ac:dyDescent="0.25">
      <c r="A33" s="252" t="s">
        <v>37</v>
      </c>
      <c r="B33" s="253"/>
      <c r="C33" s="48">
        <v>584</v>
      </c>
      <c r="D33" s="49">
        <v>100</v>
      </c>
      <c r="E33" s="48">
        <v>423</v>
      </c>
      <c r="F33" s="49">
        <v>72.43150684931507</v>
      </c>
      <c r="G33" s="48">
        <v>161</v>
      </c>
      <c r="H33" s="49">
        <v>27.568493150684933</v>
      </c>
      <c r="I33" s="50">
        <v>8520</v>
      </c>
      <c r="J33" s="49">
        <v>100</v>
      </c>
      <c r="K33" s="50">
        <v>6958</v>
      </c>
      <c r="L33" s="49">
        <v>81.666666666666671</v>
      </c>
      <c r="M33" s="50">
        <v>1562</v>
      </c>
      <c r="N33" s="49">
        <v>18.333333333333332</v>
      </c>
    </row>
    <row r="34" spans="1:15" s="47" customFormat="1" ht="16.899999999999999" customHeight="1" x14ac:dyDescent="0.25">
      <c r="A34" s="254" t="s">
        <v>38</v>
      </c>
      <c r="B34" s="255"/>
      <c r="C34" s="48">
        <v>93</v>
      </c>
      <c r="D34" s="49">
        <v>100</v>
      </c>
      <c r="E34" s="48">
        <v>75</v>
      </c>
      <c r="F34" s="49">
        <v>80.645161290322577</v>
      </c>
      <c r="G34" s="48">
        <v>18</v>
      </c>
      <c r="H34" s="49">
        <v>19.35483870967742</v>
      </c>
      <c r="I34" s="50">
        <v>799</v>
      </c>
      <c r="J34" s="49">
        <v>100</v>
      </c>
      <c r="K34" s="50">
        <v>689</v>
      </c>
      <c r="L34" s="49">
        <v>86.232790988735914</v>
      </c>
      <c r="M34" s="50">
        <v>110</v>
      </c>
      <c r="N34" s="49">
        <v>13.767209011264081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工作表5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67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577530</v>
      </c>
      <c r="D7" s="49">
        <v>100</v>
      </c>
      <c r="E7" s="48">
        <v>414404</v>
      </c>
      <c r="F7" s="49">
        <v>71.754540889650755</v>
      </c>
      <c r="G7" s="48">
        <v>163126</v>
      </c>
      <c r="H7" s="49">
        <v>28.245459110349245</v>
      </c>
      <c r="I7" s="50">
        <v>18541359</v>
      </c>
      <c r="J7" s="49">
        <v>100</v>
      </c>
      <c r="K7" s="50">
        <v>16613328</v>
      </c>
      <c r="L7" s="49">
        <v>89.601458016103351</v>
      </c>
      <c r="M7" s="50">
        <v>1928031</v>
      </c>
      <c r="N7" s="49">
        <v>10.398541983896649</v>
      </c>
    </row>
    <row r="8" spans="1:14" s="47" customFormat="1" ht="16.899999999999999" customHeight="1" x14ac:dyDescent="0.25">
      <c r="A8" s="252" t="s">
        <v>12</v>
      </c>
      <c r="B8" s="253"/>
      <c r="C8" s="48">
        <v>364053</v>
      </c>
      <c r="D8" s="49">
        <v>100</v>
      </c>
      <c r="E8" s="48">
        <v>261301</v>
      </c>
      <c r="F8" s="49">
        <v>71.775538177133555</v>
      </c>
      <c r="G8" s="48">
        <v>102752</v>
      </c>
      <c r="H8" s="49">
        <v>28.224461822866452</v>
      </c>
      <c r="I8" s="50">
        <v>8076193</v>
      </c>
      <c r="J8" s="49">
        <v>100</v>
      </c>
      <c r="K8" s="50">
        <v>7252557</v>
      </c>
      <c r="L8" s="49">
        <v>89.801680073767429</v>
      </c>
      <c r="M8" s="50">
        <v>823636</v>
      </c>
      <c r="N8" s="49">
        <v>10.198319926232569</v>
      </c>
    </row>
    <row r="9" spans="1:14" s="47" customFormat="1" ht="16.899999999999999" customHeight="1" x14ac:dyDescent="0.25">
      <c r="A9" s="252" t="s">
        <v>13</v>
      </c>
      <c r="B9" s="253"/>
      <c r="C9" s="48">
        <v>113508</v>
      </c>
      <c r="D9" s="49">
        <v>100</v>
      </c>
      <c r="E9" s="48">
        <v>82044</v>
      </c>
      <c r="F9" s="49">
        <v>72.280367903583894</v>
      </c>
      <c r="G9" s="48">
        <v>31464</v>
      </c>
      <c r="H9" s="49">
        <v>27.719632096416113</v>
      </c>
      <c r="I9" s="50">
        <v>1631449</v>
      </c>
      <c r="J9" s="49">
        <v>100</v>
      </c>
      <c r="K9" s="50">
        <v>1371384</v>
      </c>
      <c r="L9" s="49">
        <v>84.05926265546762</v>
      </c>
      <c r="M9" s="50">
        <v>260064</v>
      </c>
      <c r="N9" s="49">
        <v>15.940676049327928</v>
      </c>
    </row>
    <row r="10" spans="1:14" s="47" customFormat="1" ht="16.899999999999999" customHeight="1" x14ac:dyDescent="0.25">
      <c r="A10" s="252" t="s">
        <v>14</v>
      </c>
      <c r="B10" s="253"/>
      <c r="C10" s="48">
        <v>4887</v>
      </c>
      <c r="D10" s="49">
        <v>100</v>
      </c>
      <c r="E10" s="48">
        <v>3614</v>
      </c>
      <c r="F10" s="49">
        <v>73.951299365664013</v>
      </c>
      <c r="G10" s="48">
        <v>1273</v>
      </c>
      <c r="H10" s="49">
        <v>26.048700634335994</v>
      </c>
      <c r="I10" s="50">
        <v>63377</v>
      </c>
      <c r="J10" s="49">
        <v>100</v>
      </c>
      <c r="K10" s="50">
        <v>53502</v>
      </c>
      <c r="L10" s="49">
        <v>84.418637676128569</v>
      </c>
      <c r="M10" s="50">
        <v>9875</v>
      </c>
      <c r="N10" s="49">
        <v>15.581362323871437</v>
      </c>
    </row>
    <row r="11" spans="1:14" s="47" customFormat="1" ht="16.899999999999999" customHeight="1" x14ac:dyDescent="0.25">
      <c r="A11" s="252" t="s">
        <v>15</v>
      </c>
      <c r="B11" s="253"/>
      <c r="C11" s="48">
        <v>45490</v>
      </c>
      <c r="D11" s="49">
        <v>100</v>
      </c>
      <c r="E11" s="48">
        <v>32381</v>
      </c>
      <c r="F11" s="49">
        <v>71.182677511541002</v>
      </c>
      <c r="G11" s="48">
        <v>13109</v>
      </c>
      <c r="H11" s="49">
        <v>28.817322488459002</v>
      </c>
      <c r="I11" s="50">
        <v>1211445</v>
      </c>
      <c r="J11" s="49">
        <v>100</v>
      </c>
      <c r="K11" s="50">
        <v>1094889</v>
      </c>
      <c r="L11" s="49">
        <v>90.37876255215879</v>
      </c>
      <c r="M11" s="50">
        <v>116556</v>
      </c>
      <c r="N11" s="49">
        <v>9.6212374478412137</v>
      </c>
    </row>
    <row r="12" spans="1:14" s="47" customFormat="1" ht="16.899999999999999" customHeight="1" x14ac:dyDescent="0.25">
      <c r="A12" s="252" t="s">
        <v>16</v>
      </c>
      <c r="B12" s="253"/>
      <c r="C12" s="48">
        <v>8787</v>
      </c>
      <c r="D12" s="49">
        <v>100</v>
      </c>
      <c r="E12" s="48">
        <v>6450</v>
      </c>
      <c r="F12" s="49">
        <v>73.403892113349272</v>
      </c>
      <c r="G12" s="48">
        <v>2337</v>
      </c>
      <c r="H12" s="49">
        <v>26.596107886650735</v>
      </c>
      <c r="I12" s="50">
        <v>439540</v>
      </c>
      <c r="J12" s="49">
        <v>100</v>
      </c>
      <c r="K12" s="50">
        <v>418170</v>
      </c>
      <c r="L12" s="49">
        <v>95.138098921599848</v>
      </c>
      <c r="M12" s="50">
        <v>21370</v>
      </c>
      <c r="N12" s="49">
        <v>4.8619010784001455</v>
      </c>
    </row>
    <row r="13" spans="1:14" s="47" customFormat="1" ht="16.899999999999999" customHeight="1" x14ac:dyDescent="0.25">
      <c r="A13" s="252" t="s">
        <v>17</v>
      </c>
      <c r="B13" s="253"/>
      <c r="C13" s="48">
        <v>6029</v>
      </c>
      <c r="D13" s="49">
        <v>100</v>
      </c>
      <c r="E13" s="48">
        <v>4453</v>
      </c>
      <c r="F13" s="49">
        <v>73.859678221927354</v>
      </c>
      <c r="G13" s="48">
        <v>1576</v>
      </c>
      <c r="H13" s="49">
        <v>26.14032177807265</v>
      </c>
      <c r="I13" s="50">
        <v>248018</v>
      </c>
      <c r="J13" s="49">
        <v>100</v>
      </c>
      <c r="K13" s="50">
        <v>234996</v>
      </c>
      <c r="L13" s="49">
        <v>94.749574627647988</v>
      </c>
      <c r="M13" s="50">
        <v>13022</v>
      </c>
      <c r="N13" s="49">
        <v>5.2504253723520069</v>
      </c>
    </row>
    <row r="14" spans="1:14" s="47" customFormat="1" ht="16.899999999999999" customHeight="1" x14ac:dyDescent="0.25">
      <c r="A14" s="252" t="s">
        <v>18</v>
      </c>
      <c r="B14" s="253"/>
      <c r="C14" s="48">
        <v>34994</v>
      </c>
      <c r="D14" s="49">
        <v>100</v>
      </c>
      <c r="E14" s="48">
        <v>25037</v>
      </c>
      <c r="F14" s="49">
        <v>71.546550837286389</v>
      </c>
      <c r="G14" s="48">
        <v>9957</v>
      </c>
      <c r="H14" s="49">
        <v>28.453449162713607</v>
      </c>
      <c r="I14" s="50">
        <v>568828</v>
      </c>
      <c r="J14" s="49">
        <v>100</v>
      </c>
      <c r="K14" s="50">
        <v>508500</v>
      </c>
      <c r="L14" s="49">
        <v>89.394333612269435</v>
      </c>
      <c r="M14" s="50">
        <v>60328</v>
      </c>
      <c r="N14" s="49">
        <v>10.605666387730562</v>
      </c>
    </row>
    <row r="15" spans="1:14" s="47" customFormat="1" ht="16.899999999999999" customHeight="1" x14ac:dyDescent="0.25">
      <c r="A15" s="252" t="s">
        <v>19</v>
      </c>
      <c r="B15" s="253"/>
      <c r="C15" s="48">
        <v>22001</v>
      </c>
      <c r="D15" s="49">
        <v>100</v>
      </c>
      <c r="E15" s="48">
        <v>15435</v>
      </c>
      <c r="F15" s="49">
        <v>70.155902004454347</v>
      </c>
      <c r="G15" s="48">
        <v>6566</v>
      </c>
      <c r="H15" s="49">
        <v>29.844097995545656</v>
      </c>
      <c r="I15" s="50">
        <v>356844</v>
      </c>
      <c r="J15" s="49">
        <v>100</v>
      </c>
      <c r="K15" s="50">
        <v>315272</v>
      </c>
      <c r="L15" s="49">
        <v>88.350091356447081</v>
      </c>
      <c r="M15" s="50">
        <v>41572</v>
      </c>
      <c r="N15" s="49">
        <v>11.649908643552925</v>
      </c>
    </row>
    <row r="16" spans="1:14" s="47" customFormat="1" ht="16.899999999999999" customHeight="1" x14ac:dyDescent="0.25">
      <c r="A16" s="252" t="s">
        <v>20</v>
      </c>
      <c r="B16" s="253"/>
      <c r="C16" s="48">
        <v>4298</v>
      </c>
      <c r="D16" s="49">
        <v>100</v>
      </c>
      <c r="E16" s="48">
        <v>3018</v>
      </c>
      <c r="F16" s="49">
        <v>70.218706375058161</v>
      </c>
      <c r="G16" s="48">
        <v>1280</v>
      </c>
      <c r="H16" s="49">
        <v>29.781293624941835</v>
      </c>
      <c r="I16" s="50">
        <v>64847</v>
      </c>
      <c r="J16" s="49">
        <v>100</v>
      </c>
      <c r="K16" s="50">
        <v>55076</v>
      </c>
      <c r="L16" s="49">
        <v>84.932225083658452</v>
      </c>
      <c r="M16" s="50">
        <v>9771</v>
      </c>
      <c r="N16" s="49">
        <v>15.067774916341543</v>
      </c>
    </row>
    <row r="17" spans="1:14" s="47" customFormat="1" ht="16.899999999999999" customHeight="1" x14ac:dyDescent="0.25">
      <c r="A17" s="252" t="s">
        <v>21</v>
      </c>
      <c r="B17" s="253"/>
      <c r="C17" s="48">
        <v>5978</v>
      </c>
      <c r="D17" s="49">
        <v>100</v>
      </c>
      <c r="E17" s="48">
        <v>4307</v>
      </c>
      <c r="F17" s="49">
        <v>72.047507527601198</v>
      </c>
      <c r="G17" s="48">
        <v>1671</v>
      </c>
      <c r="H17" s="49">
        <v>27.952492472398795</v>
      </c>
      <c r="I17" s="50">
        <v>244588</v>
      </c>
      <c r="J17" s="49">
        <v>100</v>
      </c>
      <c r="K17" s="50">
        <v>231447</v>
      </c>
      <c r="L17" s="49">
        <v>94.627291608746134</v>
      </c>
      <c r="M17" s="50">
        <v>13141</v>
      </c>
      <c r="N17" s="49">
        <v>5.3727083912538633</v>
      </c>
    </row>
    <row r="18" spans="1:14" s="47" customFormat="1" ht="16.899999999999999" customHeight="1" x14ac:dyDescent="0.25">
      <c r="A18" s="252" t="s">
        <v>22</v>
      </c>
      <c r="B18" s="253"/>
      <c r="C18" s="48">
        <v>3704</v>
      </c>
      <c r="D18" s="49">
        <v>100</v>
      </c>
      <c r="E18" s="48">
        <v>2696</v>
      </c>
      <c r="F18" s="49">
        <v>72.786177105831527</v>
      </c>
      <c r="G18" s="48">
        <v>1008</v>
      </c>
      <c r="H18" s="49">
        <v>27.213822894168466</v>
      </c>
      <c r="I18" s="50">
        <v>50519</v>
      </c>
      <c r="J18" s="49">
        <v>100</v>
      </c>
      <c r="K18" s="50">
        <v>42054</v>
      </c>
      <c r="L18" s="49">
        <v>83.243928027078923</v>
      </c>
      <c r="M18" s="50">
        <v>8465</v>
      </c>
      <c r="N18" s="49">
        <v>16.756071972921081</v>
      </c>
    </row>
    <row r="19" spans="1:14" s="47" customFormat="1" ht="16.899999999999999" customHeight="1" x14ac:dyDescent="0.25">
      <c r="A19" s="252" t="s">
        <v>23</v>
      </c>
      <c r="B19" s="253"/>
      <c r="C19" s="48">
        <v>14024</v>
      </c>
      <c r="D19" s="49">
        <v>100</v>
      </c>
      <c r="E19" s="48">
        <v>10297</v>
      </c>
      <c r="F19" s="49">
        <v>73.424130062749569</v>
      </c>
      <c r="G19" s="48">
        <v>3727</v>
      </c>
      <c r="H19" s="49">
        <v>26.575869937250427</v>
      </c>
      <c r="I19" s="50">
        <v>532308</v>
      </c>
      <c r="J19" s="49">
        <v>100</v>
      </c>
      <c r="K19" s="50">
        <v>497366</v>
      </c>
      <c r="L19" s="49">
        <v>93.435755239447843</v>
      </c>
      <c r="M19" s="50">
        <v>34941</v>
      </c>
      <c r="N19" s="49">
        <v>6.5640568993890751</v>
      </c>
    </row>
    <row r="20" spans="1:14" s="47" customFormat="1" ht="16.899999999999999" customHeight="1" x14ac:dyDescent="0.25">
      <c r="A20" s="252" t="s">
        <v>24</v>
      </c>
      <c r="B20" s="253"/>
      <c r="C20" s="48">
        <v>18262</v>
      </c>
      <c r="D20" s="49">
        <v>100</v>
      </c>
      <c r="E20" s="48">
        <v>13188</v>
      </c>
      <c r="F20" s="49">
        <v>72.21552951483956</v>
      </c>
      <c r="G20" s="48">
        <v>5074</v>
      </c>
      <c r="H20" s="49">
        <v>27.784470485160444</v>
      </c>
      <c r="I20" s="50">
        <v>356414</v>
      </c>
      <c r="J20" s="49">
        <v>100</v>
      </c>
      <c r="K20" s="50">
        <v>300742</v>
      </c>
      <c r="L20" s="49">
        <v>84.379962627730677</v>
      </c>
      <c r="M20" s="50">
        <v>55671</v>
      </c>
      <c r="N20" s="49">
        <v>15.619756799676781</v>
      </c>
    </row>
    <row r="21" spans="1:14" s="47" customFormat="1" ht="16.899999999999999" customHeight="1" x14ac:dyDescent="0.25">
      <c r="A21" s="252" t="s">
        <v>25</v>
      </c>
      <c r="B21" s="253"/>
      <c r="C21" s="48">
        <v>5039</v>
      </c>
      <c r="D21" s="49">
        <v>100</v>
      </c>
      <c r="E21" s="48">
        <v>3532</v>
      </c>
      <c r="F21" s="49">
        <v>70.093272474697358</v>
      </c>
      <c r="G21" s="48">
        <v>1507</v>
      </c>
      <c r="H21" s="49">
        <v>29.906727525302639</v>
      </c>
      <c r="I21" s="50">
        <v>67712</v>
      </c>
      <c r="J21" s="49">
        <v>100</v>
      </c>
      <c r="K21" s="50">
        <v>54722</v>
      </c>
      <c r="L21" s="49">
        <v>80.815808128544418</v>
      </c>
      <c r="M21" s="50">
        <v>12990</v>
      </c>
      <c r="N21" s="49">
        <v>19.184191871455578</v>
      </c>
    </row>
    <row r="22" spans="1:14" s="47" customFormat="1" ht="16.899999999999999" customHeight="1" x14ac:dyDescent="0.25">
      <c r="A22" s="252" t="s">
        <v>26</v>
      </c>
      <c r="B22" s="253"/>
      <c r="C22" s="48">
        <v>995</v>
      </c>
      <c r="D22" s="49">
        <v>100</v>
      </c>
      <c r="E22" s="48">
        <v>681</v>
      </c>
      <c r="F22" s="49">
        <v>68.442211055276388</v>
      </c>
      <c r="G22" s="48">
        <v>314</v>
      </c>
      <c r="H22" s="49">
        <v>31.557788944723619</v>
      </c>
      <c r="I22" s="50">
        <v>11683</v>
      </c>
      <c r="J22" s="49">
        <v>100</v>
      </c>
      <c r="K22" s="50">
        <v>9375</v>
      </c>
      <c r="L22" s="49">
        <v>80.244800136951127</v>
      </c>
      <c r="M22" s="50">
        <v>2308</v>
      </c>
      <c r="N22" s="49">
        <v>19.755199863048876</v>
      </c>
    </row>
    <row r="23" spans="1:14" s="47" customFormat="1" ht="16.899999999999999" customHeight="1" x14ac:dyDescent="0.25">
      <c r="A23" s="252" t="s">
        <v>27</v>
      </c>
      <c r="B23" s="253"/>
      <c r="C23" s="48">
        <v>3177</v>
      </c>
      <c r="D23" s="49">
        <v>100</v>
      </c>
      <c r="E23" s="48">
        <v>2308</v>
      </c>
      <c r="F23" s="49">
        <v>72.647151400692479</v>
      </c>
      <c r="G23" s="48">
        <v>869</v>
      </c>
      <c r="H23" s="49">
        <v>27.352848599307524</v>
      </c>
      <c r="I23" s="50">
        <v>61997</v>
      </c>
      <c r="J23" s="49">
        <v>100</v>
      </c>
      <c r="K23" s="50">
        <v>54482</v>
      </c>
      <c r="L23" s="49">
        <v>87.878445731245066</v>
      </c>
      <c r="M23" s="50">
        <v>7515</v>
      </c>
      <c r="N23" s="49">
        <v>12.12155426875494</v>
      </c>
    </row>
    <row r="24" spans="1:14" s="47" customFormat="1" ht="16.899999999999999" customHeight="1" x14ac:dyDescent="0.25">
      <c r="A24" s="252" t="s">
        <v>28</v>
      </c>
      <c r="B24" s="253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4630</v>
      </c>
      <c r="J24" s="49">
        <v>100</v>
      </c>
      <c r="K24" s="50">
        <v>3735</v>
      </c>
      <c r="L24" s="49">
        <v>80.669546436285103</v>
      </c>
      <c r="M24" s="50">
        <v>895</v>
      </c>
      <c r="N24" s="49">
        <v>19.330453563714904</v>
      </c>
    </row>
    <row r="25" spans="1:14" s="47" customFormat="1" ht="16.899999999999999" customHeight="1" x14ac:dyDescent="0.25">
      <c r="A25" s="252" t="s">
        <v>29</v>
      </c>
      <c r="B25" s="253"/>
      <c r="C25" s="48">
        <v>5433</v>
      </c>
      <c r="D25" s="49">
        <v>100</v>
      </c>
      <c r="E25" s="48">
        <v>3863</v>
      </c>
      <c r="F25" s="49">
        <v>71.102521627093694</v>
      </c>
      <c r="G25" s="48">
        <v>1570</v>
      </c>
      <c r="H25" s="49">
        <v>28.897478372906313</v>
      </c>
      <c r="I25" s="50">
        <v>76088</v>
      </c>
      <c r="J25" s="49">
        <v>100</v>
      </c>
      <c r="K25" s="50">
        <v>65943</v>
      </c>
      <c r="L25" s="49">
        <v>86.666754284512663</v>
      </c>
      <c r="M25" s="50">
        <v>10145</v>
      </c>
      <c r="N25" s="49">
        <v>13.33324571548733</v>
      </c>
    </row>
    <row r="26" spans="1:14" s="47" customFormat="1" ht="16.899999999999999" customHeight="1" x14ac:dyDescent="0.25">
      <c r="A26" s="252" t="s">
        <v>30</v>
      </c>
      <c r="B26" s="253"/>
      <c r="C26" s="48">
        <v>9994</v>
      </c>
      <c r="D26" s="49">
        <v>100</v>
      </c>
      <c r="E26" s="48">
        <v>7373</v>
      </c>
      <c r="F26" s="49">
        <v>73.77426455873524</v>
      </c>
      <c r="G26" s="48">
        <v>2621</v>
      </c>
      <c r="H26" s="49">
        <v>26.22573544126476</v>
      </c>
      <c r="I26" s="50">
        <v>1073399</v>
      </c>
      <c r="J26" s="49">
        <v>100</v>
      </c>
      <c r="K26" s="50">
        <v>1049771</v>
      </c>
      <c r="L26" s="49">
        <v>97.798768212006905</v>
      </c>
      <c r="M26" s="50">
        <v>23627</v>
      </c>
      <c r="N26" s="49">
        <v>2.2011386259908945</v>
      </c>
    </row>
    <row r="27" spans="1:14" s="47" customFormat="1" ht="16.899999999999999" customHeight="1" x14ac:dyDescent="0.25">
      <c r="A27" s="252" t="s">
        <v>31</v>
      </c>
      <c r="B27" s="253"/>
      <c r="C27" s="48">
        <v>38133</v>
      </c>
      <c r="D27" s="49">
        <v>100</v>
      </c>
      <c r="E27" s="48">
        <v>26866</v>
      </c>
      <c r="F27" s="49">
        <v>70.45341305430992</v>
      </c>
      <c r="G27" s="48">
        <v>11267</v>
      </c>
      <c r="H27" s="49">
        <v>29.546586945690084</v>
      </c>
      <c r="I27" s="50">
        <v>682487</v>
      </c>
      <c r="J27" s="49">
        <v>100</v>
      </c>
      <c r="K27" s="50">
        <v>598944</v>
      </c>
      <c r="L27" s="49">
        <v>87.759034238014792</v>
      </c>
      <c r="M27" s="50">
        <v>83543</v>
      </c>
      <c r="N27" s="49">
        <v>12.24096576198521</v>
      </c>
    </row>
    <row r="28" spans="1:14" s="47" customFormat="1" ht="16.899999999999999" customHeight="1" x14ac:dyDescent="0.25">
      <c r="A28" s="252" t="s">
        <v>32</v>
      </c>
      <c r="B28" s="253"/>
      <c r="C28" s="48">
        <v>3873</v>
      </c>
      <c r="D28" s="49">
        <v>100</v>
      </c>
      <c r="E28" s="48">
        <v>2721</v>
      </c>
      <c r="F28" s="49">
        <v>70.25561580170411</v>
      </c>
      <c r="G28" s="48">
        <v>1152</v>
      </c>
      <c r="H28" s="49">
        <v>29.744384198295894</v>
      </c>
      <c r="I28" s="50">
        <v>38828</v>
      </c>
      <c r="J28" s="49">
        <v>100</v>
      </c>
      <c r="K28" s="50">
        <v>31787</v>
      </c>
      <c r="L28" s="49">
        <v>81.86617904604924</v>
      </c>
      <c r="M28" s="50">
        <v>7041</v>
      </c>
      <c r="N28" s="49">
        <v>18.133820953950757</v>
      </c>
    </row>
    <row r="29" spans="1:14" s="47" customFormat="1" ht="16.899999999999999" customHeight="1" x14ac:dyDescent="0.25">
      <c r="A29" s="252" t="s">
        <v>33</v>
      </c>
      <c r="B29" s="253"/>
      <c r="C29" s="48">
        <v>14920</v>
      </c>
      <c r="D29" s="49">
        <v>100</v>
      </c>
      <c r="E29" s="48">
        <v>10676</v>
      </c>
      <c r="F29" s="49">
        <v>71.554959785522783</v>
      </c>
      <c r="G29" s="48">
        <v>4244</v>
      </c>
      <c r="H29" s="49">
        <v>28.445040214477213</v>
      </c>
      <c r="I29" s="50">
        <v>291193</v>
      </c>
      <c r="J29" s="49">
        <v>100</v>
      </c>
      <c r="K29" s="50">
        <v>260398</v>
      </c>
      <c r="L29" s="49">
        <v>89.424539738249209</v>
      </c>
      <c r="M29" s="50">
        <v>30795</v>
      </c>
      <c r="N29" s="49">
        <v>10.575460261750798</v>
      </c>
    </row>
    <row r="30" spans="1:14" s="47" customFormat="1" ht="16.899999999999999" customHeight="1" x14ac:dyDescent="0.25">
      <c r="A30" s="252" t="s">
        <v>34</v>
      </c>
      <c r="B30" s="253"/>
      <c r="C30" s="48">
        <v>159045</v>
      </c>
      <c r="D30" s="49">
        <v>100</v>
      </c>
      <c r="E30" s="48">
        <v>113682</v>
      </c>
      <c r="F30" s="49">
        <v>71.477883617844</v>
      </c>
      <c r="G30" s="48">
        <v>45363</v>
      </c>
      <c r="H30" s="49">
        <v>28.522116382155993</v>
      </c>
      <c r="I30" s="50">
        <v>9345937</v>
      </c>
      <c r="J30" s="49">
        <v>100</v>
      </c>
      <c r="K30" s="50">
        <v>8361636</v>
      </c>
      <c r="L30" s="49">
        <v>89.468140005651648</v>
      </c>
      <c r="M30" s="50">
        <v>984301</v>
      </c>
      <c r="N30" s="49">
        <v>10.531859994348347</v>
      </c>
    </row>
    <row r="31" spans="1:14" s="47" customFormat="1" ht="16.899999999999999" customHeight="1" x14ac:dyDescent="0.25">
      <c r="A31" s="252" t="s">
        <v>35</v>
      </c>
      <c r="B31" s="253"/>
      <c r="C31" s="48">
        <v>53764</v>
      </c>
      <c r="D31" s="49">
        <v>100</v>
      </c>
      <c r="E31" s="48">
        <v>38931</v>
      </c>
      <c r="F31" s="49">
        <v>72.410906926567961</v>
      </c>
      <c r="G31" s="48">
        <v>14833</v>
      </c>
      <c r="H31" s="49">
        <v>27.589093073432036</v>
      </c>
      <c r="I31" s="50">
        <v>1110009</v>
      </c>
      <c r="J31" s="49">
        <v>100</v>
      </c>
      <c r="K31" s="50">
        <v>991585</v>
      </c>
      <c r="L31" s="49">
        <v>89.331257674487318</v>
      </c>
      <c r="M31" s="50">
        <v>118424</v>
      </c>
      <c r="N31" s="49">
        <v>10.668742325512676</v>
      </c>
    </row>
    <row r="32" spans="1:14" s="47" customFormat="1" ht="16.899999999999999" customHeight="1" x14ac:dyDescent="0.25">
      <c r="A32" s="252" t="s">
        <v>36</v>
      </c>
      <c r="B32" s="253"/>
      <c r="C32" s="48">
        <v>668</v>
      </c>
      <c r="D32" s="49">
        <v>100</v>
      </c>
      <c r="E32" s="48">
        <v>490</v>
      </c>
      <c r="F32" s="49">
        <v>73.35329341317366</v>
      </c>
      <c r="G32" s="48">
        <v>178</v>
      </c>
      <c r="H32" s="49">
        <v>26.646706586826348</v>
      </c>
      <c r="I32" s="50">
        <v>9220</v>
      </c>
      <c r="J32" s="49">
        <v>100</v>
      </c>
      <c r="K32" s="50">
        <v>7550</v>
      </c>
      <c r="L32" s="49">
        <v>81.88720173535792</v>
      </c>
      <c r="M32" s="50">
        <v>1670</v>
      </c>
      <c r="N32" s="49">
        <v>18.112798264642084</v>
      </c>
    </row>
    <row r="33" spans="1:15" s="47" customFormat="1" ht="16.899999999999999" customHeight="1" x14ac:dyDescent="0.25">
      <c r="A33" s="252" t="s">
        <v>37</v>
      </c>
      <c r="B33" s="253"/>
      <c r="C33" s="48">
        <v>576</v>
      </c>
      <c r="D33" s="49">
        <v>100</v>
      </c>
      <c r="E33" s="48">
        <v>416</v>
      </c>
      <c r="F33" s="49">
        <v>72.222222222222229</v>
      </c>
      <c r="G33" s="48">
        <v>160</v>
      </c>
      <c r="H33" s="49">
        <v>27.777777777777779</v>
      </c>
      <c r="I33" s="50">
        <v>8422</v>
      </c>
      <c r="J33" s="49">
        <v>100</v>
      </c>
      <c r="K33" s="50">
        <v>6862</v>
      </c>
      <c r="L33" s="49">
        <v>81.47708382806934</v>
      </c>
      <c r="M33" s="50">
        <v>1560</v>
      </c>
      <c r="N33" s="49">
        <v>18.522916171930657</v>
      </c>
    </row>
    <row r="34" spans="1:15" s="47" customFormat="1" ht="16.899999999999999" customHeight="1" x14ac:dyDescent="0.25">
      <c r="A34" s="254" t="s">
        <v>38</v>
      </c>
      <c r="B34" s="255"/>
      <c r="C34" s="48">
        <v>92</v>
      </c>
      <c r="D34" s="49">
        <v>100</v>
      </c>
      <c r="E34" s="48">
        <v>74</v>
      </c>
      <c r="F34" s="49">
        <v>80.434782608695656</v>
      </c>
      <c r="G34" s="48">
        <v>18</v>
      </c>
      <c r="H34" s="49">
        <v>19.565217391304348</v>
      </c>
      <c r="I34" s="50">
        <v>798</v>
      </c>
      <c r="J34" s="49">
        <v>100</v>
      </c>
      <c r="K34" s="50">
        <v>688</v>
      </c>
      <c r="L34" s="49">
        <v>86.215538847117799</v>
      </c>
      <c r="M34" s="50">
        <v>110</v>
      </c>
      <c r="N34" s="49">
        <v>13.784461152882205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工作表5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45" customFormat="1" ht="18" customHeight="1" x14ac:dyDescent="0.4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s="46" customFormat="1" ht="18" customHeight="1" x14ac:dyDescent="0.25">
      <c r="A3" s="259" t="s">
        <v>64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s="46" customFormat="1" ht="20.65" customHeight="1" x14ac:dyDescent="0.25">
      <c r="B4" s="47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s="47" customFormat="1" ht="16.149999999999999" customHeight="1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6" t="s">
        <v>11</v>
      </c>
      <c r="B7" s="257"/>
      <c r="C7" s="48">
        <v>576867</v>
      </c>
      <c r="D7" s="49">
        <v>100</v>
      </c>
      <c r="E7" s="48">
        <v>414070</v>
      </c>
      <c r="F7" s="49">
        <v>71.779110262850878</v>
      </c>
      <c r="G7" s="48">
        <v>162797</v>
      </c>
      <c r="H7" s="49">
        <v>28.220889737149118</v>
      </c>
      <c r="I7" s="50">
        <v>18473522</v>
      </c>
      <c r="J7" s="49">
        <v>100</v>
      </c>
      <c r="K7" s="50">
        <v>16556977</v>
      </c>
      <c r="L7" s="49">
        <v>89.6254487909777</v>
      </c>
      <c r="M7" s="50">
        <v>1916546</v>
      </c>
      <c r="N7" s="49">
        <v>10.374556622175241</v>
      </c>
    </row>
    <row r="8" spans="1:14" s="47" customFormat="1" ht="16.899999999999999" customHeight="1" x14ac:dyDescent="0.25">
      <c r="A8" s="252" t="s">
        <v>12</v>
      </c>
      <c r="B8" s="253"/>
      <c r="C8" s="48">
        <v>363569</v>
      </c>
      <c r="D8" s="49">
        <v>100</v>
      </c>
      <c r="E8" s="48">
        <v>261063</v>
      </c>
      <c r="F8" s="49">
        <v>71.805626992400349</v>
      </c>
      <c r="G8" s="48">
        <v>102506</v>
      </c>
      <c r="H8" s="49">
        <v>28.194373007599658</v>
      </c>
      <c r="I8" s="50">
        <v>8057770</v>
      </c>
      <c r="J8" s="49">
        <v>100</v>
      </c>
      <c r="K8" s="50">
        <v>7241387</v>
      </c>
      <c r="L8" s="49">
        <v>89.868375493467795</v>
      </c>
      <c r="M8" s="50">
        <v>816382</v>
      </c>
      <c r="N8" s="49">
        <v>10.131612096150672</v>
      </c>
    </row>
    <row r="9" spans="1:14" s="47" customFormat="1" ht="16.899999999999999" customHeight="1" x14ac:dyDescent="0.25">
      <c r="A9" s="252" t="s">
        <v>13</v>
      </c>
      <c r="B9" s="253"/>
      <c r="C9" s="48">
        <v>113342</v>
      </c>
      <c r="D9" s="49">
        <v>100</v>
      </c>
      <c r="E9" s="48">
        <v>81978</v>
      </c>
      <c r="F9" s="49">
        <v>72.327998447177563</v>
      </c>
      <c r="G9" s="48">
        <v>31364</v>
      </c>
      <c r="H9" s="49">
        <v>27.672001552822429</v>
      </c>
      <c r="I9" s="50">
        <v>1626315</v>
      </c>
      <c r="J9" s="49">
        <v>100</v>
      </c>
      <c r="K9" s="50">
        <v>1367038</v>
      </c>
      <c r="L9" s="49">
        <v>84.057393555369046</v>
      </c>
      <c r="M9" s="50">
        <v>259276</v>
      </c>
      <c r="N9" s="49">
        <v>15.942544955927971</v>
      </c>
    </row>
    <row r="10" spans="1:14" s="47" customFormat="1" ht="16.899999999999999" customHeight="1" x14ac:dyDescent="0.25">
      <c r="A10" s="252" t="s">
        <v>14</v>
      </c>
      <c r="B10" s="253"/>
      <c r="C10" s="48">
        <v>4898</v>
      </c>
      <c r="D10" s="49">
        <v>100</v>
      </c>
      <c r="E10" s="48">
        <v>3622</v>
      </c>
      <c r="F10" s="49">
        <v>73.948550428746429</v>
      </c>
      <c r="G10" s="48">
        <v>1276</v>
      </c>
      <c r="H10" s="49">
        <v>26.051449571253574</v>
      </c>
      <c r="I10" s="50">
        <v>63486</v>
      </c>
      <c r="J10" s="49">
        <v>100</v>
      </c>
      <c r="K10" s="50">
        <v>53601</v>
      </c>
      <c r="L10" s="49">
        <v>84.429638030431903</v>
      </c>
      <c r="M10" s="50">
        <v>9885</v>
      </c>
      <c r="N10" s="49">
        <v>15.570361969568093</v>
      </c>
    </row>
    <row r="11" spans="1:14" s="47" customFormat="1" ht="16.899999999999999" customHeight="1" x14ac:dyDescent="0.25">
      <c r="A11" s="252" t="s">
        <v>15</v>
      </c>
      <c r="B11" s="253"/>
      <c r="C11" s="48">
        <v>45422</v>
      </c>
      <c r="D11" s="49">
        <v>100</v>
      </c>
      <c r="E11" s="48">
        <v>32342</v>
      </c>
      <c r="F11" s="49">
        <v>71.203381621240808</v>
      </c>
      <c r="G11" s="48">
        <v>13080</v>
      </c>
      <c r="H11" s="49">
        <v>28.796618378759192</v>
      </c>
      <c r="I11" s="50">
        <v>1206658</v>
      </c>
      <c r="J11" s="49">
        <v>100</v>
      </c>
      <c r="K11" s="50">
        <v>1094555</v>
      </c>
      <c r="L11" s="49">
        <v>90.709629406178053</v>
      </c>
      <c r="M11" s="50">
        <v>112103</v>
      </c>
      <c r="N11" s="49">
        <v>9.2903705938219439</v>
      </c>
    </row>
    <row r="12" spans="1:14" s="47" customFormat="1" ht="16.899999999999999" customHeight="1" x14ac:dyDescent="0.25">
      <c r="A12" s="252" t="s">
        <v>16</v>
      </c>
      <c r="B12" s="253"/>
      <c r="C12" s="48">
        <v>8767</v>
      </c>
      <c r="D12" s="49">
        <v>100</v>
      </c>
      <c r="E12" s="48">
        <v>6439</v>
      </c>
      <c r="F12" s="49">
        <v>73.445876582639443</v>
      </c>
      <c r="G12" s="48">
        <v>2328</v>
      </c>
      <c r="H12" s="49">
        <v>26.554123417360557</v>
      </c>
      <c r="I12" s="50">
        <v>443276</v>
      </c>
      <c r="J12" s="49">
        <v>100</v>
      </c>
      <c r="K12" s="50">
        <v>421852</v>
      </c>
      <c r="L12" s="49">
        <v>95.166893763704778</v>
      </c>
      <c r="M12" s="50">
        <v>21425</v>
      </c>
      <c r="N12" s="49">
        <v>4.8333318293794383</v>
      </c>
    </row>
    <row r="13" spans="1:14" s="47" customFormat="1" ht="16.899999999999999" customHeight="1" x14ac:dyDescent="0.25">
      <c r="A13" s="252" t="s">
        <v>17</v>
      </c>
      <c r="B13" s="253"/>
      <c r="C13" s="48">
        <v>6015</v>
      </c>
      <c r="D13" s="49">
        <v>100</v>
      </c>
      <c r="E13" s="48">
        <v>4446</v>
      </c>
      <c r="F13" s="49">
        <v>73.915211970074807</v>
      </c>
      <c r="G13" s="48">
        <v>1569</v>
      </c>
      <c r="H13" s="49">
        <v>26.084788029925186</v>
      </c>
      <c r="I13" s="50">
        <v>246846</v>
      </c>
      <c r="J13" s="49">
        <v>100</v>
      </c>
      <c r="K13" s="50">
        <v>233841</v>
      </c>
      <c r="L13" s="49">
        <v>94.731533020587733</v>
      </c>
      <c r="M13" s="50">
        <v>13005</v>
      </c>
      <c r="N13" s="49">
        <v>5.2684669794122652</v>
      </c>
    </row>
    <row r="14" spans="1:14" s="47" customFormat="1" ht="16.899999999999999" customHeight="1" x14ac:dyDescent="0.25">
      <c r="A14" s="252" t="s">
        <v>18</v>
      </c>
      <c r="B14" s="253"/>
      <c r="C14" s="48">
        <v>34962</v>
      </c>
      <c r="D14" s="49">
        <v>100</v>
      </c>
      <c r="E14" s="48">
        <v>25025</v>
      </c>
      <c r="F14" s="49">
        <v>71.577712945483668</v>
      </c>
      <c r="G14" s="48">
        <v>9937</v>
      </c>
      <c r="H14" s="49">
        <v>28.422287054516332</v>
      </c>
      <c r="I14" s="50">
        <v>568249</v>
      </c>
      <c r="J14" s="49">
        <v>100</v>
      </c>
      <c r="K14" s="50">
        <v>508074</v>
      </c>
      <c r="L14" s="49">
        <v>89.410452108142735</v>
      </c>
      <c r="M14" s="50">
        <v>60175</v>
      </c>
      <c r="N14" s="49">
        <v>10.589547891857267</v>
      </c>
    </row>
    <row r="15" spans="1:14" s="47" customFormat="1" ht="16.899999999999999" customHeight="1" x14ac:dyDescent="0.25">
      <c r="A15" s="252" t="s">
        <v>19</v>
      </c>
      <c r="B15" s="253"/>
      <c r="C15" s="48">
        <v>22022</v>
      </c>
      <c r="D15" s="49">
        <v>100</v>
      </c>
      <c r="E15" s="48">
        <v>15454</v>
      </c>
      <c r="F15" s="49">
        <v>70.175279266188355</v>
      </c>
      <c r="G15" s="48">
        <v>6568</v>
      </c>
      <c r="H15" s="49">
        <v>29.824720733811642</v>
      </c>
      <c r="I15" s="50">
        <v>357438</v>
      </c>
      <c r="J15" s="49">
        <v>100</v>
      </c>
      <c r="K15" s="50">
        <v>315807</v>
      </c>
      <c r="L15" s="49">
        <v>88.352945126147745</v>
      </c>
      <c r="M15" s="50">
        <v>41631</v>
      </c>
      <c r="N15" s="49">
        <v>11.647054873852248</v>
      </c>
    </row>
    <row r="16" spans="1:14" s="47" customFormat="1" ht="16.899999999999999" customHeight="1" x14ac:dyDescent="0.25">
      <c r="A16" s="252" t="s">
        <v>20</v>
      </c>
      <c r="B16" s="253"/>
      <c r="C16" s="48">
        <v>4300</v>
      </c>
      <c r="D16" s="49">
        <v>100</v>
      </c>
      <c r="E16" s="48">
        <v>3020</v>
      </c>
      <c r="F16" s="49">
        <v>70.232558139534888</v>
      </c>
      <c r="G16" s="48">
        <v>1280</v>
      </c>
      <c r="H16" s="49">
        <v>29.767441860465116</v>
      </c>
      <c r="I16" s="50">
        <v>64453</v>
      </c>
      <c r="J16" s="49">
        <v>100</v>
      </c>
      <c r="K16" s="50">
        <v>54617</v>
      </c>
      <c r="L16" s="49">
        <v>84.739267373124605</v>
      </c>
      <c r="M16" s="50">
        <v>9837</v>
      </c>
      <c r="N16" s="49">
        <v>15.262284145035917</v>
      </c>
    </row>
    <row r="17" spans="1:14" s="47" customFormat="1" ht="16.899999999999999" customHeight="1" x14ac:dyDescent="0.25">
      <c r="A17" s="252" t="s">
        <v>21</v>
      </c>
      <c r="B17" s="253"/>
      <c r="C17" s="48">
        <v>5978</v>
      </c>
      <c r="D17" s="49">
        <v>100</v>
      </c>
      <c r="E17" s="48">
        <v>4306</v>
      </c>
      <c r="F17" s="49">
        <v>72.030779524924725</v>
      </c>
      <c r="G17" s="48">
        <v>1672</v>
      </c>
      <c r="H17" s="49">
        <v>27.969220475075275</v>
      </c>
      <c r="I17" s="50">
        <v>244362</v>
      </c>
      <c r="J17" s="49">
        <v>100</v>
      </c>
      <c r="K17" s="50">
        <v>231210</v>
      </c>
      <c r="L17" s="49">
        <v>94.617821101480587</v>
      </c>
      <c r="M17" s="50">
        <v>13152</v>
      </c>
      <c r="N17" s="49">
        <v>5.3821788985194097</v>
      </c>
    </row>
    <row r="18" spans="1:14" s="47" customFormat="1" ht="16.899999999999999" customHeight="1" x14ac:dyDescent="0.25">
      <c r="A18" s="252" t="s">
        <v>22</v>
      </c>
      <c r="B18" s="253"/>
      <c r="C18" s="48">
        <v>3700</v>
      </c>
      <c r="D18" s="49">
        <v>100</v>
      </c>
      <c r="E18" s="48">
        <v>2697</v>
      </c>
      <c r="F18" s="49">
        <v>72.891891891891888</v>
      </c>
      <c r="G18" s="48">
        <v>1003</v>
      </c>
      <c r="H18" s="49">
        <v>27.108108108108109</v>
      </c>
      <c r="I18" s="50">
        <v>52187</v>
      </c>
      <c r="J18" s="49">
        <v>100</v>
      </c>
      <c r="K18" s="50">
        <v>43775</v>
      </c>
      <c r="L18" s="49">
        <v>83.881043171671109</v>
      </c>
      <c r="M18" s="50">
        <v>8412</v>
      </c>
      <c r="N18" s="49">
        <v>16.118956828328894</v>
      </c>
    </row>
    <row r="19" spans="1:14" s="47" customFormat="1" ht="16.899999999999999" customHeight="1" x14ac:dyDescent="0.25">
      <c r="A19" s="252" t="s">
        <v>23</v>
      </c>
      <c r="B19" s="253"/>
      <c r="C19" s="48">
        <v>14032</v>
      </c>
      <c r="D19" s="49">
        <v>100</v>
      </c>
      <c r="E19" s="48">
        <v>10293</v>
      </c>
      <c r="F19" s="49">
        <v>73.353762827822123</v>
      </c>
      <c r="G19" s="48">
        <v>3739</v>
      </c>
      <c r="H19" s="49">
        <v>26.64623717217788</v>
      </c>
      <c r="I19" s="50">
        <v>528328</v>
      </c>
      <c r="J19" s="49">
        <v>100</v>
      </c>
      <c r="K19" s="50">
        <v>493136</v>
      </c>
      <c r="L19" s="49">
        <v>93.33898638724429</v>
      </c>
      <c r="M19" s="50">
        <v>35191</v>
      </c>
      <c r="N19" s="49">
        <v>6.6608243363970869</v>
      </c>
    </row>
    <row r="20" spans="1:14" s="47" customFormat="1" ht="16.899999999999999" customHeight="1" x14ac:dyDescent="0.25">
      <c r="A20" s="252" t="s">
        <v>24</v>
      </c>
      <c r="B20" s="253"/>
      <c r="C20" s="48">
        <v>18215</v>
      </c>
      <c r="D20" s="49">
        <v>100</v>
      </c>
      <c r="E20" s="48">
        <v>13166</v>
      </c>
      <c r="F20" s="49">
        <v>72.281087016195443</v>
      </c>
      <c r="G20" s="48">
        <v>5049</v>
      </c>
      <c r="H20" s="49">
        <v>27.718912983804557</v>
      </c>
      <c r="I20" s="50">
        <v>355899</v>
      </c>
      <c r="J20" s="49">
        <v>100</v>
      </c>
      <c r="K20" s="50">
        <v>300629</v>
      </c>
      <c r="L20" s="49">
        <v>84.470313206836778</v>
      </c>
      <c r="M20" s="50">
        <v>55271</v>
      </c>
      <c r="N20" s="49">
        <v>15.529967771755469</v>
      </c>
    </row>
    <row r="21" spans="1:14" s="47" customFormat="1" ht="16.899999999999999" customHeight="1" x14ac:dyDescent="0.25">
      <c r="A21" s="252" t="s">
        <v>25</v>
      </c>
      <c r="B21" s="253"/>
      <c r="C21" s="48">
        <v>5042</v>
      </c>
      <c r="D21" s="49">
        <v>100</v>
      </c>
      <c r="E21" s="48">
        <v>3536</v>
      </c>
      <c r="F21" s="49">
        <v>70.130900436334784</v>
      </c>
      <c r="G21" s="48">
        <v>1506</v>
      </c>
      <c r="H21" s="49">
        <v>29.869099563665213</v>
      </c>
      <c r="I21" s="50">
        <v>67436</v>
      </c>
      <c r="J21" s="49">
        <v>100</v>
      </c>
      <c r="K21" s="50">
        <v>54459</v>
      </c>
      <c r="L21" s="49">
        <v>80.756569191529749</v>
      </c>
      <c r="M21" s="50">
        <v>12977</v>
      </c>
      <c r="N21" s="49">
        <v>19.243430808470254</v>
      </c>
    </row>
    <row r="22" spans="1:14" s="47" customFormat="1" ht="16.899999999999999" customHeight="1" x14ac:dyDescent="0.25">
      <c r="A22" s="252" t="s">
        <v>26</v>
      </c>
      <c r="B22" s="253"/>
      <c r="C22" s="48">
        <v>992</v>
      </c>
      <c r="D22" s="49">
        <v>100</v>
      </c>
      <c r="E22" s="48">
        <v>678</v>
      </c>
      <c r="F22" s="49">
        <v>68.346774193548384</v>
      </c>
      <c r="G22" s="48">
        <v>314</v>
      </c>
      <c r="H22" s="49">
        <v>31.653225806451612</v>
      </c>
      <c r="I22" s="50">
        <v>11679</v>
      </c>
      <c r="J22" s="49">
        <v>100</v>
      </c>
      <c r="K22" s="50">
        <v>9362</v>
      </c>
      <c r="L22" s="49">
        <v>80.160972686017644</v>
      </c>
      <c r="M22" s="50">
        <v>2316</v>
      </c>
      <c r="N22" s="49">
        <v>19.83046493706653</v>
      </c>
    </row>
    <row r="23" spans="1:14" s="47" customFormat="1" ht="16.899999999999999" customHeight="1" x14ac:dyDescent="0.25">
      <c r="A23" s="252" t="s">
        <v>27</v>
      </c>
      <c r="B23" s="253"/>
      <c r="C23" s="48">
        <v>3170</v>
      </c>
      <c r="D23" s="49">
        <v>100</v>
      </c>
      <c r="E23" s="48">
        <v>2307</v>
      </c>
      <c r="F23" s="49">
        <v>72.776025236593057</v>
      </c>
      <c r="G23" s="48">
        <v>863</v>
      </c>
      <c r="H23" s="49">
        <v>27.22397476340694</v>
      </c>
      <c r="I23" s="50">
        <v>61950</v>
      </c>
      <c r="J23" s="49">
        <v>100</v>
      </c>
      <c r="K23" s="50">
        <v>54442</v>
      </c>
      <c r="L23" s="49">
        <v>87.880548829701368</v>
      </c>
      <c r="M23" s="50">
        <v>7508</v>
      </c>
      <c r="N23" s="49">
        <v>12.119451170298628</v>
      </c>
    </row>
    <row r="24" spans="1:14" s="47" customFormat="1" ht="16.899999999999999" customHeight="1" x14ac:dyDescent="0.25">
      <c r="A24" s="252" t="s">
        <v>28</v>
      </c>
      <c r="B24" s="253"/>
      <c r="C24" s="48">
        <v>520</v>
      </c>
      <c r="D24" s="49">
        <v>100</v>
      </c>
      <c r="E24" s="48">
        <v>357</v>
      </c>
      <c r="F24" s="49">
        <v>68.65384615384616</v>
      </c>
      <c r="G24" s="48">
        <v>163</v>
      </c>
      <c r="H24" s="49">
        <v>31.346153846153847</v>
      </c>
      <c r="I24" s="50">
        <v>4639</v>
      </c>
      <c r="J24" s="49">
        <v>100</v>
      </c>
      <c r="K24" s="50">
        <v>3770</v>
      </c>
      <c r="L24" s="49">
        <v>81.267514550549691</v>
      </c>
      <c r="M24" s="50">
        <v>869</v>
      </c>
      <c r="N24" s="49">
        <v>18.732485449450312</v>
      </c>
    </row>
    <row r="25" spans="1:14" s="47" customFormat="1" ht="16.899999999999999" customHeight="1" x14ac:dyDescent="0.25">
      <c r="A25" s="252" t="s">
        <v>29</v>
      </c>
      <c r="B25" s="253"/>
      <c r="C25" s="48">
        <v>5429</v>
      </c>
      <c r="D25" s="49">
        <v>100</v>
      </c>
      <c r="E25" s="48">
        <v>3864</v>
      </c>
      <c r="F25" s="49">
        <v>71.173328421440416</v>
      </c>
      <c r="G25" s="48">
        <v>1565</v>
      </c>
      <c r="H25" s="49">
        <v>28.826671578559587</v>
      </c>
      <c r="I25" s="50">
        <v>78258</v>
      </c>
      <c r="J25" s="49">
        <v>100</v>
      </c>
      <c r="K25" s="50">
        <v>68151</v>
      </c>
      <c r="L25" s="49">
        <v>87.085026450969863</v>
      </c>
      <c r="M25" s="50">
        <v>10106</v>
      </c>
      <c r="N25" s="49">
        <v>12.913695724398783</v>
      </c>
    </row>
    <row r="26" spans="1:14" s="47" customFormat="1" ht="16.899999999999999" customHeight="1" x14ac:dyDescent="0.25">
      <c r="A26" s="252" t="s">
        <v>30</v>
      </c>
      <c r="B26" s="253"/>
      <c r="C26" s="48">
        <v>9953</v>
      </c>
      <c r="D26" s="49">
        <v>100</v>
      </c>
      <c r="E26" s="48">
        <v>7346</v>
      </c>
      <c r="F26" s="49">
        <v>73.806892394252984</v>
      </c>
      <c r="G26" s="48">
        <v>2607</v>
      </c>
      <c r="H26" s="49">
        <v>26.193107605747009</v>
      </c>
      <c r="I26" s="50">
        <v>1067303</v>
      </c>
      <c r="J26" s="49">
        <v>100</v>
      </c>
      <c r="K26" s="50">
        <v>1045598</v>
      </c>
      <c r="L26" s="49">
        <v>97.966369437732297</v>
      </c>
      <c r="M26" s="50">
        <v>21705</v>
      </c>
      <c r="N26" s="49">
        <v>2.0336305622676973</v>
      </c>
    </row>
    <row r="27" spans="1:14" s="47" customFormat="1" ht="16.899999999999999" customHeight="1" x14ac:dyDescent="0.25">
      <c r="A27" s="252" t="s">
        <v>31</v>
      </c>
      <c r="B27" s="253"/>
      <c r="C27" s="48">
        <v>38049</v>
      </c>
      <c r="D27" s="49">
        <v>100</v>
      </c>
      <c r="E27" s="48">
        <v>26821</v>
      </c>
      <c r="F27" s="49">
        <v>70.490683066572046</v>
      </c>
      <c r="G27" s="48">
        <v>11228</v>
      </c>
      <c r="H27" s="49">
        <v>29.509316933427947</v>
      </c>
      <c r="I27" s="50">
        <v>679832</v>
      </c>
      <c r="J27" s="49">
        <v>100</v>
      </c>
      <c r="K27" s="50">
        <v>596230</v>
      </c>
      <c r="L27" s="49">
        <v>87.702550041775027</v>
      </c>
      <c r="M27" s="50">
        <v>83602</v>
      </c>
      <c r="N27" s="49">
        <v>12.297449958224973</v>
      </c>
    </row>
    <row r="28" spans="1:14" s="47" customFormat="1" ht="16.899999999999999" customHeight="1" x14ac:dyDescent="0.25">
      <c r="A28" s="252" t="s">
        <v>32</v>
      </c>
      <c r="B28" s="253"/>
      <c r="C28" s="48">
        <v>3868</v>
      </c>
      <c r="D28" s="49">
        <v>100</v>
      </c>
      <c r="E28" s="48">
        <v>2716</v>
      </c>
      <c r="F28" s="49">
        <v>70.217166494312309</v>
      </c>
      <c r="G28" s="48">
        <v>1152</v>
      </c>
      <c r="H28" s="49">
        <v>29.782833505687694</v>
      </c>
      <c r="I28" s="50">
        <v>38753</v>
      </c>
      <c r="J28" s="49">
        <v>100</v>
      </c>
      <c r="K28" s="50">
        <v>31655</v>
      </c>
      <c r="L28" s="49">
        <v>81.683998658168406</v>
      </c>
      <c r="M28" s="50">
        <v>7098</v>
      </c>
      <c r="N28" s="49">
        <v>18.316001341831601</v>
      </c>
    </row>
    <row r="29" spans="1:14" s="47" customFormat="1" ht="16.899999999999999" customHeight="1" x14ac:dyDescent="0.25">
      <c r="A29" s="252" t="s">
        <v>33</v>
      </c>
      <c r="B29" s="253"/>
      <c r="C29" s="48">
        <v>14893</v>
      </c>
      <c r="D29" s="49">
        <v>100</v>
      </c>
      <c r="E29" s="48">
        <v>10650</v>
      </c>
      <c r="F29" s="49">
        <v>71.510105418653055</v>
      </c>
      <c r="G29" s="48">
        <v>4243</v>
      </c>
      <c r="H29" s="49">
        <v>28.489894581346942</v>
      </c>
      <c r="I29" s="50">
        <v>290422</v>
      </c>
      <c r="J29" s="49">
        <v>100</v>
      </c>
      <c r="K29" s="50">
        <v>259584</v>
      </c>
      <c r="L29" s="49">
        <v>89.381658414307452</v>
      </c>
      <c r="M29" s="50">
        <v>30838</v>
      </c>
      <c r="N29" s="49">
        <v>10.618341585692544</v>
      </c>
    </row>
    <row r="30" spans="1:14" s="47" customFormat="1" ht="16.899999999999999" customHeight="1" x14ac:dyDescent="0.25">
      <c r="A30" s="252" t="s">
        <v>34</v>
      </c>
      <c r="B30" s="253"/>
      <c r="C30" s="48">
        <v>158848</v>
      </c>
      <c r="D30" s="49">
        <v>100</v>
      </c>
      <c r="E30" s="48">
        <v>113558</v>
      </c>
      <c r="F30" s="49">
        <v>71.488466962127319</v>
      </c>
      <c r="G30" s="48">
        <v>45290</v>
      </c>
      <c r="H30" s="49">
        <v>28.511533037872685</v>
      </c>
      <c r="I30" s="50">
        <v>9299831</v>
      </c>
      <c r="J30" s="49">
        <v>100</v>
      </c>
      <c r="K30" s="50">
        <v>8317593</v>
      </c>
      <c r="L30" s="49">
        <v>89.438109144133904</v>
      </c>
      <c r="M30" s="50">
        <v>982238</v>
      </c>
      <c r="N30" s="49">
        <v>10.561890855866091</v>
      </c>
    </row>
    <row r="31" spans="1:14" s="47" customFormat="1" ht="16.899999999999999" customHeight="1" x14ac:dyDescent="0.25">
      <c r="A31" s="252" t="s">
        <v>35</v>
      </c>
      <c r="B31" s="253"/>
      <c r="C31" s="48">
        <v>53791</v>
      </c>
      <c r="D31" s="49">
        <v>100</v>
      </c>
      <c r="E31" s="48">
        <v>38964</v>
      </c>
      <c r="F31" s="49">
        <v>72.435909352865721</v>
      </c>
      <c r="G31" s="48">
        <v>14827</v>
      </c>
      <c r="H31" s="49">
        <v>27.564090647134279</v>
      </c>
      <c r="I31" s="50">
        <v>1106738</v>
      </c>
      <c r="J31" s="49">
        <v>100</v>
      </c>
      <c r="K31" s="50">
        <v>990498</v>
      </c>
      <c r="L31" s="49">
        <v>89.497062538739968</v>
      </c>
      <c r="M31" s="50">
        <v>116240</v>
      </c>
      <c r="N31" s="49">
        <v>10.502937461260027</v>
      </c>
    </row>
    <row r="32" spans="1:14" s="47" customFormat="1" ht="16.899999999999999" customHeight="1" x14ac:dyDescent="0.25">
      <c r="A32" s="252" t="s">
        <v>36</v>
      </c>
      <c r="B32" s="253"/>
      <c r="C32" s="48">
        <v>659</v>
      </c>
      <c r="D32" s="49">
        <v>100</v>
      </c>
      <c r="E32" s="48">
        <v>485</v>
      </c>
      <c r="F32" s="49">
        <v>73.596358118361152</v>
      </c>
      <c r="G32" s="48">
        <v>174</v>
      </c>
      <c r="H32" s="49">
        <v>26.403641881638848</v>
      </c>
      <c r="I32" s="50">
        <v>9183</v>
      </c>
      <c r="J32" s="49">
        <v>100</v>
      </c>
      <c r="K32" s="50">
        <v>7498</v>
      </c>
      <c r="L32" s="49">
        <v>81.650876619841014</v>
      </c>
      <c r="M32" s="50">
        <v>1685</v>
      </c>
      <c r="N32" s="49">
        <v>18.349123380158989</v>
      </c>
    </row>
    <row r="33" spans="1:15" s="47" customFormat="1" ht="16.899999999999999" customHeight="1" x14ac:dyDescent="0.25">
      <c r="A33" s="252" t="s">
        <v>37</v>
      </c>
      <c r="B33" s="253"/>
      <c r="C33" s="48">
        <v>569</v>
      </c>
      <c r="D33" s="49">
        <v>100</v>
      </c>
      <c r="E33" s="48">
        <v>413</v>
      </c>
      <c r="F33" s="49">
        <v>72.583479789103691</v>
      </c>
      <c r="G33" s="48">
        <v>156</v>
      </c>
      <c r="H33" s="49">
        <v>27.416520210896309</v>
      </c>
      <c r="I33" s="50">
        <v>8390</v>
      </c>
      <c r="J33" s="49">
        <v>100</v>
      </c>
      <c r="K33" s="50">
        <v>6815</v>
      </c>
      <c r="L33" s="49">
        <v>81.227651966626937</v>
      </c>
      <c r="M33" s="50">
        <v>1576</v>
      </c>
      <c r="N33" s="49">
        <v>18.784266984505365</v>
      </c>
    </row>
    <row r="34" spans="1:15" s="47" customFormat="1" ht="16.899999999999999" customHeight="1" x14ac:dyDescent="0.25">
      <c r="A34" s="254" t="s">
        <v>38</v>
      </c>
      <c r="B34" s="255"/>
      <c r="C34" s="48">
        <v>90</v>
      </c>
      <c r="D34" s="49">
        <v>100</v>
      </c>
      <c r="E34" s="48">
        <v>72</v>
      </c>
      <c r="F34" s="49">
        <v>80</v>
      </c>
      <c r="G34" s="48">
        <v>18</v>
      </c>
      <c r="H34" s="49">
        <v>20</v>
      </c>
      <c r="I34" s="50">
        <v>793</v>
      </c>
      <c r="J34" s="49">
        <v>100</v>
      </c>
      <c r="K34" s="50">
        <v>683</v>
      </c>
      <c r="L34" s="49">
        <v>86.128625472887762</v>
      </c>
      <c r="M34" s="50">
        <v>110</v>
      </c>
      <c r="N34" s="49">
        <v>13.871374527112232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工作表54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x14ac:dyDescent="0.25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x14ac:dyDescent="0.25">
      <c r="A3" s="259" t="s">
        <v>63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4" x14ac:dyDescent="0.25">
      <c r="A4" s="37"/>
      <c r="B4" s="38"/>
      <c r="C4" s="260" t="s">
        <v>2</v>
      </c>
      <c r="D4" s="261"/>
      <c r="E4" s="261"/>
      <c r="F4" s="261"/>
      <c r="G4" s="261"/>
      <c r="H4" s="262"/>
      <c r="I4" s="263" t="s">
        <v>3</v>
      </c>
      <c r="J4" s="261"/>
      <c r="K4" s="261"/>
      <c r="L4" s="261"/>
      <c r="M4" s="261"/>
      <c r="N4" s="261"/>
    </row>
    <row r="5" spans="1:14" x14ac:dyDescent="0.25">
      <c r="A5" s="264" t="s">
        <v>4</v>
      </c>
      <c r="B5" s="265"/>
      <c r="C5" s="266" t="s">
        <v>5</v>
      </c>
      <c r="D5" s="267"/>
      <c r="E5" s="268" t="s">
        <v>6</v>
      </c>
      <c r="F5" s="269"/>
      <c r="G5" s="268" t="s">
        <v>7</v>
      </c>
      <c r="H5" s="262"/>
      <c r="I5" s="270" t="s">
        <v>5</v>
      </c>
      <c r="J5" s="267"/>
      <c r="K5" s="268" t="s">
        <v>6</v>
      </c>
      <c r="L5" s="269"/>
      <c r="M5" s="268" t="s">
        <v>7</v>
      </c>
      <c r="N5" s="261"/>
    </row>
    <row r="6" spans="1:14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x14ac:dyDescent="0.25">
      <c r="A7" s="256" t="s">
        <v>11</v>
      </c>
      <c r="B7" s="257"/>
      <c r="C7" s="39">
        <v>576465</v>
      </c>
      <c r="D7" s="40">
        <v>100</v>
      </c>
      <c r="E7" s="39">
        <v>413946</v>
      </c>
      <c r="F7" s="40">
        <v>71.807655278290966</v>
      </c>
      <c r="G7" s="39">
        <v>162519</v>
      </c>
      <c r="H7" s="40">
        <v>28.192344721709038</v>
      </c>
      <c r="I7" s="41">
        <v>18384439</v>
      </c>
      <c r="J7" s="40">
        <v>100</v>
      </c>
      <c r="K7" s="41">
        <v>16480138</v>
      </c>
      <c r="L7" s="40">
        <v>89.641778027602584</v>
      </c>
      <c r="M7" s="41">
        <v>1904301</v>
      </c>
      <c r="N7" s="40">
        <v>10.358221972397418</v>
      </c>
    </row>
    <row r="8" spans="1:14" x14ac:dyDescent="0.25">
      <c r="A8" s="252" t="s">
        <v>12</v>
      </c>
      <c r="B8" s="253"/>
      <c r="C8" s="39">
        <v>362845</v>
      </c>
      <c r="D8" s="40">
        <v>100</v>
      </c>
      <c r="E8" s="39">
        <v>260665</v>
      </c>
      <c r="F8" s="40">
        <v>71.839215091843627</v>
      </c>
      <c r="G8" s="39">
        <v>102180</v>
      </c>
      <c r="H8" s="40">
        <v>28.160784908156376</v>
      </c>
      <c r="I8" s="41">
        <v>7983807</v>
      </c>
      <c r="J8" s="40">
        <v>100</v>
      </c>
      <c r="K8" s="41">
        <v>7174594</v>
      </c>
      <c r="L8" s="40">
        <v>89.864321619999075</v>
      </c>
      <c r="M8" s="41">
        <v>809214</v>
      </c>
      <c r="N8" s="40">
        <v>10.135690905353799</v>
      </c>
    </row>
    <row r="9" spans="1:14" x14ac:dyDescent="0.25">
      <c r="A9" s="252" t="s">
        <v>13</v>
      </c>
      <c r="B9" s="253"/>
      <c r="C9" s="39">
        <v>113112</v>
      </c>
      <c r="D9" s="40">
        <v>100</v>
      </c>
      <c r="E9" s="39">
        <v>81865</v>
      </c>
      <c r="F9" s="40">
        <v>72.375167975104318</v>
      </c>
      <c r="G9" s="39">
        <v>31247</v>
      </c>
      <c r="H9" s="40">
        <v>27.624832024895678</v>
      </c>
      <c r="I9" s="41">
        <v>1619374</v>
      </c>
      <c r="J9" s="40">
        <v>100</v>
      </c>
      <c r="K9" s="41">
        <v>1361382</v>
      </c>
      <c r="L9" s="40">
        <v>84.068411620786804</v>
      </c>
      <c r="M9" s="41">
        <v>257992</v>
      </c>
      <c r="N9" s="40">
        <v>15.931588379213203</v>
      </c>
    </row>
    <row r="10" spans="1:14" x14ac:dyDescent="0.25">
      <c r="A10" s="252" t="s">
        <v>14</v>
      </c>
      <c r="B10" s="253"/>
      <c r="C10" s="39">
        <v>4889</v>
      </c>
      <c r="D10" s="40">
        <v>100</v>
      </c>
      <c r="E10" s="39">
        <v>3618</v>
      </c>
      <c r="F10" s="40">
        <v>74.002863571282475</v>
      </c>
      <c r="G10" s="39">
        <v>1271</v>
      </c>
      <c r="H10" s="40">
        <v>25.997136428717528</v>
      </c>
      <c r="I10" s="41">
        <v>62843</v>
      </c>
      <c r="J10" s="40">
        <v>100</v>
      </c>
      <c r="K10" s="41">
        <v>52964</v>
      </c>
      <c r="L10" s="40">
        <v>84.279872062123076</v>
      </c>
      <c r="M10" s="41">
        <v>9880</v>
      </c>
      <c r="N10" s="40">
        <v>15.721719205002945</v>
      </c>
    </row>
    <row r="11" spans="1:14" x14ac:dyDescent="0.25">
      <c r="A11" s="252" t="s">
        <v>15</v>
      </c>
      <c r="B11" s="253"/>
      <c r="C11" s="39">
        <v>45300</v>
      </c>
      <c r="D11" s="40">
        <v>100</v>
      </c>
      <c r="E11" s="39">
        <v>32265</v>
      </c>
      <c r="F11" s="40">
        <v>71.225165562913901</v>
      </c>
      <c r="G11" s="39">
        <v>13035</v>
      </c>
      <c r="H11" s="40">
        <v>28.774834437086092</v>
      </c>
      <c r="I11" s="41">
        <v>1169898</v>
      </c>
      <c r="J11" s="40">
        <v>100</v>
      </c>
      <c r="K11" s="41">
        <v>1061486</v>
      </c>
      <c r="L11" s="40">
        <v>90.733209219949089</v>
      </c>
      <c r="M11" s="41">
        <v>108412</v>
      </c>
      <c r="N11" s="40">
        <v>9.2667907800509113</v>
      </c>
    </row>
    <row r="12" spans="1:14" x14ac:dyDescent="0.25">
      <c r="A12" s="252" t="s">
        <v>16</v>
      </c>
      <c r="B12" s="253"/>
      <c r="C12" s="39">
        <v>8741</v>
      </c>
      <c r="D12" s="40">
        <v>100</v>
      </c>
      <c r="E12" s="39">
        <v>6431</v>
      </c>
      <c r="F12" s="40">
        <v>73.572817755405566</v>
      </c>
      <c r="G12" s="39">
        <v>2310</v>
      </c>
      <c r="H12" s="40">
        <v>26.427182244594441</v>
      </c>
      <c r="I12" s="41">
        <v>438062</v>
      </c>
      <c r="J12" s="40">
        <v>100</v>
      </c>
      <c r="K12" s="41">
        <v>416835</v>
      </c>
      <c r="L12" s="40">
        <v>95.154338883537037</v>
      </c>
      <c r="M12" s="41">
        <v>21227</v>
      </c>
      <c r="N12" s="40">
        <v>4.8456611164629662</v>
      </c>
    </row>
    <row r="13" spans="1:14" x14ac:dyDescent="0.25">
      <c r="A13" s="252" t="s">
        <v>17</v>
      </c>
      <c r="B13" s="253"/>
      <c r="C13" s="39">
        <v>5999</v>
      </c>
      <c r="D13" s="40">
        <v>100</v>
      </c>
      <c r="E13" s="39">
        <v>4431</v>
      </c>
      <c r="F13" s="40">
        <v>73.862310385064177</v>
      </c>
      <c r="G13" s="39">
        <v>1568</v>
      </c>
      <c r="H13" s="40">
        <v>26.137689614935823</v>
      </c>
      <c r="I13" s="41">
        <v>246588</v>
      </c>
      <c r="J13" s="40">
        <v>100</v>
      </c>
      <c r="K13" s="41">
        <v>233505</v>
      </c>
      <c r="L13" s="40">
        <v>94.694389021363577</v>
      </c>
      <c r="M13" s="41">
        <v>13083</v>
      </c>
      <c r="N13" s="40">
        <v>5.3056109786364303</v>
      </c>
    </row>
    <row r="14" spans="1:14" x14ac:dyDescent="0.25">
      <c r="A14" s="252" t="s">
        <v>18</v>
      </c>
      <c r="B14" s="253"/>
      <c r="C14" s="39">
        <v>34923</v>
      </c>
      <c r="D14" s="40">
        <v>100</v>
      </c>
      <c r="E14" s="39">
        <v>25010</v>
      </c>
      <c r="F14" s="40">
        <v>71.614695186553277</v>
      </c>
      <c r="G14" s="39">
        <v>9913</v>
      </c>
      <c r="H14" s="40">
        <v>28.385304813446727</v>
      </c>
      <c r="I14" s="41">
        <v>566123</v>
      </c>
      <c r="J14" s="40">
        <v>100</v>
      </c>
      <c r="K14" s="41">
        <v>506223</v>
      </c>
      <c r="L14" s="40">
        <v>89.419260478729882</v>
      </c>
      <c r="M14" s="41">
        <v>59900</v>
      </c>
      <c r="N14" s="40">
        <v>10.580739521270113</v>
      </c>
    </row>
    <row r="15" spans="1:14" x14ac:dyDescent="0.25">
      <c r="A15" s="252" t="s">
        <v>19</v>
      </c>
      <c r="B15" s="253"/>
      <c r="C15" s="39">
        <v>21985</v>
      </c>
      <c r="D15" s="40">
        <v>100</v>
      </c>
      <c r="E15" s="39">
        <v>15437</v>
      </c>
      <c r="F15" s="40">
        <v>70.216056402092335</v>
      </c>
      <c r="G15" s="39">
        <v>6548</v>
      </c>
      <c r="H15" s="40">
        <v>29.783943597907665</v>
      </c>
      <c r="I15" s="41">
        <v>353915</v>
      </c>
      <c r="J15" s="40">
        <v>100</v>
      </c>
      <c r="K15" s="41">
        <v>312436</v>
      </c>
      <c r="L15" s="40">
        <v>88.279954226297278</v>
      </c>
      <c r="M15" s="41">
        <v>41478</v>
      </c>
      <c r="N15" s="40">
        <v>11.7197632199822</v>
      </c>
    </row>
    <row r="16" spans="1:14" x14ac:dyDescent="0.25">
      <c r="A16" s="252" t="s">
        <v>20</v>
      </c>
      <c r="B16" s="253"/>
      <c r="C16" s="39">
        <v>4293</v>
      </c>
      <c r="D16" s="40">
        <v>100</v>
      </c>
      <c r="E16" s="39">
        <v>3012</v>
      </c>
      <c r="F16" s="40">
        <v>70.160726764500353</v>
      </c>
      <c r="G16" s="39">
        <v>1281</v>
      </c>
      <c r="H16" s="40">
        <v>29.83927323549965</v>
      </c>
      <c r="I16" s="41">
        <v>64173</v>
      </c>
      <c r="J16" s="40">
        <v>100</v>
      </c>
      <c r="K16" s="41">
        <v>54420</v>
      </c>
      <c r="L16" s="40">
        <v>84.802019540928427</v>
      </c>
      <c r="M16" s="41">
        <v>9753</v>
      </c>
      <c r="N16" s="40">
        <v>15.197980459071573</v>
      </c>
    </row>
    <row r="17" spans="1:14" x14ac:dyDescent="0.25">
      <c r="A17" s="252" t="s">
        <v>21</v>
      </c>
      <c r="B17" s="253"/>
      <c r="C17" s="39">
        <v>5976</v>
      </c>
      <c r="D17" s="40">
        <v>100</v>
      </c>
      <c r="E17" s="39">
        <v>4301</v>
      </c>
      <c r="F17" s="40">
        <v>71.971218206157971</v>
      </c>
      <c r="G17" s="39">
        <v>1675</v>
      </c>
      <c r="H17" s="40">
        <v>28.028781793842036</v>
      </c>
      <c r="I17" s="41">
        <v>241013</v>
      </c>
      <c r="J17" s="40">
        <v>100</v>
      </c>
      <c r="K17" s="41">
        <v>227859</v>
      </c>
      <c r="L17" s="40">
        <v>94.542203117674148</v>
      </c>
      <c r="M17" s="41">
        <v>13154</v>
      </c>
      <c r="N17" s="40">
        <v>5.4577968823258498</v>
      </c>
    </row>
    <row r="18" spans="1:14" x14ac:dyDescent="0.25">
      <c r="A18" s="252" t="s">
        <v>22</v>
      </c>
      <c r="B18" s="253"/>
      <c r="C18" s="39">
        <v>3689</v>
      </c>
      <c r="D18" s="40">
        <v>100</v>
      </c>
      <c r="E18" s="39">
        <v>2686</v>
      </c>
      <c r="F18" s="40">
        <v>72.811059907834107</v>
      </c>
      <c r="G18" s="39">
        <v>1003</v>
      </c>
      <c r="H18" s="40">
        <v>27.1889400921659</v>
      </c>
      <c r="I18" s="41">
        <v>52006</v>
      </c>
      <c r="J18" s="40">
        <v>100</v>
      </c>
      <c r="K18" s="41">
        <v>43663</v>
      </c>
      <c r="L18" s="40">
        <v>83.957620274583704</v>
      </c>
      <c r="M18" s="41">
        <v>8343</v>
      </c>
      <c r="N18" s="40">
        <v>16.0423797254163</v>
      </c>
    </row>
    <row r="19" spans="1:14" x14ac:dyDescent="0.25">
      <c r="A19" s="252" t="s">
        <v>23</v>
      </c>
      <c r="B19" s="253"/>
      <c r="C19" s="39">
        <v>14008</v>
      </c>
      <c r="D19" s="40">
        <v>100</v>
      </c>
      <c r="E19" s="39">
        <v>10271</v>
      </c>
      <c r="F19" s="40">
        <v>73.322387207310115</v>
      </c>
      <c r="G19" s="39">
        <v>3737</v>
      </c>
      <c r="H19" s="40">
        <v>26.677612792689892</v>
      </c>
      <c r="I19" s="41">
        <v>527896</v>
      </c>
      <c r="J19" s="40">
        <v>100</v>
      </c>
      <c r="K19" s="41">
        <v>492645</v>
      </c>
      <c r="L19" s="40">
        <v>93.322358949490052</v>
      </c>
      <c r="M19" s="41">
        <v>35251</v>
      </c>
      <c r="N19" s="40">
        <v>6.6776410505099486</v>
      </c>
    </row>
    <row r="20" spans="1:14" x14ac:dyDescent="0.25">
      <c r="A20" s="252" t="s">
        <v>24</v>
      </c>
      <c r="B20" s="253"/>
      <c r="C20" s="39">
        <v>18182</v>
      </c>
      <c r="D20" s="40">
        <v>100</v>
      </c>
      <c r="E20" s="39">
        <v>13158</v>
      </c>
      <c r="F20" s="40">
        <v>72.368276317236834</v>
      </c>
      <c r="G20" s="39">
        <v>5024</v>
      </c>
      <c r="H20" s="40">
        <v>27.631723682763173</v>
      </c>
      <c r="I20" s="41">
        <v>351972</v>
      </c>
      <c r="J20" s="40">
        <v>100</v>
      </c>
      <c r="K20" s="41">
        <v>296981</v>
      </c>
      <c r="L20" s="40">
        <v>84.376314024979266</v>
      </c>
      <c r="M20" s="41">
        <v>54990</v>
      </c>
      <c r="N20" s="40">
        <v>15.623401861511711</v>
      </c>
    </row>
    <row r="21" spans="1:14" x14ac:dyDescent="0.25">
      <c r="A21" s="252" t="s">
        <v>25</v>
      </c>
      <c r="B21" s="253"/>
      <c r="C21" s="39">
        <v>5025</v>
      </c>
      <c r="D21" s="40">
        <v>100</v>
      </c>
      <c r="E21" s="39">
        <v>3521</v>
      </c>
      <c r="F21" s="40">
        <v>70.069651741293526</v>
      </c>
      <c r="G21" s="39">
        <v>1504</v>
      </c>
      <c r="H21" s="40">
        <v>29.930348258706466</v>
      </c>
      <c r="I21" s="41">
        <v>67253</v>
      </c>
      <c r="J21" s="40">
        <v>100</v>
      </c>
      <c r="K21" s="41">
        <v>54250</v>
      </c>
      <c r="L21" s="40">
        <v>80.665546518370931</v>
      </c>
      <c r="M21" s="41">
        <v>13003</v>
      </c>
      <c r="N21" s="40">
        <v>19.334453481629073</v>
      </c>
    </row>
    <row r="22" spans="1:14" x14ac:dyDescent="0.25">
      <c r="A22" s="252" t="s">
        <v>26</v>
      </c>
      <c r="B22" s="253"/>
      <c r="C22" s="39">
        <v>993</v>
      </c>
      <c r="D22" s="40">
        <v>100</v>
      </c>
      <c r="E22" s="39">
        <v>678</v>
      </c>
      <c r="F22" s="40">
        <v>68.277945619335341</v>
      </c>
      <c r="G22" s="39">
        <v>315</v>
      </c>
      <c r="H22" s="40">
        <v>31.722054380664652</v>
      </c>
      <c r="I22" s="41">
        <v>11674</v>
      </c>
      <c r="J22" s="40">
        <v>100</v>
      </c>
      <c r="K22" s="41">
        <v>9355</v>
      </c>
      <c r="L22" s="40">
        <v>80.13534349837245</v>
      </c>
      <c r="M22" s="41">
        <v>2319</v>
      </c>
      <c r="N22" s="40">
        <v>19.864656501627547</v>
      </c>
    </row>
    <row r="23" spans="1:14" x14ac:dyDescent="0.25">
      <c r="A23" s="252" t="s">
        <v>27</v>
      </c>
      <c r="B23" s="253"/>
      <c r="C23" s="39">
        <v>3165</v>
      </c>
      <c r="D23" s="40">
        <v>100</v>
      </c>
      <c r="E23" s="39">
        <v>2300</v>
      </c>
      <c r="F23" s="40">
        <v>72.669826224328588</v>
      </c>
      <c r="G23" s="39">
        <v>865</v>
      </c>
      <c r="H23" s="40">
        <v>27.330173775671405</v>
      </c>
      <c r="I23" s="41">
        <v>61983</v>
      </c>
      <c r="J23" s="40">
        <v>100</v>
      </c>
      <c r="K23" s="41">
        <v>54457</v>
      </c>
      <c r="L23" s="40">
        <v>87.857961053837343</v>
      </c>
      <c r="M23" s="41">
        <v>7526</v>
      </c>
      <c r="N23" s="40">
        <v>12.142038946162657</v>
      </c>
    </row>
    <row r="24" spans="1:14" x14ac:dyDescent="0.25">
      <c r="A24" s="252" t="s">
        <v>28</v>
      </c>
      <c r="B24" s="253"/>
      <c r="C24" s="39">
        <v>522</v>
      </c>
      <c r="D24" s="40">
        <v>100</v>
      </c>
      <c r="E24" s="39">
        <v>358</v>
      </c>
      <c r="F24" s="40">
        <v>68.582375478927204</v>
      </c>
      <c r="G24" s="39">
        <v>164</v>
      </c>
      <c r="H24" s="40">
        <v>31.417624521072796</v>
      </c>
      <c r="I24" s="41">
        <v>4670</v>
      </c>
      <c r="J24" s="40">
        <v>100</v>
      </c>
      <c r="K24" s="41">
        <v>3776</v>
      </c>
      <c r="L24" s="40">
        <v>80.856531049250535</v>
      </c>
      <c r="M24" s="41">
        <v>894</v>
      </c>
      <c r="N24" s="40">
        <v>19.143468950749465</v>
      </c>
    </row>
    <row r="25" spans="1:14" x14ac:dyDescent="0.25">
      <c r="A25" s="252" t="s">
        <v>29</v>
      </c>
      <c r="B25" s="253"/>
      <c r="C25" s="39">
        <v>5436</v>
      </c>
      <c r="D25" s="40">
        <v>100</v>
      </c>
      <c r="E25" s="39">
        <v>3863</v>
      </c>
      <c r="F25" s="40">
        <v>71.063281824871225</v>
      </c>
      <c r="G25" s="39">
        <v>1573</v>
      </c>
      <c r="H25" s="40">
        <v>28.936718175128771</v>
      </c>
      <c r="I25" s="41">
        <v>78257</v>
      </c>
      <c r="J25" s="40">
        <v>100</v>
      </c>
      <c r="K25" s="41">
        <v>68191</v>
      </c>
      <c r="L25" s="40">
        <v>87.137252897504382</v>
      </c>
      <c r="M25" s="41">
        <v>10067</v>
      </c>
      <c r="N25" s="40">
        <v>12.864024943455538</v>
      </c>
    </row>
    <row r="26" spans="1:14" x14ac:dyDescent="0.25">
      <c r="A26" s="252" t="s">
        <v>30</v>
      </c>
      <c r="B26" s="253"/>
      <c r="C26" s="39">
        <v>9929</v>
      </c>
      <c r="D26" s="40">
        <v>100</v>
      </c>
      <c r="E26" s="39">
        <v>7333</v>
      </c>
      <c r="F26" s="40">
        <v>73.854365998589984</v>
      </c>
      <c r="G26" s="39">
        <v>2596</v>
      </c>
      <c r="H26" s="40">
        <v>26.145634001410013</v>
      </c>
      <c r="I26" s="41">
        <v>1059912</v>
      </c>
      <c r="J26" s="40">
        <v>100</v>
      </c>
      <c r="K26" s="41">
        <v>1039327</v>
      </c>
      <c r="L26" s="40">
        <v>98.057857633463911</v>
      </c>
      <c r="M26" s="41">
        <v>20586</v>
      </c>
      <c r="N26" s="40">
        <v>1.9422367139913501</v>
      </c>
    </row>
    <row r="27" spans="1:14" x14ac:dyDescent="0.25">
      <c r="A27" s="252" t="s">
        <v>31</v>
      </c>
      <c r="B27" s="253"/>
      <c r="C27" s="39">
        <v>37927</v>
      </c>
      <c r="D27" s="40">
        <v>100</v>
      </c>
      <c r="E27" s="39">
        <v>26760</v>
      </c>
      <c r="F27" s="40">
        <v>70.556595565164656</v>
      </c>
      <c r="G27" s="39">
        <v>11167</v>
      </c>
      <c r="H27" s="40">
        <v>29.44340443483534</v>
      </c>
      <c r="I27" s="41">
        <v>677786</v>
      </c>
      <c r="J27" s="40">
        <v>100</v>
      </c>
      <c r="K27" s="41">
        <v>594378</v>
      </c>
      <c r="L27" s="40">
        <v>87.694050924628129</v>
      </c>
      <c r="M27" s="41">
        <v>83409</v>
      </c>
      <c r="N27" s="40">
        <v>12.306096614565659</v>
      </c>
    </row>
    <row r="28" spans="1:14" x14ac:dyDescent="0.25">
      <c r="A28" s="252" t="s">
        <v>32</v>
      </c>
      <c r="B28" s="253"/>
      <c r="C28" s="39">
        <v>3858</v>
      </c>
      <c r="D28" s="40">
        <v>100</v>
      </c>
      <c r="E28" s="39">
        <v>2714</v>
      </c>
      <c r="F28" s="40">
        <v>70.347330222913428</v>
      </c>
      <c r="G28" s="39">
        <v>1144</v>
      </c>
      <c r="H28" s="40">
        <v>29.652669777086572</v>
      </c>
      <c r="I28" s="41">
        <v>38711</v>
      </c>
      <c r="J28" s="40">
        <v>100</v>
      </c>
      <c r="K28" s="41">
        <v>31594</v>
      </c>
      <c r="L28" s="40">
        <v>81.615044819302014</v>
      </c>
      <c r="M28" s="41">
        <v>7117</v>
      </c>
      <c r="N28" s="40">
        <v>18.384955180697993</v>
      </c>
    </row>
    <row r="29" spans="1:14" x14ac:dyDescent="0.25">
      <c r="A29" s="252" t="s">
        <v>33</v>
      </c>
      <c r="B29" s="253"/>
      <c r="C29" s="39">
        <v>14893</v>
      </c>
      <c r="D29" s="40">
        <v>100</v>
      </c>
      <c r="E29" s="39">
        <v>10653</v>
      </c>
      <c r="F29" s="40">
        <v>71.530249110320284</v>
      </c>
      <c r="G29" s="39">
        <v>4240</v>
      </c>
      <c r="H29" s="40">
        <v>28.469750889679716</v>
      </c>
      <c r="I29" s="41">
        <v>289699</v>
      </c>
      <c r="J29" s="40">
        <v>100</v>
      </c>
      <c r="K29" s="41">
        <v>258869</v>
      </c>
      <c r="L29" s="40">
        <v>89.35791977190118</v>
      </c>
      <c r="M29" s="41">
        <v>30831</v>
      </c>
      <c r="N29" s="40">
        <v>10.642425413964149</v>
      </c>
    </row>
    <row r="30" spans="1:14" x14ac:dyDescent="0.25">
      <c r="A30" s="252" t="s">
        <v>34</v>
      </c>
      <c r="B30" s="253"/>
      <c r="C30" s="39">
        <v>159248</v>
      </c>
      <c r="D30" s="40">
        <v>100</v>
      </c>
      <c r="E30" s="39">
        <v>113889</v>
      </c>
      <c r="F30" s="40">
        <v>71.516753742590168</v>
      </c>
      <c r="G30" s="39">
        <v>45359</v>
      </c>
      <c r="H30" s="40">
        <v>28.483246257409824</v>
      </c>
      <c r="I30" s="41">
        <v>9295736</v>
      </c>
      <c r="J30" s="40">
        <v>100</v>
      </c>
      <c r="K30" s="41">
        <v>8318398</v>
      </c>
      <c r="L30" s="40">
        <v>89.486168712192338</v>
      </c>
      <c r="M30" s="41">
        <v>977338</v>
      </c>
      <c r="N30" s="40">
        <v>10.513831287807657</v>
      </c>
    </row>
    <row r="31" spans="1:14" x14ac:dyDescent="0.25">
      <c r="A31" s="252" t="s">
        <v>35</v>
      </c>
      <c r="B31" s="253"/>
      <c r="C31" s="39">
        <v>53718</v>
      </c>
      <c r="D31" s="40">
        <v>100</v>
      </c>
      <c r="E31" s="39">
        <v>38911</v>
      </c>
      <c r="F31" s="40">
        <v>72.435682638966455</v>
      </c>
      <c r="G31" s="39">
        <v>14807</v>
      </c>
      <c r="H31" s="40">
        <v>27.564317361033545</v>
      </c>
      <c r="I31" s="41">
        <v>1095967</v>
      </c>
      <c r="J31" s="40">
        <v>100</v>
      </c>
      <c r="K31" s="41">
        <v>979915</v>
      </c>
      <c r="L31" s="40">
        <v>89.410995039084213</v>
      </c>
      <c r="M31" s="41">
        <v>116052</v>
      </c>
      <c r="N31" s="40">
        <v>10.589004960915794</v>
      </c>
    </row>
    <row r="32" spans="1:14" x14ac:dyDescent="0.25">
      <c r="A32" s="252" t="s">
        <v>36</v>
      </c>
      <c r="B32" s="253"/>
      <c r="C32" s="39">
        <v>654</v>
      </c>
      <c r="D32" s="40">
        <v>100</v>
      </c>
      <c r="E32" s="39">
        <v>481</v>
      </c>
      <c r="F32" s="40">
        <v>73.547400611620802</v>
      </c>
      <c r="G32" s="39">
        <v>173</v>
      </c>
      <c r="H32" s="40">
        <v>26.452599388379205</v>
      </c>
      <c r="I32" s="41">
        <v>8928</v>
      </c>
      <c r="J32" s="40">
        <v>100</v>
      </c>
      <c r="K32" s="41">
        <v>7231</v>
      </c>
      <c r="L32" s="40">
        <v>80.992383512544805</v>
      </c>
      <c r="M32" s="41">
        <v>1698</v>
      </c>
      <c r="N32" s="40">
        <v>19.018817204301076</v>
      </c>
    </row>
    <row r="33" spans="1:14" x14ac:dyDescent="0.25">
      <c r="A33" s="252" t="s">
        <v>37</v>
      </c>
      <c r="B33" s="253"/>
      <c r="C33" s="39">
        <v>565</v>
      </c>
      <c r="D33" s="40">
        <v>100</v>
      </c>
      <c r="E33" s="39">
        <v>410</v>
      </c>
      <c r="F33" s="40">
        <v>72.56637168141593</v>
      </c>
      <c r="G33" s="39">
        <v>155</v>
      </c>
      <c r="H33" s="40">
        <v>27.43362831858407</v>
      </c>
      <c r="I33" s="41">
        <v>8141</v>
      </c>
      <c r="J33" s="40">
        <v>100</v>
      </c>
      <c r="K33" s="41">
        <v>6553</v>
      </c>
      <c r="L33" s="40">
        <v>80.493796830856155</v>
      </c>
      <c r="M33" s="41">
        <v>1588</v>
      </c>
      <c r="N33" s="40">
        <v>19.506203169143841</v>
      </c>
    </row>
    <row r="34" spans="1:14" x14ac:dyDescent="0.25">
      <c r="A34" s="254" t="s">
        <v>38</v>
      </c>
      <c r="B34" s="255"/>
      <c r="C34" s="42">
        <v>89</v>
      </c>
      <c r="D34" s="43">
        <v>100</v>
      </c>
      <c r="E34" s="42">
        <v>71</v>
      </c>
      <c r="F34" s="43">
        <v>79.775280898876403</v>
      </c>
      <c r="G34" s="42">
        <v>18</v>
      </c>
      <c r="H34" s="43">
        <v>20.224719101123597</v>
      </c>
      <c r="I34" s="44">
        <v>788</v>
      </c>
      <c r="J34" s="43">
        <v>100</v>
      </c>
      <c r="K34" s="44">
        <v>678</v>
      </c>
      <c r="L34" s="43">
        <v>86.040609137055839</v>
      </c>
      <c r="M34" s="44">
        <v>110</v>
      </c>
      <c r="N34" s="43">
        <v>13.959390862944163</v>
      </c>
    </row>
    <row r="35" spans="1:14" x14ac:dyDescent="0.25">
      <c r="A35" s="27" t="s">
        <v>39</v>
      </c>
      <c r="B35" s="28" t="s">
        <v>57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6"/>
      <c r="N35" s="26"/>
    </row>
    <row r="36" spans="1:14" x14ac:dyDescent="0.25">
      <c r="A36" s="27" t="s">
        <v>41</v>
      </c>
      <c r="B36" s="26" t="s">
        <v>42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工作表5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62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575827</v>
      </c>
      <c r="D7" s="35">
        <v>100</v>
      </c>
      <c r="E7" s="34">
        <v>413716</v>
      </c>
      <c r="F7" s="35">
        <v>71.847273573486476</v>
      </c>
      <c r="G7" s="34">
        <v>162111</v>
      </c>
      <c r="H7" s="35">
        <v>28.152726426513517</v>
      </c>
      <c r="I7" s="36">
        <v>18437443</v>
      </c>
      <c r="J7" s="35">
        <v>100</v>
      </c>
      <c r="K7" s="36">
        <v>16526360</v>
      </c>
      <c r="L7" s="35">
        <v>89.634772023430799</v>
      </c>
      <c r="M7" s="36">
        <v>1911082</v>
      </c>
      <c r="N7" s="35">
        <v>10.365222552823621</v>
      </c>
    </row>
    <row r="8" spans="1:14" x14ac:dyDescent="0.25">
      <c r="A8" s="201" t="s">
        <v>12</v>
      </c>
      <c r="B8" s="250"/>
      <c r="C8" s="34">
        <v>362368</v>
      </c>
      <c r="D8" s="35">
        <v>100</v>
      </c>
      <c r="E8" s="34">
        <v>260447</v>
      </c>
      <c r="F8" s="35">
        <v>71.873620187212993</v>
      </c>
      <c r="G8" s="34">
        <v>101921</v>
      </c>
      <c r="H8" s="35">
        <v>28.126379812787</v>
      </c>
      <c r="I8" s="36">
        <v>8023299</v>
      </c>
      <c r="J8" s="35">
        <v>100</v>
      </c>
      <c r="K8" s="36">
        <v>7211468</v>
      </c>
      <c r="L8" s="35">
        <v>89.881581130156064</v>
      </c>
      <c r="M8" s="36">
        <v>811830</v>
      </c>
      <c r="N8" s="35">
        <v>10.11840640614291</v>
      </c>
    </row>
    <row r="9" spans="1:14" x14ac:dyDescent="0.25">
      <c r="A9" s="201" t="s">
        <v>13</v>
      </c>
      <c r="B9" s="250"/>
      <c r="C9" s="34">
        <v>113021</v>
      </c>
      <c r="D9" s="35">
        <v>100</v>
      </c>
      <c r="E9" s="34">
        <v>81838</v>
      </c>
      <c r="F9" s="35">
        <v>72.409552207111958</v>
      </c>
      <c r="G9" s="34">
        <v>31183</v>
      </c>
      <c r="H9" s="35">
        <v>27.590447792888046</v>
      </c>
      <c r="I9" s="36">
        <v>1625038</v>
      </c>
      <c r="J9" s="35">
        <v>100</v>
      </c>
      <c r="K9" s="36">
        <v>1362650</v>
      </c>
      <c r="L9" s="35">
        <v>83.853423735321883</v>
      </c>
      <c r="M9" s="36">
        <v>262388</v>
      </c>
      <c r="N9" s="35">
        <v>16.146576264678117</v>
      </c>
    </row>
    <row r="10" spans="1:14" x14ac:dyDescent="0.25">
      <c r="A10" s="201" t="s">
        <v>14</v>
      </c>
      <c r="B10" s="250"/>
      <c r="C10" s="34">
        <v>4888</v>
      </c>
      <c r="D10" s="35">
        <v>100</v>
      </c>
      <c r="E10" s="34">
        <v>3621</v>
      </c>
      <c r="F10" s="35">
        <v>74.079378068739771</v>
      </c>
      <c r="G10" s="34">
        <v>1267</v>
      </c>
      <c r="H10" s="35">
        <v>25.920621931260229</v>
      </c>
      <c r="I10" s="36">
        <v>62707</v>
      </c>
      <c r="J10" s="35">
        <v>100</v>
      </c>
      <c r="K10" s="36">
        <v>52862</v>
      </c>
      <c r="L10" s="35">
        <v>84.299998405281713</v>
      </c>
      <c r="M10" s="36">
        <v>9846</v>
      </c>
      <c r="N10" s="35">
        <v>15.701596313011306</v>
      </c>
    </row>
    <row r="11" spans="1:14" x14ac:dyDescent="0.25">
      <c r="A11" s="201" t="s">
        <v>15</v>
      </c>
      <c r="B11" s="250"/>
      <c r="C11" s="34">
        <v>45223</v>
      </c>
      <c r="D11" s="35">
        <v>100</v>
      </c>
      <c r="E11" s="34">
        <v>32202</v>
      </c>
      <c r="F11" s="35">
        <v>71.20712911571546</v>
      </c>
      <c r="G11" s="34">
        <v>13021</v>
      </c>
      <c r="H11" s="35">
        <v>28.792870884284547</v>
      </c>
      <c r="I11" s="36">
        <v>1204755</v>
      </c>
      <c r="J11" s="35">
        <v>100</v>
      </c>
      <c r="K11" s="36">
        <v>1094882</v>
      </c>
      <c r="L11" s="35">
        <v>90.88005445090495</v>
      </c>
      <c r="M11" s="36">
        <v>109872</v>
      </c>
      <c r="N11" s="35">
        <v>9.1198625446667574</v>
      </c>
    </row>
    <row r="12" spans="1:14" x14ac:dyDescent="0.25">
      <c r="A12" s="201" t="s">
        <v>16</v>
      </c>
      <c r="B12" s="250"/>
      <c r="C12" s="34">
        <v>8720</v>
      </c>
      <c r="D12" s="35">
        <v>100</v>
      </c>
      <c r="E12" s="34">
        <v>6421</v>
      </c>
      <c r="F12" s="35">
        <v>73.635321100917437</v>
      </c>
      <c r="G12" s="34">
        <v>2299</v>
      </c>
      <c r="H12" s="35">
        <v>26.36467889908257</v>
      </c>
      <c r="I12" s="36">
        <v>441753</v>
      </c>
      <c r="J12" s="35">
        <v>100</v>
      </c>
      <c r="K12" s="36">
        <v>419764</v>
      </c>
      <c r="L12" s="35">
        <v>95.022331483883534</v>
      </c>
      <c r="M12" s="36">
        <v>21989</v>
      </c>
      <c r="N12" s="35">
        <v>4.9776685161164727</v>
      </c>
    </row>
    <row r="13" spans="1:14" x14ac:dyDescent="0.25">
      <c r="A13" s="201" t="s">
        <v>17</v>
      </c>
      <c r="B13" s="250"/>
      <c r="C13" s="34">
        <v>5982</v>
      </c>
      <c r="D13" s="35">
        <v>100</v>
      </c>
      <c r="E13" s="34">
        <v>4427</v>
      </c>
      <c r="F13" s="35">
        <v>74.005349381477771</v>
      </c>
      <c r="G13" s="34">
        <v>1555</v>
      </c>
      <c r="H13" s="35">
        <v>25.994650618522233</v>
      </c>
      <c r="I13" s="36">
        <v>242930</v>
      </c>
      <c r="J13" s="35">
        <v>100</v>
      </c>
      <c r="K13" s="36">
        <v>230111</v>
      </c>
      <c r="L13" s="35">
        <v>94.72317128390894</v>
      </c>
      <c r="M13" s="36">
        <v>12819</v>
      </c>
      <c r="N13" s="35">
        <v>5.276828716091055</v>
      </c>
    </row>
    <row r="14" spans="1:14" x14ac:dyDescent="0.25">
      <c r="A14" s="201" t="s">
        <v>18</v>
      </c>
      <c r="B14" s="250"/>
      <c r="C14" s="34">
        <v>34941</v>
      </c>
      <c r="D14" s="35">
        <v>100</v>
      </c>
      <c r="E14" s="34">
        <v>25041</v>
      </c>
      <c r="F14" s="35">
        <v>71.666523568300846</v>
      </c>
      <c r="G14" s="34">
        <v>9900</v>
      </c>
      <c r="H14" s="35">
        <v>28.33347643169915</v>
      </c>
      <c r="I14" s="36">
        <v>566146</v>
      </c>
      <c r="J14" s="35">
        <v>100</v>
      </c>
      <c r="K14" s="36">
        <v>506301</v>
      </c>
      <c r="L14" s="35">
        <v>89.429405135777699</v>
      </c>
      <c r="M14" s="36">
        <v>59845</v>
      </c>
      <c r="N14" s="35">
        <v>10.570594864222302</v>
      </c>
    </row>
    <row r="15" spans="1:14" x14ac:dyDescent="0.25">
      <c r="A15" s="201" t="s">
        <v>19</v>
      </c>
      <c r="B15" s="250"/>
      <c r="C15" s="34">
        <v>21983</v>
      </c>
      <c r="D15" s="35">
        <v>100</v>
      </c>
      <c r="E15" s="34">
        <v>15450</v>
      </c>
      <c r="F15" s="35">
        <v>70.281581221853244</v>
      </c>
      <c r="G15" s="34">
        <v>6533</v>
      </c>
      <c r="H15" s="35">
        <v>29.718418778146749</v>
      </c>
      <c r="I15" s="36">
        <v>353780</v>
      </c>
      <c r="J15" s="35">
        <v>100</v>
      </c>
      <c r="K15" s="36">
        <v>311722</v>
      </c>
      <c r="L15" s="35">
        <v>88.111820905647576</v>
      </c>
      <c r="M15" s="36">
        <v>42057</v>
      </c>
      <c r="N15" s="35">
        <v>11.887896432811353</v>
      </c>
    </row>
    <row r="16" spans="1:14" x14ac:dyDescent="0.25">
      <c r="A16" s="201" t="s">
        <v>20</v>
      </c>
      <c r="B16" s="250"/>
      <c r="C16" s="34">
        <v>4285</v>
      </c>
      <c r="D16" s="35">
        <v>100</v>
      </c>
      <c r="E16" s="34">
        <v>3009</v>
      </c>
      <c r="F16" s="35">
        <v>70.22170361726954</v>
      </c>
      <c r="G16" s="34">
        <v>1276</v>
      </c>
      <c r="H16" s="35">
        <v>29.778296382730456</v>
      </c>
      <c r="I16" s="36">
        <v>63584</v>
      </c>
      <c r="J16" s="35">
        <v>100</v>
      </c>
      <c r="K16" s="36">
        <v>53843</v>
      </c>
      <c r="L16" s="35">
        <v>84.680108203321595</v>
      </c>
      <c r="M16" s="36">
        <v>9742</v>
      </c>
      <c r="N16" s="35">
        <v>15.321464519375944</v>
      </c>
    </row>
    <row r="17" spans="1:14" x14ac:dyDescent="0.25">
      <c r="A17" s="201" t="s">
        <v>21</v>
      </c>
      <c r="B17" s="250"/>
      <c r="C17" s="34">
        <v>5975</v>
      </c>
      <c r="D17" s="35">
        <v>100</v>
      </c>
      <c r="E17" s="34">
        <v>4300</v>
      </c>
      <c r="F17" s="35">
        <v>71.96652719665272</v>
      </c>
      <c r="G17" s="34">
        <v>1675</v>
      </c>
      <c r="H17" s="35">
        <v>28.03347280334728</v>
      </c>
      <c r="I17" s="36">
        <v>240534</v>
      </c>
      <c r="J17" s="35">
        <v>100</v>
      </c>
      <c r="K17" s="36">
        <v>227531</v>
      </c>
      <c r="L17" s="35">
        <v>94.594111435389593</v>
      </c>
      <c r="M17" s="36">
        <v>13003</v>
      </c>
      <c r="N17" s="35">
        <v>5.4058885646104082</v>
      </c>
    </row>
    <row r="18" spans="1:14" x14ac:dyDescent="0.25">
      <c r="A18" s="201" t="s">
        <v>22</v>
      </c>
      <c r="B18" s="250"/>
      <c r="C18" s="34">
        <v>3678</v>
      </c>
      <c r="D18" s="35">
        <v>100</v>
      </c>
      <c r="E18" s="34">
        <v>2682</v>
      </c>
      <c r="F18" s="35">
        <v>72.920065252854812</v>
      </c>
      <c r="G18" s="34">
        <v>996</v>
      </c>
      <c r="H18" s="35">
        <v>27.079934747145188</v>
      </c>
      <c r="I18" s="36">
        <v>51676</v>
      </c>
      <c r="J18" s="35">
        <v>100</v>
      </c>
      <c r="K18" s="36">
        <v>43367</v>
      </c>
      <c r="L18" s="35">
        <v>83.920969115256597</v>
      </c>
      <c r="M18" s="36">
        <v>8309</v>
      </c>
      <c r="N18" s="35">
        <v>16.0790308847434</v>
      </c>
    </row>
    <row r="19" spans="1:14" x14ac:dyDescent="0.25">
      <c r="A19" s="201" t="s">
        <v>23</v>
      </c>
      <c r="B19" s="250"/>
      <c r="C19" s="34">
        <v>13956</v>
      </c>
      <c r="D19" s="35">
        <v>100</v>
      </c>
      <c r="E19" s="34">
        <v>10244</v>
      </c>
      <c r="F19" s="35">
        <v>73.402120951562054</v>
      </c>
      <c r="G19" s="34">
        <v>3712</v>
      </c>
      <c r="H19" s="35">
        <v>26.597879048437949</v>
      </c>
      <c r="I19" s="36">
        <v>529897</v>
      </c>
      <c r="J19" s="35">
        <v>100</v>
      </c>
      <c r="K19" s="36">
        <v>494830</v>
      </c>
      <c r="L19" s="35">
        <v>93.382298824111103</v>
      </c>
      <c r="M19" s="36">
        <v>35067</v>
      </c>
      <c r="N19" s="35">
        <v>6.6177011758888993</v>
      </c>
    </row>
    <row r="20" spans="1:14" x14ac:dyDescent="0.25">
      <c r="A20" s="201" t="s">
        <v>24</v>
      </c>
      <c r="B20" s="250"/>
      <c r="C20" s="34">
        <v>18156</v>
      </c>
      <c r="D20" s="35">
        <v>100</v>
      </c>
      <c r="E20" s="34">
        <v>13139</v>
      </c>
      <c r="F20" s="35">
        <v>72.367261511346115</v>
      </c>
      <c r="G20" s="34">
        <v>5017</v>
      </c>
      <c r="H20" s="35">
        <v>27.632738488653889</v>
      </c>
      <c r="I20" s="36">
        <v>356893</v>
      </c>
      <c r="J20" s="35">
        <v>100</v>
      </c>
      <c r="K20" s="36">
        <v>301731</v>
      </c>
      <c r="L20" s="35">
        <v>84.543826861272152</v>
      </c>
      <c r="M20" s="36">
        <v>55161</v>
      </c>
      <c r="N20" s="35">
        <v>15.455892942702715</v>
      </c>
    </row>
    <row r="21" spans="1:14" x14ac:dyDescent="0.25">
      <c r="A21" s="201" t="s">
        <v>25</v>
      </c>
      <c r="B21" s="250"/>
      <c r="C21" s="34">
        <v>5007</v>
      </c>
      <c r="D21" s="35">
        <v>100</v>
      </c>
      <c r="E21" s="34">
        <v>3516</v>
      </c>
      <c r="F21" s="35">
        <v>70.221689634511677</v>
      </c>
      <c r="G21" s="34">
        <v>1491</v>
      </c>
      <c r="H21" s="35">
        <v>29.778310365488316</v>
      </c>
      <c r="I21" s="36">
        <v>67183</v>
      </c>
      <c r="J21" s="35">
        <v>100</v>
      </c>
      <c r="K21" s="36">
        <v>54388</v>
      </c>
      <c r="L21" s="35">
        <v>80.955003497908692</v>
      </c>
      <c r="M21" s="36">
        <v>12794</v>
      </c>
      <c r="N21" s="35">
        <v>19.043508030305286</v>
      </c>
    </row>
    <row r="22" spans="1:14" x14ac:dyDescent="0.25">
      <c r="A22" s="201" t="s">
        <v>26</v>
      </c>
      <c r="B22" s="250"/>
      <c r="C22" s="34">
        <v>999</v>
      </c>
      <c r="D22" s="35">
        <v>100</v>
      </c>
      <c r="E22" s="34">
        <v>684</v>
      </c>
      <c r="F22" s="35">
        <v>68.468468468468473</v>
      </c>
      <c r="G22" s="34">
        <v>315</v>
      </c>
      <c r="H22" s="35">
        <v>31.531531531531531</v>
      </c>
      <c r="I22" s="36">
        <v>11691</v>
      </c>
      <c r="J22" s="35">
        <v>100</v>
      </c>
      <c r="K22" s="36">
        <v>9387</v>
      </c>
      <c r="L22" s="35">
        <v>80.292532717474984</v>
      </c>
      <c r="M22" s="36">
        <v>2304</v>
      </c>
      <c r="N22" s="35">
        <v>19.70746728252502</v>
      </c>
    </row>
    <row r="23" spans="1:14" x14ac:dyDescent="0.25">
      <c r="A23" s="201" t="s">
        <v>27</v>
      </c>
      <c r="B23" s="250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61971</v>
      </c>
      <c r="J23" s="35">
        <v>100</v>
      </c>
      <c r="K23" s="36">
        <v>54474</v>
      </c>
      <c r="L23" s="35">
        <v>87.902405964079975</v>
      </c>
      <c r="M23" s="36">
        <v>7497</v>
      </c>
      <c r="N23" s="35">
        <v>12.097594035920027</v>
      </c>
    </row>
    <row r="24" spans="1:14" x14ac:dyDescent="0.25">
      <c r="A24" s="201" t="s">
        <v>28</v>
      </c>
      <c r="B24" s="250"/>
      <c r="C24" s="34">
        <v>519</v>
      </c>
      <c r="D24" s="35">
        <v>100</v>
      </c>
      <c r="E24" s="34">
        <v>357</v>
      </c>
      <c r="F24" s="35">
        <v>68.786127167630056</v>
      </c>
      <c r="G24" s="34">
        <v>162</v>
      </c>
      <c r="H24" s="35">
        <v>31.213872832369944</v>
      </c>
      <c r="I24" s="36">
        <v>4583</v>
      </c>
      <c r="J24" s="35">
        <v>100</v>
      </c>
      <c r="K24" s="36">
        <v>3695</v>
      </c>
      <c r="L24" s="35">
        <v>80.624045385118919</v>
      </c>
      <c r="M24" s="36">
        <v>888</v>
      </c>
      <c r="N24" s="35">
        <v>19.375954614881081</v>
      </c>
    </row>
    <row r="25" spans="1:14" x14ac:dyDescent="0.25">
      <c r="A25" s="201" t="s">
        <v>29</v>
      </c>
      <c r="B25" s="250"/>
      <c r="C25" s="34">
        <v>5425</v>
      </c>
      <c r="D25" s="35">
        <v>100</v>
      </c>
      <c r="E25" s="34">
        <v>3858</v>
      </c>
      <c r="F25" s="35">
        <v>71.115207373271886</v>
      </c>
      <c r="G25" s="34">
        <v>1567</v>
      </c>
      <c r="H25" s="35">
        <v>28.88479262672811</v>
      </c>
      <c r="I25" s="36">
        <v>77879</v>
      </c>
      <c r="J25" s="35">
        <v>100</v>
      </c>
      <c r="K25" s="36">
        <v>67659</v>
      </c>
      <c r="L25" s="35">
        <v>86.877078544922256</v>
      </c>
      <c r="M25" s="36">
        <v>10220</v>
      </c>
      <c r="N25" s="35">
        <v>13.12292145507775</v>
      </c>
    </row>
    <row r="26" spans="1:14" x14ac:dyDescent="0.25">
      <c r="A26" s="201" t="s">
        <v>30</v>
      </c>
      <c r="B26" s="250"/>
      <c r="C26" s="34">
        <v>9887</v>
      </c>
      <c r="D26" s="35">
        <v>100</v>
      </c>
      <c r="E26" s="34">
        <v>7302</v>
      </c>
      <c r="F26" s="35">
        <v>73.854556488317996</v>
      </c>
      <c r="G26" s="34">
        <v>2585</v>
      </c>
      <c r="H26" s="35">
        <v>26.145443511682007</v>
      </c>
      <c r="I26" s="36">
        <v>1059219</v>
      </c>
      <c r="J26" s="35">
        <v>100</v>
      </c>
      <c r="K26" s="36">
        <v>1038861</v>
      </c>
      <c r="L26" s="35">
        <v>98.078017860329169</v>
      </c>
      <c r="M26" s="36">
        <v>20358</v>
      </c>
      <c r="N26" s="35">
        <v>1.921982139670833</v>
      </c>
    </row>
    <row r="27" spans="1:14" x14ac:dyDescent="0.25">
      <c r="A27" s="201" t="s">
        <v>31</v>
      </c>
      <c r="B27" s="250"/>
      <c r="C27" s="34">
        <v>37818</v>
      </c>
      <c r="D27" s="35">
        <v>100</v>
      </c>
      <c r="E27" s="34">
        <v>26701</v>
      </c>
      <c r="F27" s="35">
        <v>70.603945211275061</v>
      </c>
      <c r="G27" s="34">
        <v>11117</v>
      </c>
      <c r="H27" s="35">
        <v>29.396054788724946</v>
      </c>
      <c r="I27" s="36">
        <v>673013</v>
      </c>
      <c r="J27" s="35">
        <v>100</v>
      </c>
      <c r="K27" s="36">
        <v>593244</v>
      </c>
      <c r="L27" s="35">
        <v>88.14748006353517</v>
      </c>
      <c r="M27" s="36">
        <v>79770</v>
      </c>
      <c r="N27" s="35">
        <v>11.852668522004775</v>
      </c>
    </row>
    <row r="28" spans="1:14" x14ac:dyDescent="0.25">
      <c r="A28" s="201" t="s">
        <v>32</v>
      </c>
      <c r="B28" s="250"/>
      <c r="C28" s="34">
        <v>3874</v>
      </c>
      <c r="D28" s="35">
        <v>100</v>
      </c>
      <c r="E28" s="34">
        <v>2724</v>
      </c>
      <c r="F28" s="35">
        <v>70.314919979349511</v>
      </c>
      <c r="G28" s="34">
        <v>1150</v>
      </c>
      <c r="H28" s="35">
        <v>29.685080020650492</v>
      </c>
      <c r="I28" s="36">
        <v>38915</v>
      </c>
      <c r="J28" s="35">
        <v>100</v>
      </c>
      <c r="K28" s="36">
        <v>31804</v>
      </c>
      <c r="L28" s="35">
        <v>81.726840549916488</v>
      </c>
      <c r="M28" s="36">
        <v>7111</v>
      </c>
      <c r="N28" s="35">
        <v>18.273159450083515</v>
      </c>
    </row>
    <row r="29" spans="1:14" x14ac:dyDescent="0.25">
      <c r="A29" s="201" t="s">
        <v>33</v>
      </c>
      <c r="B29" s="250"/>
      <c r="C29" s="34">
        <v>14865</v>
      </c>
      <c r="D29" s="35">
        <v>100</v>
      </c>
      <c r="E29" s="34">
        <v>10630</v>
      </c>
      <c r="F29" s="35">
        <v>71.510258997645479</v>
      </c>
      <c r="G29" s="34">
        <v>4235</v>
      </c>
      <c r="H29" s="35">
        <v>28.489741002354524</v>
      </c>
      <c r="I29" s="36">
        <v>289151</v>
      </c>
      <c r="J29" s="35">
        <v>100</v>
      </c>
      <c r="K29" s="36">
        <v>258362</v>
      </c>
      <c r="L29" s="35">
        <v>89.35193030631055</v>
      </c>
      <c r="M29" s="36">
        <v>30789</v>
      </c>
      <c r="N29" s="35">
        <v>10.648069693689456</v>
      </c>
    </row>
    <row r="30" spans="1:14" x14ac:dyDescent="0.25">
      <c r="A30" s="201" t="s">
        <v>34</v>
      </c>
      <c r="B30" s="250"/>
      <c r="C30" s="34">
        <v>159105</v>
      </c>
      <c r="D30" s="35">
        <v>100</v>
      </c>
      <c r="E30" s="34">
        <v>113849</v>
      </c>
      <c r="F30" s="35">
        <v>71.555890763960903</v>
      </c>
      <c r="G30" s="34">
        <v>45256</v>
      </c>
      <c r="H30" s="35">
        <v>28.444109236039093</v>
      </c>
      <c r="I30" s="36">
        <v>9314042</v>
      </c>
      <c r="J30" s="35">
        <v>100</v>
      </c>
      <c r="K30" s="36">
        <v>8332218</v>
      </c>
      <c r="L30" s="35">
        <v>89.458668964559109</v>
      </c>
      <c r="M30" s="36">
        <v>981825</v>
      </c>
      <c r="N30" s="35">
        <v>10.541341771918143</v>
      </c>
    </row>
    <row r="31" spans="1:14" x14ac:dyDescent="0.25">
      <c r="A31" s="201" t="s">
        <v>35</v>
      </c>
      <c r="B31" s="250"/>
      <c r="C31" s="34">
        <v>53701</v>
      </c>
      <c r="D31" s="35">
        <v>100</v>
      </c>
      <c r="E31" s="34">
        <v>38941</v>
      </c>
      <c r="F31" s="35">
        <v>72.51447831511517</v>
      </c>
      <c r="G31" s="34">
        <v>14760</v>
      </c>
      <c r="H31" s="35">
        <v>27.485521684884826</v>
      </c>
      <c r="I31" s="36">
        <v>1091181</v>
      </c>
      <c r="J31" s="35">
        <v>100</v>
      </c>
      <c r="K31" s="36">
        <v>975455</v>
      </c>
      <c r="L31" s="35">
        <v>89.394426772460292</v>
      </c>
      <c r="M31" s="36">
        <v>115726</v>
      </c>
      <c r="N31" s="35">
        <v>10.605573227539702</v>
      </c>
    </row>
    <row r="32" spans="1:14" x14ac:dyDescent="0.25">
      <c r="A32" s="201" t="s">
        <v>36</v>
      </c>
      <c r="B32" s="250"/>
      <c r="C32" s="34">
        <v>653</v>
      </c>
      <c r="D32" s="35">
        <v>100</v>
      </c>
      <c r="E32" s="34">
        <v>479</v>
      </c>
      <c r="F32" s="35">
        <v>73.353751914241954</v>
      </c>
      <c r="G32" s="34">
        <v>174</v>
      </c>
      <c r="H32" s="35">
        <v>26.646248085758039</v>
      </c>
      <c r="I32" s="36">
        <v>8921</v>
      </c>
      <c r="J32" s="35">
        <v>100</v>
      </c>
      <c r="K32" s="36">
        <v>7220</v>
      </c>
      <c r="L32" s="35">
        <v>80.932630870978585</v>
      </c>
      <c r="M32" s="36">
        <v>1701</v>
      </c>
      <c r="N32" s="35">
        <v>19.067369129021412</v>
      </c>
    </row>
    <row r="33" spans="1:14" x14ac:dyDescent="0.25">
      <c r="A33" s="201" t="s">
        <v>37</v>
      </c>
      <c r="B33" s="250"/>
      <c r="C33" s="34">
        <v>564</v>
      </c>
      <c r="D33" s="35">
        <v>100</v>
      </c>
      <c r="E33" s="34">
        <v>408</v>
      </c>
      <c r="F33" s="35">
        <v>72.340425531914889</v>
      </c>
      <c r="G33" s="34">
        <v>156</v>
      </c>
      <c r="H33" s="35">
        <v>27.659574468085108</v>
      </c>
      <c r="I33" s="36">
        <v>8133</v>
      </c>
      <c r="J33" s="35">
        <v>100</v>
      </c>
      <c r="K33" s="36">
        <v>6542</v>
      </c>
      <c r="L33" s="35">
        <v>80.437722857494165</v>
      </c>
      <c r="M33" s="36">
        <v>1591</v>
      </c>
      <c r="N33" s="35">
        <v>19.562277142505842</v>
      </c>
    </row>
    <row r="34" spans="1:14" x14ac:dyDescent="0.25">
      <c r="A34" s="202" t="s">
        <v>38</v>
      </c>
      <c r="B34" s="25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工作表56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61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575532</v>
      </c>
      <c r="D7" s="35">
        <v>100</v>
      </c>
      <c r="E7" s="34">
        <v>413627</v>
      </c>
      <c r="F7" s="35">
        <v>71.868636322567639</v>
      </c>
      <c r="G7" s="34">
        <v>161905</v>
      </c>
      <c r="H7" s="35">
        <v>28.131363677432358</v>
      </c>
      <c r="I7" s="36">
        <v>18432878</v>
      </c>
      <c r="J7" s="35">
        <v>100</v>
      </c>
      <c r="K7" s="36">
        <v>16525194</v>
      </c>
      <c r="L7" s="35">
        <v>89.650644896580985</v>
      </c>
      <c r="M7" s="36">
        <v>1907684</v>
      </c>
      <c r="N7" s="35">
        <v>10.349355103419009</v>
      </c>
    </row>
    <row r="8" spans="1:14" x14ac:dyDescent="0.25">
      <c r="A8" s="201" t="s">
        <v>12</v>
      </c>
      <c r="B8" s="250"/>
      <c r="C8" s="34">
        <v>361790</v>
      </c>
      <c r="D8" s="35">
        <v>100</v>
      </c>
      <c r="E8" s="34">
        <v>260135</v>
      </c>
      <c r="F8" s="35">
        <v>71.902208463473286</v>
      </c>
      <c r="G8" s="34">
        <v>101655</v>
      </c>
      <c r="H8" s="35">
        <v>28.097791536526714</v>
      </c>
      <c r="I8" s="36">
        <v>8003950</v>
      </c>
      <c r="J8" s="35">
        <v>100</v>
      </c>
      <c r="K8" s="36">
        <v>7198063</v>
      </c>
      <c r="L8" s="35">
        <v>89.931383879209633</v>
      </c>
      <c r="M8" s="36">
        <v>805887</v>
      </c>
      <c r="N8" s="35">
        <v>10.06861612079036</v>
      </c>
    </row>
    <row r="9" spans="1:14" x14ac:dyDescent="0.25">
      <c r="A9" s="201" t="s">
        <v>13</v>
      </c>
      <c r="B9" s="250"/>
      <c r="C9" s="34">
        <v>112946</v>
      </c>
      <c r="D9" s="35">
        <v>100</v>
      </c>
      <c r="E9" s="34">
        <v>81818</v>
      </c>
      <c r="F9" s="35">
        <v>72.439927044782465</v>
      </c>
      <c r="G9" s="34">
        <v>31128</v>
      </c>
      <c r="H9" s="35">
        <v>27.560072955217539</v>
      </c>
      <c r="I9" s="36">
        <v>1613138</v>
      </c>
      <c r="J9" s="35">
        <v>100</v>
      </c>
      <c r="K9" s="36">
        <v>1353453</v>
      </c>
      <c r="L9" s="35">
        <v>83.901873243330698</v>
      </c>
      <c r="M9" s="36">
        <v>259685</v>
      </c>
      <c r="N9" s="35">
        <v>16.098126756669298</v>
      </c>
    </row>
    <row r="10" spans="1:14" x14ac:dyDescent="0.25">
      <c r="A10" s="201" t="s">
        <v>14</v>
      </c>
      <c r="B10" s="250"/>
      <c r="C10" s="34">
        <v>4878</v>
      </c>
      <c r="D10" s="35">
        <v>100</v>
      </c>
      <c r="E10" s="34">
        <v>3610</v>
      </c>
      <c r="F10" s="35">
        <v>74.005740057400573</v>
      </c>
      <c r="G10" s="34">
        <v>1268</v>
      </c>
      <c r="H10" s="35">
        <v>25.994259942599427</v>
      </c>
      <c r="I10" s="36">
        <v>62620</v>
      </c>
      <c r="J10" s="35">
        <v>100</v>
      </c>
      <c r="K10" s="36">
        <v>52752</v>
      </c>
      <c r="L10" s="35">
        <v>84.241456403704888</v>
      </c>
      <c r="M10" s="36">
        <v>9868</v>
      </c>
      <c r="N10" s="35">
        <v>15.758543596295114</v>
      </c>
    </row>
    <row r="11" spans="1:14" x14ac:dyDescent="0.25">
      <c r="A11" s="201" t="s">
        <v>15</v>
      </c>
      <c r="B11" s="250"/>
      <c r="C11" s="34">
        <v>45112</v>
      </c>
      <c r="D11" s="35">
        <v>100</v>
      </c>
      <c r="E11" s="34">
        <v>32118</v>
      </c>
      <c r="F11" s="35">
        <v>71.196134066323822</v>
      </c>
      <c r="G11" s="34">
        <v>12994</v>
      </c>
      <c r="H11" s="35">
        <v>28.803865933676185</v>
      </c>
      <c r="I11" s="36">
        <v>1201831</v>
      </c>
      <c r="J11" s="35">
        <v>100</v>
      </c>
      <c r="K11" s="36">
        <v>1093440</v>
      </c>
      <c r="L11" s="35">
        <v>90.9811778860755</v>
      </c>
      <c r="M11" s="36">
        <v>108390</v>
      </c>
      <c r="N11" s="35">
        <v>9.0187389075502296</v>
      </c>
    </row>
    <row r="12" spans="1:14" x14ac:dyDescent="0.25">
      <c r="A12" s="201" t="s">
        <v>16</v>
      </c>
      <c r="B12" s="250"/>
      <c r="C12" s="34">
        <v>8682</v>
      </c>
      <c r="D12" s="35">
        <v>100</v>
      </c>
      <c r="E12" s="34">
        <v>6406</v>
      </c>
      <c r="F12" s="35">
        <v>73.784842202257551</v>
      </c>
      <c r="G12" s="34">
        <v>2276</v>
      </c>
      <c r="H12" s="35">
        <v>26.215157797742457</v>
      </c>
      <c r="I12" s="36">
        <v>439811</v>
      </c>
      <c r="J12" s="35">
        <v>100</v>
      </c>
      <c r="K12" s="36">
        <v>418124</v>
      </c>
      <c r="L12" s="35">
        <v>95.069018282853321</v>
      </c>
      <c r="M12" s="36">
        <v>21687</v>
      </c>
      <c r="N12" s="35">
        <v>4.9309817171466834</v>
      </c>
    </row>
    <row r="13" spans="1:14" x14ac:dyDescent="0.25">
      <c r="A13" s="201" t="s">
        <v>17</v>
      </c>
      <c r="B13" s="250"/>
      <c r="C13" s="34">
        <v>5957</v>
      </c>
      <c r="D13" s="35">
        <v>100</v>
      </c>
      <c r="E13" s="34">
        <v>4411</v>
      </c>
      <c r="F13" s="35">
        <v>74.047339264730567</v>
      </c>
      <c r="G13" s="34">
        <v>1546</v>
      </c>
      <c r="H13" s="35">
        <v>25.952660735269429</v>
      </c>
      <c r="I13" s="36">
        <v>242717</v>
      </c>
      <c r="J13" s="35">
        <v>100</v>
      </c>
      <c r="K13" s="36">
        <v>230069</v>
      </c>
      <c r="L13" s="35">
        <v>94.78899294239794</v>
      </c>
      <c r="M13" s="36">
        <v>12649</v>
      </c>
      <c r="N13" s="35">
        <v>5.2114190600575983</v>
      </c>
    </row>
    <row r="14" spans="1:14" x14ac:dyDescent="0.25">
      <c r="A14" s="201" t="s">
        <v>18</v>
      </c>
      <c r="B14" s="250"/>
      <c r="C14" s="34">
        <v>34913</v>
      </c>
      <c r="D14" s="35">
        <v>100</v>
      </c>
      <c r="E14" s="34">
        <v>25034</v>
      </c>
      <c r="F14" s="35">
        <v>71.703949818119327</v>
      </c>
      <c r="G14" s="34">
        <v>9879</v>
      </c>
      <c r="H14" s="35">
        <v>28.296050181880673</v>
      </c>
      <c r="I14" s="36">
        <v>567779</v>
      </c>
      <c r="J14" s="35">
        <v>100</v>
      </c>
      <c r="K14" s="36">
        <v>507869</v>
      </c>
      <c r="L14" s="35">
        <v>89.448359308815583</v>
      </c>
      <c r="M14" s="36">
        <v>59909</v>
      </c>
      <c r="N14" s="35">
        <v>10.551464566318938</v>
      </c>
    </row>
    <row r="15" spans="1:14" x14ac:dyDescent="0.25">
      <c r="A15" s="201" t="s">
        <v>19</v>
      </c>
      <c r="B15" s="250"/>
      <c r="C15" s="34">
        <v>21934</v>
      </c>
      <c r="D15" s="35">
        <v>100</v>
      </c>
      <c r="E15" s="34">
        <v>15419</v>
      </c>
      <c r="F15" s="35">
        <v>70.297255402571352</v>
      </c>
      <c r="G15" s="34">
        <v>6515</v>
      </c>
      <c r="H15" s="35">
        <v>29.702744597428648</v>
      </c>
      <c r="I15" s="36">
        <v>353683</v>
      </c>
      <c r="J15" s="35">
        <v>100</v>
      </c>
      <c r="K15" s="36">
        <v>311658</v>
      </c>
      <c r="L15" s="35">
        <v>88.117890879686044</v>
      </c>
      <c r="M15" s="36">
        <v>42026</v>
      </c>
      <c r="N15" s="35">
        <v>11.8823918593769</v>
      </c>
    </row>
    <row r="16" spans="1:14" x14ac:dyDescent="0.25">
      <c r="A16" s="201" t="s">
        <v>20</v>
      </c>
      <c r="B16" s="250"/>
      <c r="C16" s="34">
        <v>4279</v>
      </c>
      <c r="D16" s="35">
        <v>100</v>
      </c>
      <c r="E16" s="34">
        <v>3003</v>
      </c>
      <c r="F16" s="35">
        <v>70.179948586118257</v>
      </c>
      <c r="G16" s="34">
        <v>1276</v>
      </c>
      <c r="H16" s="35">
        <v>29.82005141388175</v>
      </c>
      <c r="I16" s="36">
        <v>63600</v>
      </c>
      <c r="J16" s="35">
        <v>100</v>
      </c>
      <c r="K16" s="36">
        <v>53845</v>
      </c>
      <c r="L16" s="35">
        <v>84.661949685534594</v>
      </c>
      <c r="M16" s="36">
        <v>9755</v>
      </c>
      <c r="N16" s="35">
        <v>15.338050314465409</v>
      </c>
    </row>
    <row r="17" spans="1:14" x14ac:dyDescent="0.25">
      <c r="A17" s="201" t="s">
        <v>21</v>
      </c>
      <c r="B17" s="250"/>
      <c r="C17" s="34">
        <v>5968</v>
      </c>
      <c r="D17" s="35">
        <v>100</v>
      </c>
      <c r="E17" s="34">
        <v>4298</v>
      </c>
      <c r="F17" s="35">
        <v>72.01742627345844</v>
      </c>
      <c r="G17" s="34">
        <v>1670</v>
      </c>
      <c r="H17" s="35">
        <v>27.982573726541556</v>
      </c>
      <c r="I17" s="36">
        <v>239282</v>
      </c>
      <c r="J17" s="35">
        <v>100</v>
      </c>
      <c r="K17" s="36">
        <v>226289</v>
      </c>
      <c r="L17" s="35">
        <v>94.57000526575338</v>
      </c>
      <c r="M17" s="36">
        <v>12993</v>
      </c>
      <c r="N17" s="35">
        <v>5.4299947342466215</v>
      </c>
    </row>
    <row r="18" spans="1:14" x14ac:dyDescent="0.25">
      <c r="A18" s="201" t="s">
        <v>22</v>
      </c>
      <c r="B18" s="250"/>
      <c r="C18" s="34">
        <v>3662</v>
      </c>
      <c r="D18" s="35">
        <v>100</v>
      </c>
      <c r="E18" s="34">
        <v>2669</v>
      </c>
      <c r="F18" s="35">
        <v>72.883670125614415</v>
      </c>
      <c r="G18" s="34">
        <v>993</v>
      </c>
      <c r="H18" s="35">
        <v>27.116329874385581</v>
      </c>
      <c r="I18" s="36">
        <v>51632</v>
      </c>
      <c r="J18" s="35">
        <v>100</v>
      </c>
      <c r="K18" s="36">
        <v>43324</v>
      </c>
      <c r="L18" s="35">
        <v>83.909203594669975</v>
      </c>
      <c r="M18" s="36">
        <v>8309</v>
      </c>
      <c r="N18" s="35">
        <v>16.092733188720175</v>
      </c>
    </row>
    <row r="19" spans="1:14" x14ac:dyDescent="0.25">
      <c r="A19" s="201" t="s">
        <v>23</v>
      </c>
      <c r="B19" s="250"/>
      <c r="C19" s="34">
        <v>13925</v>
      </c>
      <c r="D19" s="35">
        <v>100</v>
      </c>
      <c r="E19" s="34">
        <v>10232</v>
      </c>
      <c r="F19" s="35">
        <v>73.479353680430876</v>
      </c>
      <c r="G19" s="34">
        <v>3693</v>
      </c>
      <c r="H19" s="35">
        <v>26.520646319569121</v>
      </c>
      <c r="I19" s="36">
        <v>529256</v>
      </c>
      <c r="J19" s="35">
        <v>100</v>
      </c>
      <c r="K19" s="36">
        <v>494505</v>
      </c>
      <c r="L19" s="35">
        <v>93.433990356273711</v>
      </c>
      <c r="M19" s="36">
        <v>34751</v>
      </c>
      <c r="N19" s="35">
        <v>6.5660096437262876</v>
      </c>
    </row>
    <row r="20" spans="1:14" x14ac:dyDescent="0.25">
      <c r="A20" s="201" t="s">
        <v>24</v>
      </c>
      <c r="B20" s="250"/>
      <c r="C20" s="34">
        <v>18106</v>
      </c>
      <c r="D20" s="35">
        <v>100</v>
      </c>
      <c r="E20" s="34">
        <v>13118</v>
      </c>
      <c r="F20" s="35">
        <v>72.451121175301012</v>
      </c>
      <c r="G20" s="34">
        <v>4988</v>
      </c>
      <c r="H20" s="35">
        <v>27.548878824698996</v>
      </c>
      <c r="I20" s="36">
        <v>355816</v>
      </c>
      <c r="J20" s="35">
        <v>100</v>
      </c>
      <c r="K20" s="36">
        <v>301017</v>
      </c>
      <c r="L20" s="35">
        <v>84.599062436765067</v>
      </c>
      <c r="M20" s="36">
        <v>54799</v>
      </c>
      <c r="N20" s="35">
        <v>15.40093756323493</v>
      </c>
    </row>
    <row r="21" spans="1:14" x14ac:dyDescent="0.25">
      <c r="A21" s="201" t="s">
        <v>25</v>
      </c>
      <c r="B21" s="250"/>
      <c r="C21" s="34">
        <v>4996</v>
      </c>
      <c r="D21" s="35">
        <v>100</v>
      </c>
      <c r="E21" s="34">
        <v>3502</v>
      </c>
      <c r="F21" s="35">
        <v>70.096076861489195</v>
      </c>
      <c r="G21" s="34">
        <v>1494</v>
      </c>
      <c r="H21" s="35">
        <v>29.903923138510809</v>
      </c>
      <c r="I21" s="36">
        <v>66975</v>
      </c>
      <c r="J21" s="35">
        <v>100</v>
      </c>
      <c r="K21" s="36">
        <v>54549</v>
      </c>
      <c r="L21" s="35">
        <v>81.446808510638292</v>
      </c>
      <c r="M21" s="36">
        <v>12426</v>
      </c>
      <c r="N21" s="35">
        <v>18.553191489361701</v>
      </c>
    </row>
    <row r="22" spans="1:14" x14ac:dyDescent="0.25">
      <c r="A22" s="201" t="s">
        <v>26</v>
      </c>
      <c r="B22" s="250"/>
      <c r="C22" s="34">
        <v>997</v>
      </c>
      <c r="D22" s="35">
        <v>100</v>
      </c>
      <c r="E22" s="34">
        <v>683</v>
      </c>
      <c r="F22" s="35">
        <v>68.505516549648945</v>
      </c>
      <c r="G22" s="34">
        <v>314</v>
      </c>
      <c r="H22" s="35">
        <v>31.494483450351055</v>
      </c>
      <c r="I22" s="36">
        <v>11633</v>
      </c>
      <c r="J22" s="35">
        <v>100</v>
      </c>
      <c r="K22" s="36">
        <v>9340</v>
      </c>
      <c r="L22" s="35">
        <v>80.288833490930969</v>
      </c>
      <c r="M22" s="36">
        <v>2293</v>
      </c>
      <c r="N22" s="35">
        <v>19.711166509069027</v>
      </c>
    </row>
    <row r="23" spans="1:14" x14ac:dyDescent="0.25">
      <c r="A23" s="201" t="s">
        <v>27</v>
      </c>
      <c r="B23" s="250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61975</v>
      </c>
      <c r="J23" s="35">
        <v>100</v>
      </c>
      <c r="K23" s="36">
        <v>54509</v>
      </c>
      <c r="L23" s="35">
        <v>87.953206938281568</v>
      </c>
      <c r="M23" s="36">
        <v>7466</v>
      </c>
      <c r="N23" s="35">
        <v>12.046793061718434</v>
      </c>
    </row>
    <row r="24" spans="1:14" x14ac:dyDescent="0.25">
      <c r="A24" s="201" t="s">
        <v>28</v>
      </c>
      <c r="B24" s="250"/>
      <c r="C24" s="34">
        <v>515</v>
      </c>
      <c r="D24" s="35">
        <v>100</v>
      </c>
      <c r="E24" s="34">
        <v>353</v>
      </c>
      <c r="F24" s="35">
        <v>68.543689320388353</v>
      </c>
      <c r="G24" s="34">
        <v>162</v>
      </c>
      <c r="H24" s="35">
        <v>31.456310679611651</v>
      </c>
      <c r="I24" s="36">
        <v>4506</v>
      </c>
      <c r="J24" s="35">
        <v>100</v>
      </c>
      <c r="K24" s="36">
        <v>3617</v>
      </c>
      <c r="L24" s="35">
        <v>80.270750110963164</v>
      </c>
      <c r="M24" s="36">
        <v>888</v>
      </c>
      <c r="N24" s="35">
        <v>19.70705725699068</v>
      </c>
    </row>
    <row r="25" spans="1:14" x14ac:dyDescent="0.25">
      <c r="A25" s="201" t="s">
        <v>29</v>
      </c>
      <c r="B25" s="250"/>
      <c r="C25" s="34">
        <v>5423</v>
      </c>
      <c r="D25" s="35">
        <v>100</v>
      </c>
      <c r="E25" s="34">
        <v>3860</v>
      </c>
      <c r="F25" s="35">
        <v>71.178314586022495</v>
      </c>
      <c r="G25" s="34">
        <v>1563</v>
      </c>
      <c r="H25" s="35">
        <v>28.821685413977502</v>
      </c>
      <c r="I25" s="36">
        <v>78006</v>
      </c>
      <c r="J25" s="35">
        <v>100</v>
      </c>
      <c r="K25" s="36">
        <v>67769</v>
      </c>
      <c r="L25" s="35">
        <v>86.876650514063016</v>
      </c>
      <c r="M25" s="36">
        <v>10236</v>
      </c>
      <c r="N25" s="35">
        <v>13.122067533266671</v>
      </c>
    </row>
    <row r="26" spans="1:14" x14ac:dyDescent="0.25">
      <c r="A26" s="201" t="s">
        <v>30</v>
      </c>
      <c r="B26" s="250"/>
      <c r="C26" s="34">
        <v>9879</v>
      </c>
      <c r="D26" s="35">
        <v>100</v>
      </c>
      <c r="E26" s="34">
        <v>7296</v>
      </c>
      <c r="F26" s="35">
        <v>73.853628909808691</v>
      </c>
      <c r="G26" s="34">
        <v>2583</v>
      </c>
      <c r="H26" s="35">
        <v>26.146371090191316</v>
      </c>
      <c r="I26" s="36">
        <v>1059540</v>
      </c>
      <c r="J26" s="35">
        <v>100</v>
      </c>
      <c r="K26" s="36">
        <v>1039035</v>
      </c>
      <c r="L26" s="35">
        <v>98.064726201936693</v>
      </c>
      <c r="M26" s="36">
        <v>20504</v>
      </c>
      <c r="N26" s="35">
        <v>1.9351794174830588</v>
      </c>
    </row>
    <row r="27" spans="1:14" x14ac:dyDescent="0.25">
      <c r="A27" s="201" t="s">
        <v>31</v>
      </c>
      <c r="B27" s="250"/>
      <c r="C27" s="34">
        <v>37727</v>
      </c>
      <c r="D27" s="35">
        <v>100</v>
      </c>
      <c r="E27" s="34">
        <v>26654</v>
      </c>
      <c r="F27" s="35">
        <v>70.649667346992871</v>
      </c>
      <c r="G27" s="34">
        <v>11073</v>
      </c>
      <c r="H27" s="35">
        <v>29.350332653007129</v>
      </c>
      <c r="I27" s="36">
        <v>671845</v>
      </c>
      <c r="J27" s="35">
        <v>100</v>
      </c>
      <c r="K27" s="36">
        <v>592506</v>
      </c>
      <c r="L27" s="35">
        <v>88.190877360105375</v>
      </c>
      <c r="M27" s="36">
        <v>79339</v>
      </c>
      <c r="N27" s="35">
        <v>11.809122639894619</v>
      </c>
    </row>
    <row r="28" spans="1:14" x14ac:dyDescent="0.25">
      <c r="A28" s="201" t="s">
        <v>32</v>
      </c>
      <c r="B28" s="250"/>
      <c r="C28" s="34">
        <v>3868</v>
      </c>
      <c r="D28" s="35">
        <v>100</v>
      </c>
      <c r="E28" s="34">
        <v>2715</v>
      </c>
      <c r="F28" s="35">
        <v>70.191313340227509</v>
      </c>
      <c r="G28" s="34">
        <v>1153</v>
      </c>
      <c r="H28" s="35">
        <v>29.808686659772491</v>
      </c>
      <c r="I28" s="36">
        <v>38940</v>
      </c>
      <c r="J28" s="35">
        <v>100</v>
      </c>
      <c r="K28" s="36">
        <v>31853</v>
      </c>
      <c r="L28" s="35">
        <v>81.800205444273246</v>
      </c>
      <c r="M28" s="36">
        <v>7087</v>
      </c>
      <c r="N28" s="35">
        <v>18.199794555726758</v>
      </c>
    </row>
    <row r="29" spans="1:14" x14ac:dyDescent="0.25">
      <c r="A29" s="201" t="s">
        <v>33</v>
      </c>
      <c r="B29" s="250"/>
      <c r="C29" s="34">
        <v>14857</v>
      </c>
      <c r="D29" s="35">
        <v>100</v>
      </c>
      <c r="E29" s="34">
        <v>10635</v>
      </c>
      <c r="F29" s="35">
        <v>71.582419061721751</v>
      </c>
      <c r="G29" s="34">
        <v>4222</v>
      </c>
      <c r="H29" s="35">
        <v>28.417580938278252</v>
      </c>
      <c r="I29" s="36">
        <v>289364</v>
      </c>
      <c r="J29" s="35">
        <v>100</v>
      </c>
      <c r="K29" s="36">
        <v>258538</v>
      </c>
      <c r="L29" s="35">
        <v>89.346981656322143</v>
      </c>
      <c r="M29" s="36">
        <v>30826</v>
      </c>
      <c r="N29" s="35">
        <v>10.653018343677859</v>
      </c>
    </row>
    <row r="30" spans="1:14" x14ac:dyDescent="0.25">
      <c r="A30" s="201" t="s">
        <v>34</v>
      </c>
      <c r="B30" s="250"/>
      <c r="C30" s="34">
        <v>159422</v>
      </c>
      <c r="D30" s="35">
        <v>100</v>
      </c>
      <c r="E30" s="34">
        <v>114072</v>
      </c>
      <c r="F30" s="35">
        <v>71.553486971685217</v>
      </c>
      <c r="G30" s="34">
        <v>45350</v>
      </c>
      <c r="H30" s="35">
        <v>28.446513028314786</v>
      </c>
      <c r="I30" s="36">
        <v>9330248</v>
      </c>
      <c r="J30" s="35">
        <v>100</v>
      </c>
      <c r="K30" s="36">
        <v>8345735</v>
      </c>
      <c r="L30" s="35">
        <v>89.448158291183688</v>
      </c>
      <c r="M30" s="36">
        <v>984514</v>
      </c>
      <c r="N30" s="35">
        <v>10.551852426645036</v>
      </c>
    </row>
    <row r="31" spans="1:14" x14ac:dyDescent="0.25">
      <c r="A31" s="201" t="s">
        <v>35</v>
      </c>
      <c r="B31" s="250"/>
      <c r="C31" s="34">
        <v>53672</v>
      </c>
      <c r="D31" s="35">
        <v>100</v>
      </c>
      <c r="E31" s="34">
        <v>38944</v>
      </c>
      <c r="F31" s="35">
        <v>72.559248770308542</v>
      </c>
      <c r="G31" s="34">
        <v>14728</v>
      </c>
      <c r="H31" s="35">
        <v>27.440751229691458</v>
      </c>
      <c r="I31" s="36">
        <v>1089787</v>
      </c>
      <c r="J31" s="35">
        <v>100</v>
      </c>
      <c r="K31" s="36">
        <v>974193</v>
      </c>
      <c r="L31" s="35">
        <v>89.392973122270689</v>
      </c>
      <c r="M31" s="36">
        <v>115594</v>
      </c>
      <c r="N31" s="35">
        <v>10.607026877729318</v>
      </c>
    </row>
    <row r="32" spans="1:14" x14ac:dyDescent="0.25">
      <c r="A32" s="201" t="s">
        <v>36</v>
      </c>
      <c r="B32" s="250"/>
      <c r="C32" s="34">
        <v>648</v>
      </c>
      <c r="D32" s="35">
        <v>100</v>
      </c>
      <c r="E32" s="34">
        <v>476</v>
      </c>
      <c r="F32" s="35">
        <v>73.456790123456784</v>
      </c>
      <c r="G32" s="34">
        <v>172</v>
      </c>
      <c r="H32" s="35">
        <v>26.543209876543209</v>
      </c>
      <c r="I32" s="36">
        <v>8893</v>
      </c>
      <c r="J32" s="35">
        <v>100</v>
      </c>
      <c r="K32" s="36">
        <v>7204</v>
      </c>
      <c r="L32" s="35">
        <v>81.00753401551782</v>
      </c>
      <c r="M32" s="36">
        <v>1689</v>
      </c>
      <c r="N32" s="35">
        <v>18.992465984482177</v>
      </c>
    </row>
    <row r="33" spans="1:14" x14ac:dyDescent="0.25">
      <c r="A33" s="201" t="s">
        <v>37</v>
      </c>
      <c r="B33" s="250"/>
      <c r="C33" s="34">
        <v>559</v>
      </c>
      <c r="D33" s="35">
        <v>100</v>
      </c>
      <c r="E33" s="34">
        <v>405</v>
      </c>
      <c r="F33" s="35">
        <v>72.450805008944542</v>
      </c>
      <c r="G33" s="34">
        <v>154</v>
      </c>
      <c r="H33" s="35">
        <v>27.549194991055455</v>
      </c>
      <c r="I33" s="36">
        <v>8105</v>
      </c>
      <c r="J33" s="35">
        <v>100</v>
      </c>
      <c r="K33" s="36">
        <v>6526</v>
      </c>
      <c r="L33" s="35">
        <v>80.518198642813076</v>
      </c>
      <c r="M33" s="36">
        <v>1579</v>
      </c>
      <c r="N33" s="35">
        <v>19.481801357186921</v>
      </c>
    </row>
    <row r="34" spans="1:14" x14ac:dyDescent="0.25">
      <c r="A34" s="202" t="s">
        <v>38</v>
      </c>
      <c r="B34" s="25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工作表57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60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575300</v>
      </c>
      <c r="D7" s="35">
        <v>100</v>
      </c>
      <c r="E7" s="34">
        <v>413622</v>
      </c>
      <c r="F7" s="35">
        <v>71.896749521988525</v>
      </c>
      <c r="G7" s="34">
        <v>161678</v>
      </c>
      <c r="H7" s="35">
        <v>28.103250478011471</v>
      </c>
      <c r="I7" s="36">
        <v>18397858</v>
      </c>
      <c r="J7" s="35">
        <v>100</v>
      </c>
      <c r="K7" s="36">
        <v>16478761</v>
      </c>
      <c r="L7" s="35">
        <v>89.568910685146065</v>
      </c>
      <c r="M7" s="36">
        <v>1919097</v>
      </c>
      <c r="N7" s="35">
        <v>10.431089314853935</v>
      </c>
    </row>
    <row r="8" spans="1:14" x14ac:dyDescent="0.25">
      <c r="A8" s="201" t="s">
        <v>12</v>
      </c>
      <c r="B8" s="250"/>
      <c r="C8" s="34">
        <v>361478</v>
      </c>
      <c r="D8" s="35">
        <v>100</v>
      </c>
      <c r="E8" s="34">
        <v>260055</v>
      </c>
      <c r="F8" s="35">
        <v>71.942137557472378</v>
      </c>
      <c r="G8" s="34">
        <v>101423</v>
      </c>
      <c r="H8" s="35">
        <v>28.057862442527622</v>
      </c>
      <c r="I8" s="36">
        <v>7995836</v>
      </c>
      <c r="J8" s="35">
        <v>100</v>
      </c>
      <c r="K8" s="36">
        <v>7188379</v>
      </c>
      <c r="L8" s="35">
        <v>89.901531247014077</v>
      </c>
      <c r="M8" s="36">
        <v>807456</v>
      </c>
      <c r="N8" s="35">
        <v>10.098456246476291</v>
      </c>
    </row>
    <row r="9" spans="1:14" x14ac:dyDescent="0.25">
      <c r="A9" s="201" t="s">
        <v>13</v>
      </c>
      <c r="B9" s="250"/>
      <c r="C9" s="34">
        <v>112857</v>
      </c>
      <c r="D9" s="35">
        <v>100</v>
      </c>
      <c r="E9" s="34">
        <v>81764</v>
      </c>
      <c r="F9" s="35">
        <v>72.449205631905869</v>
      </c>
      <c r="G9" s="34">
        <v>31093</v>
      </c>
      <c r="H9" s="35">
        <v>27.550794368094138</v>
      </c>
      <c r="I9" s="36">
        <v>1609398</v>
      </c>
      <c r="J9" s="35">
        <v>100</v>
      </c>
      <c r="K9" s="36">
        <v>1349815</v>
      </c>
      <c r="L9" s="35">
        <v>83.870801380391924</v>
      </c>
      <c r="M9" s="36">
        <v>259583</v>
      </c>
      <c r="N9" s="35">
        <v>16.129198619608076</v>
      </c>
    </row>
    <row r="10" spans="1:14" x14ac:dyDescent="0.25">
      <c r="A10" s="201" t="s">
        <v>14</v>
      </c>
      <c r="B10" s="250"/>
      <c r="C10" s="34">
        <v>4872</v>
      </c>
      <c r="D10" s="35">
        <v>100</v>
      </c>
      <c r="E10" s="34">
        <v>3612</v>
      </c>
      <c r="F10" s="35">
        <v>74.137931034482762</v>
      </c>
      <c r="G10" s="34">
        <v>1260</v>
      </c>
      <c r="H10" s="35">
        <v>25.862068965517242</v>
      </c>
      <c r="I10" s="36">
        <v>62441</v>
      </c>
      <c r="J10" s="35">
        <v>100</v>
      </c>
      <c r="K10" s="36">
        <v>52573</v>
      </c>
      <c r="L10" s="35">
        <v>84.196281289537325</v>
      </c>
      <c r="M10" s="36">
        <v>9868</v>
      </c>
      <c r="N10" s="35">
        <v>15.803718710462677</v>
      </c>
    </row>
    <row r="11" spans="1:14" x14ac:dyDescent="0.25">
      <c r="A11" s="201" t="s">
        <v>15</v>
      </c>
      <c r="B11" s="250"/>
      <c r="C11" s="34">
        <v>45077</v>
      </c>
      <c r="D11" s="35">
        <v>100</v>
      </c>
      <c r="E11" s="34">
        <v>32123</v>
      </c>
      <c r="F11" s="35">
        <v>71.26250637797547</v>
      </c>
      <c r="G11" s="34">
        <v>12954</v>
      </c>
      <c r="H11" s="35">
        <v>28.737493622024537</v>
      </c>
      <c r="I11" s="36">
        <v>1202394</v>
      </c>
      <c r="J11" s="35">
        <v>100</v>
      </c>
      <c r="K11" s="36">
        <v>1093922</v>
      </c>
      <c r="L11" s="35">
        <v>90.978664231524775</v>
      </c>
      <c r="M11" s="36">
        <v>108472</v>
      </c>
      <c r="N11" s="35">
        <v>9.0213357684752253</v>
      </c>
    </row>
    <row r="12" spans="1:14" x14ac:dyDescent="0.25">
      <c r="A12" s="201" t="s">
        <v>16</v>
      </c>
      <c r="B12" s="250"/>
      <c r="C12" s="34">
        <v>8642</v>
      </c>
      <c r="D12" s="35">
        <v>100</v>
      </c>
      <c r="E12" s="34">
        <v>6379</v>
      </c>
      <c r="F12" s="35">
        <v>73.813931960194395</v>
      </c>
      <c r="G12" s="34">
        <v>2263</v>
      </c>
      <c r="H12" s="35">
        <v>26.186068039805601</v>
      </c>
      <c r="I12" s="36">
        <v>438923</v>
      </c>
      <c r="J12" s="35">
        <v>100</v>
      </c>
      <c r="K12" s="36">
        <v>416989</v>
      </c>
      <c r="L12" s="35">
        <v>95.002768139286388</v>
      </c>
      <c r="M12" s="36">
        <v>21934</v>
      </c>
      <c r="N12" s="35">
        <v>4.9972318607136099</v>
      </c>
    </row>
    <row r="13" spans="1:14" x14ac:dyDescent="0.25">
      <c r="A13" s="201" t="s">
        <v>17</v>
      </c>
      <c r="B13" s="250"/>
      <c r="C13" s="34">
        <v>5946</v>
      </c>
      <c r="D13" s="35">
        <v>100</v>
      </c>
      <c r="E13" s="34">
        <v>4406</v>
      </c>
      <c r="F13" s="35">
        <v>74.100235452404974</v>
      </c>
      <c r="G13" s="34">
        <v>1540</v>
      </c>
      <c r="H13" s="35">
        <v>25.899764547595023</v>
      </c>
      <c r="I13" s="36">
        <v>241928</v>
      </c>
      <c r="J13" s="35">
        <v>100</v>
      </c>
      <c r="K13" s="36">
        <v>229304</v>
      </c>
      <c r="L13" s="35">
        <v>94.781918587348301</v>
      </c>
      <c r="M13" s="36">
        <v>12625</v>
      </c>
      <c r="N13" s="35">
        <v>5.2184947587712047</v>
      </c>
    </row>
    <row r="14" spans="1:14" x14ac:dyDescent="0.25">
      <c r="A14" s="201" t="s">
        <v>18</v>
      </c>
      <c r="B14" s="250"/>
      <c r="C14" s="34">
        <v>34886</v>
      </c>
      <c r="D14" s="35">
        <v>100</v>
      </c>
      <c r="E14" s="34">
        <v>25029</v>
      </c>
      <c r="F14" s="35">
        <v>71.745112652640032</v>
      </c>
      <c r="G14" s="34">
        <v>9857</v>
      </c>
      <c r="H14" s="35">
        <v>28.254887347359972</v>
      </c>
      <c r="I14" s="36">
        <v>568443</v>
      </c>
      <c r="J14" s="35">
        <v>100</v>
      </c>
      <c r="K14" s="36">
        <v>508590</v>
      </c>
      <c r="L14" s="35">
        <v>89.470712103060464</v>
      </c>
      <c r="M14" s="36">
        <v>59853</v>
      </c>
      <c r="N14" s="35">
        <v>10.529287896939534</v>
      </c>
    </row>
    <row r="15" spans="1:14" x14ac:dyDescent="0.25">
      <c r="A15" s="201" t="s">
        <v>19</v>
      </c>
      <c r="B15" s="250"/>
      <c r="C15" s="34">
        <v>21946</v>
      </c>
      <c r="D15" s="35">
        <v>100</v>
      </c>
      <c r="E15" s="34">
        <v>15432</v>
      </c>
      <c r="F15" s="35">
        <v>70.318053403809344</v>
      </c>
      <c r="G15" s="34">
        <v>6514</v>
      </c>
      <c r="H15" s="35">
        <v>29.681946596190649</v>
      </c>
      <c r="I15" s="36">
        <v>353538</v>
      </c>
      <c r="J15" s="35">
        <v>100</v>
      </c>
      <c r="K15" s="36">
        <v>311523</v>
      </c>
      <c r="L15" s="35">
        <v>88.115846104237733</v>
      </c>
      <c r="M15" s="36">
        <v>42015</v>
      </c>
      <c r="N15" s="35">
        <v>11.884153895762266</v>
      </c>
    </row>
    <row r="16" spans="1:14" x14ac:dyDescent="0.25">
      <c r="A16" s="201" t="s">
        <v>20</v>
      </c>
      <c r="B16" s="250"/>
      <c r="C16" s="34">
        <v>4272</v>
      </c>
      <c r="D16" s="35">
        <v>100</v>
      </c>
      <c r="E16" s="34">
        <v>2997</v>
      </c>
      <c r="F16" s="35">
        <v>70.154494382022477</v>
      </c>
      <c r="G16" s="34">
        <v>1275</v>
      </c>
      <c r="H16" s="35">
        <v>29.84550561797753</v>
      </c>
      <c r="I16" s="36">
        <v>63626</v>
      </c>
      <c r="J16" s="35">
        <v>100</v>
      </c>
      <c r="K16" s="36">
        <v>53918</v>
      </c>
      <c r="L16" s="35">
        <v>84.742086568383996</v>
      </c>
      <c r="M16" s="36">
        <v>9708</v>
      </c>
      <c r="N16" s="35">
        <v>15.257913431616005</v>
      </c>
    </row>
    <row r="17" spans="1:14" x14ac:dyDescent="0.25">
      <c r="A17" s="201" t="s">
        <v>21</v>
      </c>
      <c r="B17" s="250"/>
      <c r="C17" s="34">
        <v>5967</v>
      </c>
      <c r="D17" s="35">
        <v>100</v>
      </c>
      <c r="E17" s="34">
        <v>4300</v>
      </c>
      <c r="F17" s="35">
        <v>72.063013239483823</v>
      </c>
      <c r="G17" s="34">
        <v>1667</v>
      </c>
      <c r="H17" s="35">
        <v>27.936986760516174</v>
      </c>
      <c r="I17" s="36">
        <v>238375</v>
      </c>
      <c r="J17" s="35">
        <v>100</v>
      </c>
      <c r="K17" s="36">
        <v>225134</v>
      </c>
      <c r="L17" s="35">
        <v>94.445306764551646</v>
      </c>
      <c r="M17" s="36">
        <v>13241</v>
      </c>
      <c r="N17" s="35">
        <v>5.5546932354483483</v>
      </c>
    </row>
    <row r="18" spans="1:14" x14ac:dyDescent="0.25">
      <c r="A18" s="201" t="s">
        <v>22</v>
      </c>
      <c r="B18" s="250"/>
      <c r="C18" s="34">
        <v>3650</v>
      </c>
      <c r="D18" s="35">
        <v>100</v>
      </c>
      <c r="E18" s="34">
        <v>2658</v>
      </c>
      <c r="F18" s="35">
        <v>72.821917808219183</v>
      </c>
      <c r="G18" s="34">
        <v>992</v>
      </c>
      <c r="H18" s="35">
        <v>27.17808219178082</v>
      </c>
      <c r="I18" s="36">
        <v>51799</v>
      </c>
      <c r="J18" s="35">
        <v>100</v>
      </c>
      <c r="K18" s="36">
        <v>43233</v>
      </c>
      <c r="L18" s="35">
        <v>83.463001216239689</v>
      </c>
      <c r="M18" s="36">
        <v>8566</v>
      </c>
      <c r="N18" s="35">
        <v>16.536998783760303</v>
      </c>
    </row>
    <row r="19" spans="1:14" x14ac:dyDescent="0.25">
      <c r="A19" s="201" t="s">
        <v>23</v>
      </c>
      <c r="B19" s="250"/>
      <c r="C19" s="34">
        <v>13904</v>
      </c>
      <c r="D19" s="35">
        <v>100</v>
      </c>
      <c r="E19" s="34">
        <v>10216</v>
      </c>
      <c r="F19" s="35">
        <v>73.475258918296888</v>
      </c>
      <c r="G19" s="34">
        <v>3688</v>
      </c>
      <c r="H19" s="35">
        <v>26.524741081703105</v>
      </c>
      <c r="I19" s="36">
        <v>527161</v>
      </c>
      <c r="J19" s="35">
        <v>100</v>
      </c>
      <c r="K19" s="36">
        <v>492390</v>
      </c>
      <c r="L19" s="35">
        <v>93.404102352032865</v>
      </c>
      <c r="M19" s="36">
        <v>34771</v>
      </c>
      <c r="N19" s="35">
        <v>6.5958976479671296</v>
      </c>
    </row>
    <row r="20" spans="1:14" x14ac:dyDescent="0.25">
      <c r="A20" s="201" t="s">
        <v>24</v>
      </c>
      <c r="B20" s="250"/>
      <c r="C20" s="34">
        <v>18110</v>
      </c>
      <c r="D20" s="35">
        <v>100</v>
      </c>
      <c r="E20" s="34">
        <v>13135</v>
      </c>
      <c r="F20" s="35">
        <v>72.528989508558809</v>
      </c>
      <c r="G20" s="34">
        <v>4975</v>
      </c>
      <c r="H20" s="35">
        <v>27.471010491441191</v>
      </c>
      <c r="I20" s="36">
        <v>356018</v>
      </c>
      <c r="J20" s="35">
        <v>100</v>
      </c>
      <c r="K20" s="36">
        <v>301186</v>
      </c>
      <c r="L20" s="35">
        <v>84.598531534922387</v>
      </c>
      <c r="M20" s="36">
        <v>54832</v>
      </c>
      <c r="N20" s="35">
        <v>15.401468465077608</v>
      </c>
    </row>
    <row r="21" spans="1:14" x14ac:dyDescent="0.25">
      <c r="A21" s="201" t="s">
        <v>25</v>
      </c>
      <c r="B21" s="250"/>
      <c r="C21" s="34">
        <v>4990</v>
      </c>
      <c r="D21" s="35">
        <v>100</v>
      </c>
      <c r="E21" s="34">
        <v>3498</v>
      </c>
      <c r="F21" s="35">
        <v>70.100200400801597</v>
      </c>
      <c r="G21" s="34">
        <v>1492</v>
      </c>
      <c r="H21" s="35">
        <v>29.899799599198396</v>
      </c>
      <c r="I21" s="36">
        <v>67180</v>
      </c>
      <c r="J21" s="35">
        <v>100</v>
      </c>
      <c r="K21" s="36">
        <v>52786</v>
      </c>
      <c r="L21" s="35">
        <v>78.573980351295035</v>
      </c>
      <c r="M21" s="36">
        <v>14394</v>
      </c>
      <c r="N21" s="35">
        <v>21.426019648704973</v>
      </c>
    </row>
    <row r="22" spans="1:14" x14ac:dyDescent="0.25">
      <c r="A22" s="201" t="s">
        <v>26</v>
      </c>
      <c r="B22" s="250"/>
      <c r="C22" s="34">
        <v>1006</v>
      </c>
      <c r="D22" s="35">
        <v>100</v>
      </c>
      <c r="E22" s="34">
        <v>690</v>
      </c>
      <c r="F22" s="35">
        <v>68.588469184890656</v>
      </c>
      <c r="G22" s="34">
        <v>316</v>
      </c>
      <c r="H22" s="35">
        <v>31.411530815109344</v>
      </c>
      <c r="I22" s="36">
        <v>11699</v>
      </c>
      <c r="J22" s="35">
        <v>100</v>
      </c>
      <c r="K22" s="36">
        <v>9401</v>
      </c>
      <c r="L22" s="35">
        <v>80.357295495341475</v>
      </c>
      <c r="M22" s="36">
        <v>2299</v>
      </c>
      <c r="N22" s="35">
        <v>19.651252243781521</v>
      </c>
    </row>
    <row r="23" spans="1:14" x14ac:dyDescent="0.25">
      <c r="A23" s="201" t="s">
        <v>27</v>
      </c>
      <c r="B23" s="250"/>
      <c r="C23" s="34">
        <v>3166</v>
      </c>
      <c r="D23" s="35">
        <v>100</v>
      </c>
      <c r="E23" s="34">
        <v>2302</v>
      </c>
      <c r="F23" s="35">
        <v>72.710044219835751</v>
      </c>
      <c r="G23" s="34">
        <v>864</v>
      </c>
      <c r="H23" s="35">
        <v>27.289955780164245</v>
      </c>
      <c r="I23" s="36">
        <v>61967</v>
      </c>
      <c r="J23" s="35">
        <v>100</v>
      </c>
      <c r="K23" s="36">
        <v>54456</v>
      </c>
      <c r="L23" s="35">
        <v>87.879032388206625</v>
      </c>
      <c r="M23" s="36">
        <v>7511</v>
      </c>
      <c r="N23" s="35">
        <v>12.120967611793374</v>
      </c>
    </row>
    <row r="24" spans="1:14" x14ac:dyDescent="0.25">
      <c r="A24" s="201" t="s">
        <v>28</v>
      </c>
      <c r="B24" s="250"/>
      <c r="C24" s="34">
        <v>511</v>
      </c>
      <c r="D24" s="35">
        <v>100</v>
      </c>
      <c r="E24" s="34">
        <v>353</v>
      </c>
      <c r="F24" s="35">
        <v>69.080234833659489</v>
      </c>
      <c r="G24" s="34">
        <v>158</v>
      </c>
      <c r="H24" s="35">
        <v>30.919765166340508</v>
      </c>
      <c r="I24" s="36">
        <v>4499</v>
      </c>
      <c r="J24" s="35">
        <v>100</v>
      </c>
      <c r="K24" s="36">
        <v>3619</v>
      </c>
      <c r="L24" s="35">
        <v>80.440097799511008</v>
      </c>
      <c r="M24" s="36">
        <v>880</v>
      </c>
      <c r="N24" s="35">
        <v>19.559902200488999</v>
      </c>
    </row>
    <row r="25" spans="1:14" x14ac:dyDescent="0.25">
      <c r="A25" s="201" t="s">
        <v>29</v>
      </c>
      <c r="B25" s="250"/>
      <c r="C25" s="34">
        <v>5411</v>
      </c>
      <c r="D25" s="35">
        <v>100</v>
      </c>
      <c r="E25" s="34">
        <v>3861</v>
      </c>
      <c r="F25" s="35">
        <v>71.354647939382744</v>
      </c>
      <c r="G25" s="34">
        <v>1550</v>
      </c>
      <c r="H25" s="35">
        <v>28.64535206061726</v>
      </c>
      <c r="I25" s="36">
        <v>78068</v>
      </c>
      <c r="J25" s="35">
        <v>100</v>
      </c>
      <c r="K25" s="36">
        <v>68106</v>
      </c>
      <c r="L25" s="35">
        <v>87.239329815033045</v>
      </c>
      <c r="M25" s="36">
        <v>9962</v>
      </c>
      <c r="N25" s="35">
        <v>12.760670184966951</v>
      </c>
    </row>
    <row r="26" spans="1:14" x14ac:dyDescent="0.25">
      <c r="A26" s="201" t="s">
        <v>30</v>
      </c>
      <c r="B26" s="250"/>
      <c r="C26" s="34">
        <v>9863</v>
      </c>
      <c r="D26" s="35">
        <v>100</v>
      </c>
      <c r="E26" s="34">
        <v>7293</v>
      </c>
      <c r="F26" s="35">
        <v>73.943019365304679</v>
      </c>
      <c r="G26" s="34">
        <v>2570</v>
      </c>
      <c r="H26" s="35">
        <v>26.056980634695325</v>
      </c>
      <c r="I26" s="36">
        <v>1059365</v>
      </c>
      <c r="J26" s="35">
        <v>100</v>
      </c>
      <c r="K26" s="36">
        <v>1039218</v>
      </c>
      <c r="L26" s="35">
        <v>98.098200336994338</v>
      </c>
      <c r="M26" s="36">
        <v>20148</v>
      </c>
      <c r="N26" s="35">
        <v>1.9018940591769598</v>
      </c>
    </row>
    <row r="27" spans="1:14" x14ac:dyDescent="0.25">
      <c r="A27" s="201" t="s">
        <v>31</v>
      </c>
      <c r="B27" s="250"/>
      <c r="C27" s="34">
        <v>37710</v>
      </c>
      <c r="D27" s="35">
        <v>100</v>
      </c>
      <c r="E27" s="34">
        <v>26673</v>
      </c>
      <c r="F27" s="35">
        <v>70.731901352426405</v>
      </c>
      <c r="G27" s="34">
        <v>11037</v>
      </c>
      <c r="H27" s="35">
        <v>29.268098647573588</v>
      </c>
      <c r="I27" s="36">
        <v>670874</v>
      </c>
      <c r="J27" s="35">
        <v>100</v>
      </c>
      <c r="K27" s="36">
        <v>591839</v>
      </c>
      <c r="L27" s="35">
        <v>88.219099264541484</v>
      </c>
      <c r="M27" s="36">
        <v>79035</v>
      </c>
      <c r="N27" s="35">
        <v>11.780900735458522</v>
      </c>
    </row>
    <row r="28" spans="1:14" x14ac:dyDescent="0.25">
      <c r="A28" s="201" t="s">
        <v>32</v>
      </c>
      <c r="B28" s="250"/>
      <c r="C28" s="34">
        <v>3866</v>
      </c>
      <c r="D28" s="35">
        <v>100</v>
      </c>
      <c r="E28" s="34">
        <v>2716</v>
      </c>
      <c r="F28" s="35">
        <v>70.253491981376101</v>
      </c>
      <c r="G28" s="34">
        <v>1150</v>
      </c>
      <c r="H28" s="35">
        <v>29.746508018623899</v>
      </c>
      <c r="I28" s="36">
        <v>38898</v>
      </c>
      <c r="J28" s="35">
        <v>100</v>
      </c>
      <c r="K28" s="36">
        <v>31852</v>
      </c>
      <c r="L28" s="35">
        <v>81.885958146948425</v>
      </c>
      <c r="M28" s="36">
        <v>7046</v>
      </c>
      <c r="N28" s="35">
        <v>18.114041853051571</v>
      </c>
    </row>
    <row r="29" spans="1:14" x14ac:dyDescent="0.25">
      <c r="A29" s="201" t="s">
        <v>33</v>
      </c>
      <c r="B29" s="250"/>
      <c r="C29" s="34">
        <v>14826</v>
      </c>
      <c r="D29" s="35">
        <v>100</v>
      </c>
      <c r="E29" s="34">
        <v>10618</v>
      </c>
      <c r="F29" s="35">
        <v>71.617428841224879</v>
      </c>
      <c r="G29" s="34">
        <v>4208</v>
      </c>
      <c r="H29" s="35">
        <v>28.382571158775125</v>
      </c>
      <c r="I29" s="36">
        <v>289241</v>
      </c>
      <c r="J29" s="35">
        <v>100</v>
      </c>
      <c r="K29" s="36">
        <v>258527</v>
      </c>
      <c r="L29" s="35">
        <v>89.381173485086833</v>
      </c>
      <c r="M29" s="36">
        <v>30713</v>
      </c>
      <c r="N29" s="35">
        <v>10.618480782461685</v>
      </c>
    </row>
    <row r="30" spans="1:14" x14ac:dyDescent="0.25">
      <c r="A30" s="201" t="s">
        <v>34</v>
      </c>
      <c r="B30" s="250"/>
      <c r="C30" s="34">
        <v>159539</v>
      </c>
      <c r="D30" s="35">
        <v>100</v>
      </c>
      <c r="E30" s="34">
        <v>114158</v>
      </c>
      <c r="F30" s="35">
        <v>71.5549176063533</v>
      </c>
      <c r="G30" s="34">
        <v>45381</v>
      </c>
      <c r="H30" s="35">
        <v>28.445082393646693</v>
      </c>
      <c r="I30" s="36">
        <v>9303875</v>
      </c>
      <c r="J30" s="35">
        <v>100</v>
      </c>
      <c r="K30" s="36">
        <v>8309252</v>
      </c>
      <c r="L30" s="35">
        <v>89.309583372519512</v>
      </c>
      <c r="M30" s="36">
        <v>994623</v>
      </c>
      <c r="N30" s="35">
        <v>10.690416627480486</v>
      </c>
    </row>
    <row r="31" spans="1:14" x14ac:dyDescent="0.25">
      <c r="A31" s="201" t="s">
        <v>35</v>
      </c>
      <c r="B31" s="250"/>
      <c r="C31" s="34">
        <v>53639</v>
      </c>
      <c r="D31" s="35">
        <v>100</v>
      </c>
      <c r="E31" s="34">
        <v>38935</v>
      </c>
      <c r="F31" s="35">
        <v>72.587110125095549</v>
      </c>
      <c r="G31" s="34">
        <v>14704</v>
      </c>
      <c r="H31" s="35">
        <v>27.412889874904455</v>
      </c>
      <c r="I31" s="36">
        <v>1089242</v>
      </c>
      <c r="J31" s="35">
        <v>100</v>
      </c>
      <c r="K31" s="36">
        <v>973943</v>
      </c>
      <c r="L31" s="35">
        <v>89.414748972221048</v>
      </c>
      <c r="M31" s="36">
        <v>115299</v>
      </c>
      <c r="N31" s="35">
        <v>10.58525102777895</v>
      </c>
    </row>
    <row r="32" spans="1:14" x14ac:dyDescent="0.25">
      <c r="A32" s="201" t="s">
        <v>36</v>
      </c>
      <c r="B32" s="250"/>
      <c r="C32" s="34">
        <v>644</v>
      </c>
      <c r="D32" s="35">
        <v>100</v>
      </c>
      <c r="E32" s="34">
        <v>474</v>
      </c>
      <c r="F32" s="35">
        <v>73.602484472049696</v>
      </c>
      <c r="G32" s="34">
        <v>170</v>
      </c>
      <c r="H32" s="35">
        <v>26.397515527950311</v>
      </c>
      <c r="I32" s="36">
        <v>8905</v>
      </c>
      <c r="J32" s="35">
        <v>100</v>
      </c>
      <c r="K32" s="36">
        <v>7187</v>
      </c>
      <c r="L32" s="35">
        <v>80.707467714766992</v>
      </c>
      <c r="M32" s="36">
        <v>1718</v>
      </c>
      <c r="N32" s="35">
        <v>19.292532285233015</v>
      </c>
    </row>
    <row r="33" spans="1:14" x14ac:dyDescent="0.25">
      <c r="A33" s="201" t="s">
        <v>37</v>
      </c>
      <c r="B33" s="250"/>
      <c r="C33" s="34">
        <v>555</v>
      </c>
      <c r="D33" s="35">
        <v>100</v>
      </c>
      <c r="E33" s="34">
        <v>403</v>
      </c>
      <c r="F33" s="35">
        <v>72.612612612612608</v>
      </c>
      <c r="G33" s="34">
        <v>152</v>
      </c>
      <c r="H33" s="35">
        <v>27.387387387387388</v>
      </c>
      <c r="I33" s="36">
        <v>8107</v>
      </c>
      <c r="J33" s="35">
        <v>100</v>
      </c>
      <c r="K33" s="36">
        <v>6499</v>
      </c>
      <c r="L33" s="35">
        <v>80.165289256198349</v>
      </c>
      <c r="M33" s="36">
        <v>1608</v>
      </c>
      <c r="N33" s="35">
        <v>19.834710743801654</v>
      </c>
    </row>
    <row r="34" spans="1:14" x14ac:dyDescent="0.25">
      <c r="A34" s="202" t="s">
        <v>38</v>
      </c>
      <c r="B34" s="25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798</v>
      </c>
      <c r="J34" s="30">
        <v>100</v>
      </c>
      <c r="K34" s="31">
        <v>688</v>
      </c>
      <c r="L34" s="30">
        <v>86.215538847117799</v>
      </c>
      <c r="M34" s="31">
        <v>110</v>
      </c>
      <c r="N34" s="30">
        <v>13.784461152882205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工作表58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59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575564</v>
      </c>
      <c r="D7" s="35">
        <v>100</v>
      </c>
      <c r="E7" s="34">
        <v>414084</v>
      </c>
      <c r="F7" s="35">
        <v>71.944040975460595</v>
      </c>
      <c r="G7" s="34">
        <v>161480</v>
      </c>
      <c r="H7" s="35">
        <v>28.055959024539408</v>
      </c>
      <c r="I7" s="36">
        <v>18386502</v>
      </c>
      <c r="J7" s="35">
        <v>100</v>
      </c>
      <c r="K7" s="36">
        <v>16419661</v>
      </c>
      <c r="L7" s="35">
        <v>89.302799412308005</v>
      </c>
      <c r="M7" s="36">
        <v>1966841</v>
      </c>
      <c r="N7" s="35">
        <v>10.697200587691993</v>
      </c>
    </row>
    <row r="8" spans="1:14" x14ac:dyDescent="0.25">
      <c r="A8" s="201" t="s">
        <v>12</v>
      </c>
      <c r="B8" s="250"/>
      <c r="C8" s="34">
        <v>361692</v>
      </c>
      <c r="D8" s="35">
        <v>100</v>
      </c>
      <c r="E8" s="34">
        <v>260384</v>
      </c>
      <c r="F8" s="35">
        <v>71.990533381993515</v>
      </c>
      <c r="G8" s="34">
        <v>101308</v>
      </c>
      <c r="H8" s="35">
        <v>28.009466618006481</v>
      </c>
      <c r="I8" s="36">
        <v>7982046</v>
      </c>
      <c r="J8" s="35">
        <v>100</v>
      </c>
      <c r="K8" s="36">
        <v>7168320</v>
      </c>
      <c r="L8" s="35">
        <v>89.805546096827811</v>
      </c>
      <c r="M8" s="36">
        <v>813726</v>
      </c>
      <c r="N8" s="35">
        <v>10.194453903172194</v>
      </c>
    </row>
    <row r="9" spans="1:14" x14ac:dyDescent="0.25">
      <c r="A9" s="201" t="s">
        <v>13</v>
      </c>
      <c r="B9" s="250"/>
      <c r="C9" s="34">
        <v>112944</v>
      </c>
      <c r="D9" s="35">
        <v>100</v>
      </c>
      <c r="E9" s="34">
        <v>81854</v>
      </c>
      <c r="F9" s="35">
        <v>72.473084006233179</v>
      </c>
      <c r="G9" s="34">
        <v>31090</v>
      </c>
      <c r="H9" s="35">
        <v>27.526915993766824</v>
      </c>
      <c r="I9" s="36">
        <v>1610557</v>
      </c>
      <c r="J9" s="35">
        <v>100</v>
      </c>
      <c r="K9" s="36">
        <v>1349921</v>
      </c>
      <c r="L9" s="35">
        <v>83.817027276898614</v>
      </c>
      <c r="M9" s="36">
        <v>260635</v>
      </c>
      <c r="N9" s="35">
        <v>16.182910632781081</v>
      </c>
    </row>
    <row r="10" spans="1:14" x14ac:dyDescent="0.25">
      <c r="A10" s="201" t="s">
        <v>14</v>
      </c>
      <c r="B10" s="250"/>
      <c r="C10" s="34">
        <v>4868</v>
      </c>
      <c r="D10" s="35">
        <v>100</v>
      </c>
      <c r="E10" s="34">
        <v>3608</v>
      </c>
      <c r="F10" s="35">
        <v>74.11668036154478</v>
      </c>
      <c r="G10" s="34">
        <v>1260</v>
      </c>
      <c r="H10" s="35">
        <v>25.883319638455216</v>
      </c>
      <c r="I10" s="36">
        <v>61056</v>
      </c>
      <c r="J10" s="35">
        <v>100</v>
      </c>
      <c r="K10" s="36">
        <v>51097</v>
      </c>
      <c r="L10" s="35">
        <v>83.688744758909849</v>
      </c>
      <c r="M10" s="36">
        <v>9960</v>
      </c>
      <c r="N10" s="35">
        <v>16.312893081761008</v>
      </c>
    </row>
    <row r="11" spans="1:14" x14ac:dyDescent="0.25">
      <c r="A11" s="201" t="s">
        <v>15</v>
      </c>
      <c r="B11" s="250"/>
      <c r="C11" s="34">
        <v>45153</v>
      </c>
      <c r="D11" s="35">
        <v>100</v>
      </c>
      <c r="E11" s="34">
        <v>32217</v>
      </c>
      <c r="F11" s="35">
        <v>71.350740814563821</v>
      </c>
      <c r="G11" s="34">
        <v>12936</v>
      </c>
      <c r="H11" s="35">
        <v>28.649259185436183</v>
      </c>
      <c r="I11" s="36">
        <v>1202692</v>
      </c>
      <c r="J11" s="35">
        <v>100</v>
      </c>
      <c r="K11" s="36">
        <v>1094441</v>
      </c>
      <c r="L11" s="35">
        <v>90.999274959840093</v>
      </c>
      <c r="M11" s="36">
        <v>108252</v>
      </c>
      <c r="N11" s="35">
        <v>9.0008081869672374</v>
      </c>
    </row>
    <row r="12" spans="1:14" x14ac:dyDescent="0.25">
      <c r="A12" s="201" t="s">
        <v>16</v>
      </c>
      <c r="B12" s="250"/>
      <c r="C12" s="34">
        <v>8690</v>
      </c>
      <c r="D12" s="35">
        <v>100</v>
      </c>
      <c r="E12" s="34">
        <v>6417</v>
      </c>
      <c r="F12" s="35">
        <v>73.843498273878026</v>
      </c>
      <c r="G12" s="34">
        <v>2273</v>
      </c>
      <c r="H12" s="35">
        <v>26.156501726121981</v>
      </c>
      <c r="I12" s="36">
        <v>439109</v>
      </c>
      <c r="J12" s="35">
        <v>100</v>
      </c>
      <c r="K12" s="36">
        <v>417015</v>
      </c>
      <c r="L12" s="35">
        <v>94.968447469762637</v>
      </c>
      <c r="M12" s="36">
        <v>22094</v>
      </c>
      <c r="N12" s="35">
        <v>5.0315525302373674</v>
      </c>
    </row>
    <row r="13" spans="1:14" x14ac:dyDescent="0.25">
      <c r="A13" s="201" t="s">
        <v>17</v>
      </c>
      <c r="B13" s="250"/>
      <c r="C13" s="34">
        <v>5934</v>
      </c>
      <c r="D13" s="35">
        <v>100</v>
      </c>
      <c r="E13" s="34">
        <v>4391</v>
      </c>
      <c r="F13" s="35">
        <v>73.997303673744526</v>
      </c>
      <c r="G13" s="34">
        <v>1543</v>
      </c>
      <c r="H13" s="35">
        <v>26.002696326255478</v>
      </c>
      <c r="I13" s="36">
        <v>238152</v>
      </c>
      <c r="J13" s="35">
        <v>100</v>
      </c>
      <c r="K13" s="36">
        <v>225416</v>
      </c>
      <c r="L13" s="35">
        <v>94.652154926265581</v>
      </c>
      <c r="M13" s="36">
        <v>12735</v>
      </c>
      <c r="N13" s="35">
        <v>5.3474251738385572</v>
      </c>
    </row>
    <row r="14" spans="1:14" x14ac:dyDescent="0.25">
      <c r="A14" s="201" t="s">
        <v>18</v>
      </c>
      <c r="B14" s="250"/>
      <c r="C14" s="34">
        <v>34870</v>
      </c>
      <c r="D14" s="35">
        <v>100</v>
      </c>
      <c r="E14" s="34">
        <v>25031</v>
      </c>
      <c r="F14" s="35">
        <v>71.783768282190991</v>
      </c>
      <c r="G14" s="34">
        <v>9839</v>
      </c>
      <c r="H14" s="35">
        <v>28.216231717809006</v>
      </c>
      <c r="I14" s="36">
        <v>558571</v>
      </c>
      <c r="J14" s="35">
        <v>100</v>
      </c>
      <c r="K14" s="36">
        <v>498748</v>
      </c>
      <c r="L14" s="35">
        <v>89.289991782602385</v>
      </c>
      <c r="M14" s="36">
        <v>59823</v>
      </c>
      <c r="N14" s="35">
        <v>10.710008217397609</v>
      </c>
    </row>
    <row r="15" spans="1:14" x14ac:dyDescent="0.25">
      <c r="A15" s="201" t="s">
        <v>19</v>
      </c>
      <c r="B15" s="250"/>
      <c r="C15" s="34">
        <v>21972</v>
      </c>
      <c r="D15" s="35">
        <v>100</v>
      </c>
      <c r="E15" s="34">
        <v>15468</v>
      </c>
      <c r="F15" s="35">
        <v>70.398689240851994</v>
      </c>
      <c r="G15" s="34">
        <v>6504</v>
      </c>
      <c r="H15" s="35">
        <v>29.601310759148006</v>
      </c>
      <c r="I15" s="36">
        <v>353707</v>
      </c>
      <c r="J15" s="35">
        <v>100</v>
      </c>
      <c r="K15" s="36">
        <v>308461</v>
      </c>
      <c r="L15" s="35">
        <v>87.208056385652526</v>
      </c>
      <c r="M15" s="36">
        <v>45245</v>
      </c>
      <c r="N15" s="35">
        <v>12.791660894469151</v>
      </c>
    </row>
    <row r="16" spans="1:14" x14ac:dyDescent="0.25">
      <c r="A16" s="201" t="s">
        <v>20</v>
      </c>
      <c r="B16" s="250"/>
      <c r="C16" s="34">
        <v>4258</v>
      </c>
      <c r="D16" s="35">
        <v>100</v>
      </c>
      <c r="E16" s="34">
        <v>2998</v>
      </c>
      <c r="F16" s="35">
        <v>70.408642555190227</v>
      </c>
      <c r="G16" s="34">
        <v>1260</v>
      </c>
      <c r="H16" s="35">
        <v>29.59135744480977</v>
      </c>
      <c r="I16" s="36">
        <v>63302</v>
      </c>
      <c r="J16" s="35">
        <v>100</v>
      </c>
      <c r="K16" s="36">
        <v>54088</v>
      </c>
      <c r="L16" s="35">
        <v>85.44437774477899</v>
      </c>
      <c r="M16" s="36">
        <v>9214</v>
      </c>
      <c r="N16" s="35">
        <v>14.555622255221005</v>
      </c>
    </row>
    <row r="17" spans="1:14" x14ac:dyDescent="0.25">
      <c r="A17" s="201" t="s">
        <v>21</v>
      </c>
      <c r="B17" s="250"/>
      <c r="C17" s="34">
        <v>5970</v>
      </c>
      <c r="D17" s="35">
        <v>100</v>
      </c>
      <c r="E17" s="34">
        <v>4298</v>
      </c>
      <c r="F17" s="35">
        <v>71.993299832495808</v>
      </c>
      <c r="G17" s="34">
        <v>1672</v>
      </c>
      <c r="H17" s="35">
        <v>28.006700167504189</v>
      </c>
      <c r="I17" s="36">
        <v>237937</v>
      </c>
      <c r="J17" s="35">
        <v>100</v>
      </c>
      <c r="K17" s="36">
        <v>224638</v>
      </c>
      <c r="L17" s="35">
        <v>94.410705354778784</v>
      </c>
      <c r="M17" s="36">
        <v>13298</v>
      </c>
      <c r="N17" s="35">
        <v>5.5888743659035791</v>
      </c>
    </row>
    <row r="18" spans="1:14" x14ac:dyDescent="0.25">
      <c r="A18" s="201" t="s">
        <v>22</v>
      </c>
      <c r="B18" s="250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51598</v>
      </c>
      <c r="J18" s="35">
        <v>100</v>
      </c>
      <c r="K18" s="36">
        <v>43028</v>
      </c>
      <c r="L18" s="35">
        <v>83.390829101903179</v>
      </c>
      <c r="M18" s="36">
        <v>8570</v>
      </c>
      <c r="N18" s="35">
        <v>16.609170898096824</v>
      </c>
    </row>
    <row r="19" spans="1:14" x14ac:dyDescent="0.25">
      <c r="A19" s="201" t="s">
        <v>23</v>
      </c>
      <c r="B19" s="250"/>
      <c r="C19" s="34">
        <v>13891</v>
      </c>
      <c r="D19" s="35">
        <v>100</v>
      </c>
      <c r="E19" s="34">
        <v>10226</v>
      </c>
      <c r="F19" s="35">
        <v>73.616010366424305</v>
      </c>
      <c r="G19" s="34">
        <v>3665</v>
      </c>
      <c r="H19" s="35">
        <v>26.383989633575698</v>
      </c>
      <c r="I19" s="36">
        <v>530725</v>
      </c>
      <c r="J19" s="35">
        <v>100</v>
      </c>
      <c r="K19" s="36">
        <v>495678</v>
      </c>
      <c r="L19" s="35">
        <v>93.396391728296194</v>
      </c>
      <c r="M19" s="36">
        <v>35047</v>
      </c>
      <c r="N19" s="35">
        <v>6.6036082717038012</v>
      </c>
    </row>
    <row r="20" spans="1:14" x14ac:dyDescent="0.25">
      <c r="A20" s="201" t="s">
        <v>24</v>
      </c>
      <c r="B20" s="250"/>
      <c r="C20" s="34">
        <v>18076</v>
      </c>
      <c r="D20" s="35">
        <v>100</v>
      </c>
      <c r="E20" s="34">
        <v>13130</v>
      </c>
      <c r="F20" s="35">
        <v>72.637751714981192</v>
      </c>
      <c r="G20" s="34">
        <v>4946</v>
      </c>
      <c r="H20" s="35">
        <v>27.362248285018808</v>
      </c>
      <c r="I20" s="36">
        <v>350859</v>
      </c>
      <c r="J20" s="35">
        <v>100</v>
      </c>
      <c r="K20" s="36">
        <v>296118</v>
      </c>
      <c r="L20" s="35">
        <v>84.398006036612998</v>
      </c>
      <c r="M20" s="36">
        <v>54741</v>
      </c>
      <c r="N20" s="35">
        <v>15.601993963387002</v>
      </c>
    </row>
    <row r="21" spans="1:14" x14ac:dyDescent="0.25">
      <c r="A21" s="201" t="s">
        <v>25</v>
      </c>
      <c r="B21" s="250"/>
      <c r="C21" s="34">
        <v>4992</v>
      </c>
      <c r="D21" s="35">
        <v>100</v>
      </c>
      <c r="E21" s="34">
        <v>3504</v>
      </c>
      <c r="F21" s="35">
        <v>70.192307692307693</v>
      </c>
      <c r="G21" s="34">
        <v>1488</v>
      </c>
      <c r="H21" s="35">
        <v>29.807692307692307</v>
      </c>
      <c r="I21" s="36">
        <v>66952</v>
      </c>
      <c r="J21" s="35">
        <v>100</v>
      </c>
      <c r="K21" s="36">
        <v>52588</v>
      </c>
      <c r="L21" s="35">
        <v>78.545823873820055</v>
      </c>
      <c r="M21" s="36">
        <v>14364</v>
      </c>
      <c r="N21" s="35">
        <v>21.454176126179949</v>
      </c>
    </row>
    <row r="22" spans="1:14" x14ac:dyDescent="0.25">
      <c r="A22" s="201" t="s">
        <v>26</v>
      </c>
      <c r="B22" s="250"/>
      <c r="C22" s="34">
        <v>1005</v>
      </c>
      <c r="D22" s="35">
        <v>100</v>
      </c>
      <c r="E22" s="34">
        <v>688</v>
      </c>
      <c r="F22" s="35">
        <v>68.457711442786064</v>
      </c>
      <c r="G22" s="34">
        <v>317</v>
      </c>
      <c r="H22" s="35">
        <v>31.542288557213929</v>
      </c>
      <c r="I22" s="36">
        <v>11717</v>
      </c>
      <c r="J22" s="35">
        <v>100</v>
      </c>
      <c r="K22" s="36">
        <v>9414</v>
      </c>
      <c r="L22" s="35">
        <v>80.344798156524703</v>
      </c>
      <c r="M22" s="36">
        <v>2303</v>
      </c>
      <c r="N22" s="35">
        <v>19.655201843475293</v>
      </c>
    </row>
    <row r="23" spans="1:14" x14ac:dyDescent="0.25">
      <c r="A23" s="201" t="s">
        <v>27</v>
      </c>
      <c r="B23" s="250"/>
      <c r="C23" s="34">
        <v>3166</v>
      </c>
      <c r="D23" s="35">
        <v>100</v>
      </c>
      <c r="E23" s="34">
        <v>2306</v>
      </c>
      <c r="F23" s="35">
        <v>72.836386607706885</v>
      </c>
      <c r="G23" s="34">
        <v>860</v>
      </c>
      <c r="H23" s="35">
        <v>27.163613392293115</v>
      </c>
      <c r="I23" s="36">
        <v>61873</v>
      </c>
      <c r="J23" s="35">
        <v>100</v>
      </c>
      <c r="K23" s="36">
        <v>54378</v>
      </c>
      <c r="L23" s="35">
        <v>87.886477138654982</v>
      </c>
      <c r="M23" s="36">
        <v>7494</v>
      </c>
      <c r="N23" s="35">
        <v>12.111906647487595</v>
      </c>
    </row>
    <row r="24" spans="1:14" x14ac:dyDescent="0.25">
      <c r="A24" s="201" t="s">
        <v>28</v>
      </c>
      <c r="B24" s="250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4490</v>
      </c>
      <c r="J24" s="35">
        <v>100</v>
      </c>
      <c r="K24" s="36">
        <v>3615</v>
      </c>
      <c r="L24" s="35">
        <v>80.512249443207125</v>
      </c>
      <c r="M24" s="36">
        <v>874</v>
      </c>
      <c r="N24" s="35">
        <v>19.465478841870823</v>
      </c>
    </row>
    <row r="25" spans="1:14" x14ac:dyDescent="0.25">
      <c r="A25" s="201" t="s">
        <v>29</v>
      </c>
      <c r="B25" s="250"/>
      <c r="C25" s="34">
        <v>5407</v>
      </c>
      <c r="D25" s="35">
        <v>100</v>
      </c>
      <c r="E25" s="34">
        <v>3877</v>
      </c>
      <c r="F25" s="35">
        <v>71.703347512483816</v>
      </c>
      <c r="G25" s="34">
        <v>1530</v>
      </c>
      <c r="H25" s="35">
        <v>28.296652487516184</v>
      </c>
      <c r="I25" s="36">
        <v>77537</v>
      </c>
      <c r="J25" s="35">
        <v>100</v>
      </c>
      <c r="K25" s="36">
        <v>67618</v>
      </c>
      <c r="L25" s="35">
        <v>87.207397758489492</v>
      </c>
      <c r="M25" s="36">
        <v>9920</v>
      </c>
      <c r="N25" s="35">
        <v>12.793891948360137</v>
      </c>
    </row>
    <row r="26" spans="1:14" x14ac:dyDescent="0.25">
      <c r="A26" s="201" t="s">
        <v>30</v>
      </c>
      <c r="B26" s="250"/>
      <c r="C26" s="34">
        <v>9866</v>
      </c>
      <c r="D26" s="35">
        <v>100</v>
      </c>
      <c r="E26" s="34">
        <v>7303</v>
      </c>
      <c r="F26" s="35">
        <v>74.021893371173732</v>
      </c>
      <c r="G26" s="34">
        <v>2563</v>
      </c>
      <c r="H26" s="35">
        <v>25.978106628826271</v>
      </c>
      <c r="I26" s="36">
        <v>1059730</v>
      </c>
      <c r="J26" s="35">
        <v>100</v>
      </c>
      <c r="K26" s="36">
        <v>1038207</v>
      </c>
      <c r="L26" s="35">
        <v>97.9690109744935</v>
      </c>
      <c r="M26" s="36">
        <v>21523</v>
      </c>
      <c r="N26" s="35">
        <v>2.0309890255064968</v>
      </c>
    </row>
    <row r="27" spans="1:14" x14ac:dyDescent="0.25">
      <c r="A27" s="201" t="s">
        <v>31</v>
      </c>
      <c r="B27" s="250"/>
      <c r="C27" s="34">
        <v>37796</v>
      </c>
      <c r="D27" s="35">
        <v>100</v>
      </c>
      <c r="E27" s="34">
        <v>26717</v>
      </c>
      <c r="F27" s="35">
        <v>70.687374325325436</v>
      </c>
      <c r="G27" s="34">
        <v>11079</v>
      </c>
      <c r="H27" s="35">
        <v>29.312625674674567</v>
      </c>
      <c r="I27" s="36">
        <v>673778</v>
      </c>
      <c r="J27" s="35">
        <v>100</v>
      </c>
      <c r="K27" s="36">
        <v>593981</v>
      </c>
      <c r="L27" s="35">
        <v>88.156781610560159</v>
      </c>
      <c r="M27" s="36">
        <v>79797</v>
      </c>
      <c r="N27" s="35">
        <v>11.843218389439846</v>
      </c>
    </row>
    <row r="28" spans="1:14" x14ac:dyDescent="0.25">
      <c r="A28" s="201" t="s">
        <v>32</v>
      </c>
      <c r="B28" s="250"/>
      <c r="C28" s="34">
        <v>3866</v>
      </c>
      <c r="D28" s="35">
        <v>100</v>
      </c>
      <c r="E28" s="34">
        <v>2731</v>
      </c>
      <c r="F28" s="35">
        <v>70.6414899120538</v>
      </c>
      <c r="G28" s="34">
        <v>1135</v>
      </c>
      <c r="H28" s="35">
        <v>29.358510087946197</v>
      </c>
      <c r="I28" s="36">
        <v>38864</v>
      </c>
      <c r="J28" s="35">
        <v>100</v>
      </c>
      <c r="K28" s="36">
        <v>31848</v>
      </c>
      <c r="L28" s="35">
        <v>81.947303417044054</v>
      </c>
      <c r="M28" s="36">
        <v>7016</v>
      </c>
      <c r="N28" s="35">
        <v>18.052696582955949</v>
      </c>
    </row>
    <row r="29" spans="1:14" x14ac:dyDescent="0.25">
      <c r="A29" s="201" t="s">
        <v>33</v>
      </c>
      <c r="B29" s="250"/>
      <c r="C29" s="34">
        <v>14821</v>
      </c>
      <c r="D29" s="35">
        <v>100</v>
      </c>
      <c r="E29" s="34">
        <v>10619</v>
      </c>
      <c r="F29" s="35">
        <v>71.648336819377903</v>
      </c>
      <c r="G29" s="34">
        <v>4202</v>
      </c>
      <c r="H29" s="35">
        <v>28.35166318062209</v>
      </c>
      <c r="I29" s="36">
        <v>288841</v>
      </c>
      <c r="J29" s="35">
        <v>100</v>
      </c>
      <c r="K29" s="36">
        <v>258023</v>
      </c>
      <c r="L29" s="35">
        <v>89.330462088138461</v>
      </c>
      <c r="M29" s="36">
        <v>30818</v>
      </c>
      <c r="N29" s="35">
        <v>10.669537911861543</v>
      </c>
    </row>
    <row r="30" spans="1:14" x14ac:dyDescent="0.25">
      <c r="A30" s="201" t="s">
        <v>34</v>
      </c>
      <c r="B30" s="250"/>
      <c r="C30" s="34">
        <v>159629</v>
      </c>
      <c r="D30" s="35">
        <v>100</v>
      </c>
      <c r="E30" s="34">
        <v>114301</v>
      </c>
      <c r="F30" s="35">
        <v>71.604157139366905</v>
      </c>
      <c r="G30" s="34">
        <v>45328</v>
      </c>
      <c r="H30" s="35">
        <v>28.395842860633092</v>
      </c>
      <c r="I30" s="36">
        <v>9305410</v>
      </c>
      <c r="J30" s="35">
        <v>100</v>
      </c>
      <c r="K30" s="36">
        <v>8270326</v>
      </c>
      <c r="L30" s="35">
        <v>88.876535262820227</v>
      </c>
      <c r="M30" s="36">
        <v>1035084</v>
      </c>
      <c r="N30" s="35">
        <v>11.12346473717977</v>
      </c>
    </row>
    <row r="31" spans="1:14" x14ac:dyDescent="0.25">
      <c r="A31" s="201" t="s">
        <v>35</v>
      </c>
      <c r="B31" s="250"/>
      <c r="C31" s="34">
        <v>53608</v>
      </c>
      <c r="D31" s="35">
        <v>100</v>
      </c>
      <c r="E31" s="34">
        <v>38934</v>
      </c>
      <c r="F31" s="35">
        <v>72.627219817937615</v>
      </c>
      <c r="G31" s="34">
        <v>14674</v>
      </c>
      <c r="H31" s="35">
        <v>27.372780182062378</v>
      </c>
      <c r="I31" s="36">
        <v>1090199</v>
      </c>
      <c r="J31" s="35">
        <v>100</v>
      </c>
      <c r="K31" s="36">
        <v>973935</v>
      </c>
      <c r="L31" s="35">
        <v>89.335524982136292</v>
      </c>
      <c r="M31" s="36">
        <v>116264</v>
      </c>
      <c r="N31" s="35">
        <v>10.664475017863712</v>
      </c>
    </row>
    <row r="32" spans="1:14" x14ac:dyDescent="0.25">
      <c r="A32" s="201" t="s">
        <v>36</v>
      </c>
      <c r="B32" s="250"/>
      <c r="C32" s="34">
        <v>635</v>
      </c>
      <c r="D32" s="35">
        <v>100</v>
      </c>
      <c r="E32" s="34">
        <v>465</v>
      </c>
      <c r="F32" s="35">
        <v>73.228346456692918</v>
      </c>
      <c r="G32" s="34">
        <v>170</v>
      </c>
      <c r="H32" s="35">
        <v>26.771653543307085</v>
      </c>
      <c r="I32" s="36">
        <v>8847</v>
      </c>
      <c r="J32" s="35">
        <v>100</v>
      </c>
      <c r="K32" s="36">
        <v>7080</v>
      </c>
      <c r="L32" s="35">
        <v>80.027127839945749</v>
      </c>
      <c r="M32" s="36">
        <v>1767</v>
      </c>
      <c r="N32" s="35">
        <v>19.972872160054255</v>
      </c>
    </row>
    <row r="33" spans="1:14" x14ac:dyDescent="0.25">
      <c r="A33" s="201" t="s">
        <v>37</v>
      </c>
      <c r="B33" s="250"/>
      <c r="C33" s="34">
        <v>549</v>
      </c>
      <c r="D33" s="35">
        <v>100</v>
      </c>
      <c r="E33" s="34">
        <v>395</v>
      </c>
      <c r="F33" s="35">
        <v>71.948998178506372</v>
      </c>
      <c r="G33" s="34">
        <v>154</v>
      </c>
      <c r="H33" s="35">
        <v>28.051001821493625</v>
      </c>
      <c r="I33" s="36">
        <v>8057</v>
      </c>
      <c r="J33" s="35">
        <v>100</v>
      </c>
      <c r="K33" s="36">
        <v>6397</v>
      </c>
      <c r="L33" s="35">
        <v>79.396797815564099</v>
      </c>
      <c r="M33" s="36">
        <v>1660</v>
      </c>
      <c r="N33" s="35">
        <v>20.603202184435894</v>
      </c>
    </row>
    <row r="34" spans="1:14" x14ac:dyDescent="0.25">
      <c r="A34" s="202" t="s">
        <v>38</v>
      </c>
      <c r="B34" s="251"/>
      <c r="C34" s="29">
        <v>86</v>
      </c>
      <c r="D34" s="30">
        <v>100</v>
      </c>
      <c r="E34" s="29">
        <v>70</v>
      </c>
      <c r="F34" s="30">
        <v>81.395348837209298</v>
      </c>
      <c r="G34" s="29">
        <v>16</v>
      </c>
      <c r="H34" s="30">
        <v>18.604651162790699</v>
      </c>
      <c r="I34" s="31">
        <v>790</v>
      </c>
      <c r="J34" s="30">
        <v>100</v>
      </c>
      <c r="K34" s="31">
        <v>683</v>
      </c>
      <c r="L34" s="30">
        <v>86.455696202531641</v>
      </c>
      <c r="M34" s="31">
        <v>107</v>
      </c>
      <c r="N34" s="30">
        <v>13.544303797468354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D15F-55DA-46EF-AB83-2EDC9753C10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4"/>
      <c r="B4" s="194"/>
      <c r="C4" s="194"/>
      <c r="D4" s="195"/>
      <c r="E4" s="195"/>
      <c r="F4" s="195"/>
      <c r="G4" s="195"/>
      <c r="H4" s="195"/>
      <c r="I4" s="195"/>
      <c r="J4" s="195"/>
      <c r="K4" s="195"/>
      <c r="L4" s="19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802580</v>
      </c>
      <c r="E8" s="10">
        <v>100</v>
      </c>
      <c r="F8" s="9">
        <v>544354</v>
      </c>
      <c r="G8" s="10">
        <v>67.825512721473203</v>
      </c>
      <c r="H8" s="9">
        <v>258226</v>
      </c>
      <c r="I8" s="10">
        <v>32.174487278526698</v>
      </c>
      <c r="J8" s="11">
        <v>30112730.036143001</v>
      </c>
      <c r="K8" s="10">
        <v>100</v>
      </c>
      <c r="L8" s="11">
        <v>25411592.296757001</v>
      </c>
      <c r="M8" s="10">
        <v>84.388204809914498</v>
      </c>
      <c r="N8" s="11">
        <v>4701137.7393859997</v>
      </c>
      <c r="O8" s="10">
        <v>15.611795190085401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800725</v>
      </c>
      <c r="E9" s="10">
        <v>100</v>
      </c>
      <c r="F9" s="9">
        <v>543013</v>
      </c>
      <c r="G9" s="10">
        <v>67.815167504448993</v>
      </c>
      <c r="H9" s="9">
        <v>257712</v>
      </c>
      <c r="I9" s="10">
        <v>32.1848324955509</v>
      </c>
      <c r="J9" s="11">
        <v>30083482.813154999</v>
      </c>
      <c r="K9" s="10">
        <v>100</v>
      </c>
      <c r="L9" s="11">
        <v>25390323.329057001</v>
      </c>
      <c r="M9" s="10">
        <v>84.399547375393098</v>
      </c>
      <c r="N9" s="11">
        <v>4693159.4840980005</v>
      </c>
      <c r="O9" s="10">
        <v>15.600452624606801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153809</v>
      </c>
      <c r="E10" s="10">
        <v>100</v>
      </c>
      <c r="F10" s="9">
        <v>104840</v>
      </c>
      <c r="G10" s="10">
        <v>68.162461234388104</v>
      </c>
      <c r="H10" s="9">
        <v>48969</v>
      </c>
      <c r="I10" s="10">
        <v>31.8375387656118</v>
      </c>
      <c r="J10" s="11">
        <v>2875016.3666050001</v>
      </c>
      <c r="K10" s="10">
        <v>100</v>
      </c>
      <c r="L10" s="11">
        <v>2350677.5367800002</v>
      </c>
      <c r="M10" s="10">
        <v>81.762231480992398</v>
      </c>
      <c r="N10" s="11">
        <v>524338.82982500002</v>
      </c>
      <c r="O10" s="10">
        <v>18.237768519007499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182049</v>
      </c>
      <c r="E11" s="10">
        <v>100</v>
      </c>
      <c r="F11" s="9">
        <v>122261</v>
      </c>
      <c r="G11" s="10">
        <v>67.158292547610799</v>
      </c>
      <c r="H11" s="9">
        <v>59788</v>
      </c>
      <c r="I11" s="10">
        <v>32.841707452389102</v>
      </c>
      <c r="J11" s="11">
        <v>15664814.684208</v>
      </c>
      <c r="K11" s="10">
        <v>100</v>
      </c>
      <c r="L11" s="11">
        <v>13111488.590035999</v>
      </c>
      <c r="M11" s="10">
        <v>83.700247046356296</v>
      </c>
      <c r="N11" s="11">
        <v>2553326.094172</v>
      </c>
      <c r="O11" s="10">
        <v>16.299752953643601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74494</v>
      </c>
      <c r="E12" s="10">
        <v>100</v>
      </c>
      <c r="F12" s="9">
        <v>50743</v>
      </c>
      <c r="G12" s="10">
        <v>68.116895320428398</v>
      </c>
      <c r="H12" s="9">
        <v>23751</v>
      </c>
      <c r="I12" s="10">
        <v>31.883104679571499</v>
      </c>
      <c r="J12" s="11">
        <v>1783632.9511160001</v>
      </c>
      <c r="K12" s="10">
        <v>100</v>
      </c>
      <c r="L12" s="11">
        <v>1550527.8873610001</v>
      </c>
      <c r="M12" s="10">
        <v>86.930883755587203</v>
      </c>
      <c r="N12" s="11">
        <v>233105.06375500001</v>
      </c>
      <c r="O12" s="10">
        <v>13.069116244412699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124051</v>
      </c>
      <c r="E13" s="10">
        <v>100</v>
      </c>
      <c r="F13" s="9">
        <v>83193</v>
      </c>
      <c r="G13" s="10">
        <v>67.063546444607397</v>
      </c>
      <c r="H13" s="9">
        <v>40858</v>
      </c>
      <c r="I13" s="10">
        <v>32.936453555392497</v>
      </c>
      <c r="J13" s="11">
        <v>2338302.5203840001</v>
      </c>
      <c r="K13" s="10">
        <v>100</v>
      </c>
      <c r="L13" s="11">
        <v>1962479.5760880001</v>
      </c>
      <c r="M13" s="10">
        <v>83.927531146214406</v>
      </c>
      <c r="N13" s="11">
        <v>375822.944296</v>
      </c>
      <c r="O13" s="10">
        <v>16.072468853785502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46607</v>
      </c>
      <c r="E14" s="10">
        <v>100</v>
      </c>
      <c r="F14" s="9">
        <v>31817</v>
      </c>
      <c r="G14" s="10">
        <v>68.266569399446396</v>
      </c>
      <c r="H14" s="9">
        <v>14790</v>
      </c>
      <c r="I14" s="10">
        <v>31.733430600553501</v>
      </c>
      <c r="J14" s="11">
        <v>1184885.8537409999</v>
      </c>
      <c r="K14" s="10">
        <v>100</v>
      </c>
      <c r="L14" s="11">
        <v>964413.61232800002</v>
      </c>
      <c r="M14" s="10">
        <v>81.392955218689494</v>
      </c>
      <c r="N14" s="11">
        <v>220472.24141300001</v>
      </c>
      <c r="O14" s="10">
        <v>18.6070447813104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89823</v>
      </c>
      <c r="E15" s="10">
        <v>100</v>
      </c>
      <c r="F15" s="9">
        <v>61012</v>
      </c>
      <c r="G15" s="10">
        <v>67.924696347260706</v>
      </c>
      <c r="H15" s="9">
        <v>28811</v>
      </c>
      <c r="I15" s="10">
        <v>32.075303652739201</v>
      </c>
      <c r="J15" s="11">
        <v>2405999.9996639998</v>
      </c>
      <c r="K15" s="10">
        <v>100</v>
      </c>
      <c r="L15" s="11">
        <v>2115904.6226599999</v>
      </c>
      <c r="M15" s="10">
        <v>87.942835534309495</v>
      </c>
      <c r="N15" s="11">
        <v>290095.37700400001</v>
      </c>
      <c r="O15" s="10">
        <v>12.0571644656904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7779</v>
      </c>
      <c r="E16" s="10">
        <v>100</v>
      </c>
      <c r="F16" s="9">
        <v>5437</v>
      </c>
      <c r="G16" s="10">
        <v>69.893302481038603</v>
      </c>
      <c r="H16" s="9">
        <v>2342</v>
      </c>
      <c r="I16" s="10">
        <v>30.106697518961301</v>
      </c>
      <c r="J16" s="11">
        <v>115094.118134</v>
      </c>
      <c r="K16" s="10">
        <v>100</v>
      </c>
      <c r="L16" s="11">
        <v>87774.547317000004</v>
      </c>
      <c r="M16" s="10">
        <v>76.263278037203605</v>
      </c>
      <c r="N16" s="11">
        <v>27319.570817</v>
      </c>
      <c r="O16" s="10">
        <v>23.736721962796299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16760</v>
      </c>
      <c r="E17" s="10">
        <v>100</v>
      </c>
      <c r="F17" s="9">
        <v>11657</v>
      </c>
      <c r="G17" s="10">
        <v>69.552505966587105</v>
      </c>
      <c r="H17" s="9">
        <v>5103</v>
      </c>
      <c r="I17" s="10">
        <v>30.447494033412799</v>
      </c>
      <c r="J17" s="11">
        <v>730733.67422699998</v>
      </c>
      <c r="K17" s="10">
        <v>100</v>
      </c>
      <c r="L17" s="11">
        <v>648266.59678400005</v>
      </c>
      <c r="M17" s="10">
        <v>88.714482396033404</v>
      </c>
      <c r="N17" s="11">
        <v>82467.077443000002</v>
      </c>
      <c r="O17" s="10">
        <v>11.2855176039665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9094</v>
      </c>
      <c r="E18" s="10">
        <v>100</v>
      </c>
      <c r="F18" s="9">
        <v>6340</v>
      </c>
      <c r="G18" s="10">
        <v>69.716296459203804</v>
      </c>
      <c r="H18" s="9">
        <v>2754</v>
      </c>
      <c r="I18" s="10">
        <v>30.2837035407961</v>
      </c>
      <c r="J18" s="11">
        <v>283066.94708900002</v>
      </c>
      <c r="K18" s="10">
        <v>100</v>
      </c>
      <c r="L18" s="11">
        <v>242796.89746400001</v>
      </c>
      <c r="M18" s="10">
        <v>85.773665898075095</v>
      </c>
      <c r="N18" s="11">
        <v>40270.049625</v>
      </c>
      <c r="O18" s="10">
        <v>14.226334101924801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31016</v>
      </c>
      <c r="E19" s="10">
        <v>100</v>
      </c>
      <c r="F19" s="9">
        <v>21190</v>
      </c>
      <c r="G19" s="10">
        <v>68.319576992519899</v>
      </c>
      <c r="H19" s="9">
        <v>9826</v>
      </c>
      <c r="I19" s="10">
        <v>31.680423007480002</v>
      </c>
      <c r="J19" s="11">
        <v>715868.66291199997</v>
      </c>
      <c r="K19" s="10">
        <v>100</v>
      </c>
      <c r="L19" s="11">
        <v>604952.56237299996</v>
      </c>
      <c r="M19" s="10">
        <v>84.506082430285801</v>
      </c>
      <c r="N19" s="11">
        <v>110916.10053900001</v>
      </c>
      <c r="O19" s="10">
        <v>15.4939175697141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6558</v>
      </c>
      <c r="E20" s="10">
        <v>100</v>
      </c>
      <c r="F20" s="9">
        <v>4416</v>
      </c>
      <c r="G20" s="10">
        <v>67.337602927721804</v>
      </c>
      <c r="H20" s="9">
        <v>2142</v>
      </c>
      <c r="I20" s="10">
        <v>32.662397072278097</v>
      </c>
      <c r="J20" s="11">
        <v>135650.682994</v>
      </c>
      <c r="K20" s="10">
        <v>100</v>
      </c>
      <c r="L20" s="11">
        <v>117653.444131</v>
      </c>
      <c r="M20" s="10">
        <v>86.732658866305798</v>
      </c>
      <c r="N20" s="11">
        <v>17997.238862999999</v>
      </c>
      <c r="O20" s="10">
        <v>13.267341133694099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8954</v>
      </c>
      <c r="E21" s="10">
        <v>100</v>
      </c>
      <c r="F21" s="9">
        <v>6286</v>
      </c>
      <c r="G21" s="10">
        <v>70.203261112351996</v>
      </c>
      <c r="H21" s="9">
        <v>2668</v>
      </c>
      <c r="I21" s="10">
        <v>29.796738887647901</v>
      </c>
      <c r="J21" s="11">
        <v>304874.39698600001</v>
      </c>
      <c r="K21" s="10">
        <v>100</v>
      </c>
      <c r="L21" s="11">
        <v>282306.78413500002</v>
      </c>
      <c r="M21" s="10">
        <v>92.597734321378098</v>
      </c>
      <c r="N21" s="11">
        <v>22567.612851000002</v>
      </c>
      <c r="O21" s="10">
        <v>7.4022656786218404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5856</v>
      </c>
      <c r="E22" s="10">
        <v>100</v>
      </c>
      <c r="F22" s="9">
        <v>4046</v>
      </c>
      <c r="G22" s="10">
        <v>69.091530054644807</v>
      </c>
      <c r="H22" s="9">
        <v>1810</v>
      </c>
      <c r="I22" s="10">
        <v>30.908469945355101</v>
      </c>
      <c r="J22" s="11">
        <v>89630.005179999993</v>
      </c>
      <c r="K22" s="10">
        <v>100</v>
      </c>
      <c r="L22" s="11">
        <v>74421.215635999994</v>
      </c>
      <c r="M22" s="10">
        <v>83.031586896088101</v>
      </c>
      <c r="N22" s="11">
        <v>15208.789543999999</v>
      </c>
      <c r="O22" s="10">
        <v>16.9684131039118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9372</v>
      </c>
      <c r="E23" s="10">
        <v>100</v>
      </c>
      <c r="F23" s="9">
        <v>6331</v>
      </c>
      <c r="G23" s="10">
        <v>67.552283397353804</v>
      </c>
      <c r="H23" s="9">
        <v>3041</v>
      </c>
      <c r="I23" s="10">
        <v>32.447716602646103</v>
      </c>
      <c r="J23" s="11">
        <v>131048.15786399999</v>
      </c>
      <c r="K23" s="10">
        <v>100</v>
      </c>
      <c r="L23" s="11">
        <v>102530.96855200001</v>
      </c>
      <c r="M23" s="10">
        <v>78.239152860435595</v>
      </c>
      <c r="N23" s="11">
        <v>28517.189311999999</v>
      </c>
      <c r="O23" s="10">
        <v>21.760847139564302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1911</v>
      </c>
      <c r="E24" s="10">
        <v>100</v>
      </c>
      <c r="F24" s="9">
        <v>1247</v>
      </c>
      <c r="G24" s="10">
        <v>65.253793825222303</v>
      </c>
      <c r="H24" s="9">
        <v>664</v>
      </c>
      <c r="I24" s="10">
        <v>34.746206174777598</v>
      </c>
      <c r="J24" s="11">
        <v>22084.861366000001</v>
      </c>
      <c r="K24" s="10">
        <v>100</v>
      </c>
      <c r="L24" s="11">
        <v>17220.187922000001</v>
      </c>
      <c r="M24" s="10">
        <v>77.972814212502797</v>
      </c>
      <c r="N24" s="11">
        <v>4864.673444</v>
      </c>
      <c r="O24" s="10">
        <v>22.0271857874971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4282</v>
      </c>
      <c r="E25" s="10">
        <v>100</v>
      </c>
      <c r="F25" s="9">
        <v>2850</v>
      </c>
      <c r="G25" s="10">
        <v>66.557683325548794</v>
      </c>
      <c r="H25" s="9">
        <v>1432</v>
      </c>
      <c r="I25" s="10">
        <v>33.442316674451099</v>
      </c>
      <c r="J25" s="11">
        <v>81450.636731000006</v>
      </c>
      <c r="K25" s="10">
        <v>100</v>
      </c>
      <c r="L25" s="11">
        <v>68813.633986000001</v>
      </c>
      <c r="M25" s="10">
        <v>84.485078015123193</v>
      </c>
      <c r="N25" s="11">
        <v>12637.002745</v>
      </c>
      <c r="O25" s="10">
        <v>15.5149219848767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1206</v>
      </c>
      <c r="E26" s="10">
        <v>100</v>
      </c>
      <c r="F26" s="9">
        <v>797</v>
      </c>
      <c r="G26" s="10">
        <v>66.086235489220499</v>
      </c>
      <c r="H26" s="9">
        <v>409</v>
      </c>
      <c r="I26" s="10">
        <v>33.913764510779401</v>
      </c>
      <c r="J26" s="11">
        <v>16456.982591</v>
      </c>
      <c r="K26" s="10">
        <v>100</v>
      </c>
      <c r="L26" s="11">
        <v>13350.726223</v>
      </c>
      <c r="M26" s="10">
        <v>81.124994507202302</v>
      </c>
      <c r="N26" s="11">
        <v>3106.2563679999998</v>
      </c>
      <c r="O26" s="10">
        <v>18.875005492797602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6677</v>
      </c>
      <c r="E27" s="10">
        <v>100</v>
      </c>
      <c r="F27" s="9">
        <v>4491</v>
      </c>
      <c r="G27" s="10">
        <v>67.260745843941805</v>
      </c>
      <c r="H27" s="9">
        <v>2186</v>
      </c>
      <c r="I27" s="10">
        <v>32.739254156058102</v>
      </c>
      <c r="J27" s="11">
        <v>86518.504312000005</v>
      </c>
      <c r="K27" s="10">
        <v>100</v>
      </c>
      <c r="L27" s="11">
        <v>73920.480932999999</v>
      </c>
      <c r="M27" s="10">
        <v>85.438926066533099</v>
      </c>
      <c r="N27" s="11">
        <v>12598.023379</v>
      </c>
      <c r="O27" s="10">
        <v>14.561073933466799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14553</v>
      </c>
      <c r="E28" s="10">
        <v>100</v>
      </c>
      <c r="F28" s="9">
        <v>10170</v>
      </c>
      <c r="G28" s="10">
        <v>69.882498453926999</v>
      </c>
      <c r="H28" s="9">
        <v>4383</v>
      </c>
      <c r="I28" s="10">
        <v>30.117501546072901</v>
      </c>
      <c r="J28" s="11">
        <v>1027058.782415</v>
      </c>
      <c r="K28" s="10">
        <v>100</v>
      </c>
      <c r="L28" s="11">
        <v>936248.99167999998</v>
      </c>
      <c r="M28" s="10">
        <v>91.158267443906894</v>
      </c>
      <c r="N28" s="11">
        <v>90809.790735000002</v>
      </c>
      <c r="O28" s="10">
        <v>8.8417325560930493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5874</v>
      </c>
      <c r="E29" s="10">
        <v>100</v>
      </c>
      <c r="F29" s="9">
        <v>3889</v>
      </c>
      <c r="G29" s="10">
        <v>66.207013959822902</v>
      </c>
      <c r="H29" s="9">
        <v>1985</v>
      </c>
      <c r="I29" s="10">
        <v>33.792986040176999</v>
      </c>
      <c r="J29" s="11">
        <v>91294.024636000002</v>
      </c>
      <c r="K29" s="10">
        <v>100</v>
      </c>
      <c r="L29" s="11">
        <v>64574.466668000001</v>
      </c>
      <c r="M29" s="10">
        <v>70.732413129408997</v>
      </c>
      <c r="N29" s="11">
        <v>26719.557968000001</v>
      </c>
      <c r="O29" s="10">
        <v>29.2675868705909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1855</v>
      </c>
      <c r="E30" s="10">
        <v>100</v>
      </c>
      <c r="F30" s="9">
        <v>1341</v>
      </c>
      <c r="G30" s="10">
        <v>72.291105121293796</v>
      </c>
      <c r="H30" s="9">
        <v>514</v>
      </c>
      <c r="I30" s="10">
        <v>27.708894878706101</v>
      </c>
      <c r="J30" s="11">
        <v>29247.222988000001</v>
      </c>
      <c r="K30" s="10">
        <v>100</v>
      </c>
      <c r="L30" s="11">
        <v>21268.967700000001</v>
      </c>
      <c r="M30" s="10">
        <v>72.721323691916098</v>
      </c>
      <c r="N30" s="11">
        <v>7978.2552880000003</v>
      </c>
      <c r="O30" s="10">
        <v>27.278676308083799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1585</v>
      </c>
      <c r="E31" s="10">
        <v>100</v>
      </c>
      <c r="F31" s="9">
        <v>1135</v>
      </c>
      <c r="G31" s="10">
        <v>71.608832807570906</v>
      </c>
      <c r="H31" s="9">
        <v>450</v>
      </c>
      <c r="I31" s="10">
        <v>28.391167192428998</v>
      </c>
      <c r="J31" s="11">
        <v>26484.953787999999</v>
      </c>
      <c r="K31" s="10">
        <v>100</v>
      </c>
      <c r="L31" s="11">
        <v>19115.9355</v>
      </c>
      <c r="M31" s="10">
        <v>72.176586196881303</v>
      </c>
      <c r="N31" s="11">
        <v>7369.0182880000002</v>
      </c>
      <c r="O31" s="10">
        <v>27.823413803118601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270</v>
      </c>
      <c r="E32" s="10">
        <v>100</v>
      </c>
      <c r="F32" s="9">
        <v>206</v>
      </c>
      <c r="G32" s="10">
        <v>76.296296296296205</v>
      </c>
      <c r="H32" s="9">
        <v>64</v>
      </c>
      <c r="I32" s="10">
        <v>23.703703703703699</v>
      </c>
      <c r="J32" s="11">
        <v>2762.2692000000002</v>
      </c>
      <c r="K32" s="10">
        <v>100</v>
      </c>
      <c r="L32" s="11">
        <v>2153.0322000000001</v>
      </c>
      <c r="M32" s="10">
        <v>77.944329249299798</v>
      </c>
      <c r="N32" s="11">
        <v>609.23699999999997</v>
      </c>
      <c r="O32" s="10">
        <v>22.055670750700099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C77D-5807-4A51-83E5-635F4CE1B899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774382</v>
      </c>
      <c r="E8" s="10">
        <v>100</v>
      </c>
      <c r="F8" s="9">
        <v>526968</v>
      </c>
      <c r="G8" s="10">
        <v>68.050135462859402</v>
      </c>
      <c r="H8" s="9">
        <v>247414</v>
      </c>
      <c r="I8" s="10">
        <v>31.949864537140499</v>
      </c>
      <c r="J8" s="11">
        <v>28581453.323447999</v>
      </c>
      <c r="K8" s="10">
        <v>100</v>
      </c>
      <c r="L8" s="11">
        <v>24463732.741588999</v>
      </c>
      <c r="M8" s="10">
        <v>85.593032883037907</v>
      </c>
      <c r="N8" s="11">
        <v>4117720.581859</v>
      </c>
      <c r="O8" s="10">
        <v>14.406967116962001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772608</v>
      </c>
      <c r="E9" s="10">
        <v>100</v>
      </c>
      <c r="F9" s="9">
        <v>525698</v>
      </c>
      <c r="G9" s="10">
        <v>68.042008366467797</v>
      </c>
      <c r="H9" s="9">
        <v>246910</v>
      </c>
      <c r="I9" s="10">
        <v>31.957991633532099</v>
      </c>
      <c r="J9" s="11">
        <v>28553319.989220001</v>
      </c>
      <c r="K9" s="10">
        <v>100</v>
      </c>
      <c r="L9" s="11">
        <v>24443206.217649002</v>
      </c>
      <c r="M9" s="10">
        <v>85.605478546373106</v>
      </c>
      <c r="N9" s="11">
        <v>4110113.7715710001</v>
      </c>
      <c r="O9" s="10">
        <v>14.394521453626799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149382</v>
      </c>
      <c r="E10" s="10">
        <v>100</v>
      </c>
      <c r="F10" s="9">
        <v>102273</v>
      </c>
      <c r="G10" s="10">
        <v>68.464071976543295</v>
      </c>
      <c r="H10" s="9">
        <v>47109</v>
      </c>
      <c r="I10" s="10">
        <v>31.535928023456599</v>
      </c>
      <c r="J10" s="11">
        <v>2720284.563447</v>
      </c>
      <c r="K10" s="10">
        <v>100</v>
      </c>
      <c r="L10" s="11">
        <v>2257950.4276589998</v>
      </c>
      <c r="M10" s="10">
        <v>83.004199560572602</v>
      </c>
      <c r="N10" s="11">
        <v>462334.13578800001</v>
      </c>
      <c r="O10" s="10">
        <v>16.995800439427299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177984</v>
      </c>
      <c r="E11" s="10">
        <v>100</v>
      </c>
      <c r="F11" s="9">
        <v>119940</v>
      </c>
      <c r="G11" s="10">
        <v>67.388079827400205</v>
      </c>
      <c r="H11" s="9">
        <v>58044</v>
      </c>
      <c r="I11" s="10">
        <v>32.611920172599703</v>
      </c>
      <c r="J11" s="11">
        <v>14811498.742493</v>
      </c>
      <c r="K11" s="10">
        <v>100</v>
      </c>
      <c r="L11" s="11">
        <v>12740349.305145999</v>
      </c>
      <c r="M11" s="10">
        <v>86.016611327758199</v>
      </c>
      <c r="N11" s="11">
        <v>2071149.437347</v>
      </c>
      <c r="O11" s="10">
        <v>13.9833886722417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70898</v>
      </c>
      <c r="E12" s="10">
        <v>100</v>
      </c>
      <c r="F12" s="9">
        <v>48291</v>
      </c>
      <c r="G12" s="10">
        <v>68.113345933594701</v>
      </c>
      <c r="H12" s="9">
        <v>22607</v>
      </c>
      <c r="I12" s="10">
        <v>31.8866540664052</v>
      </c>
      <c r="J12" s="11">
        <v>1701784.7757000001</v>
      </c>
      <c r="K12" s="10">
        <v>100</v>
      </c>
      <c r="L12" s="11">
        <v>1489847.496997</v>
      </c>
      <c r="M12" s="10">
        <v>87.546176124661599</v>
      </c>
      <c r="N12" s="11">
        <v>211937.27870299999</v>
      </c>
      <c r="O12" s="10">
        <v>12.453823875338299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118319</v>
      </c>
      <c r="E13" s="10">
        <v>100</v>
      </c>
      <c r="F13" s="9">
        <v>79707</v>
      </c>
      <c r="G13" s="10">
        <v>67.366188017140104</v>
      </c>
      <c r="H13" s="9">
        <v>38612</v>
      </c>
      <c r="I13" s="10">
        <v>32.633811982859797</v>
      </c>
      <c r="J13" s="11">
        <v>2203656.1994520002</v>
      </c>
      <c r="K13" s="10">
        <v>100</v>
      </c>
      <c r="L13" s="11">
        <v>1775772.1384340001</v>
      </c>
      <c r="M13" s="10">
        <v>80.582993793477996</v>
      </c>
      <c r="N13" s="11">
        <v>427884.06101800001</v>
      </c>
      <c r="O13" s="10">
        <v>19.417006206521901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44546</v>
      </c>
      <c r="E14" s="10">
        <v>100</v>
      </c>
      <c r="F14" s="9">
        <v>30550</v>
      </c>
      <c r="G14" s="10">
        <v>68.580792888250301</v>
      </c>
      <c r="H14" s="9">
        <v>13996</v>
      </c>
      <c r="I14" s="10">
        <v>31.4192071117496</v>
      </c>
      <c r="J14" s="11">
        <v>1118658.350024</v>
      </c>
      <c r="K14" s="10">
        <v>100</v>
      </c>
      <c r="L14" s="11">
        <v>917521.013898</v>
      </c>
      <c r="M14" s="10">
        <v>82.019770726094805</v>
      </c>
      <c r="N14" s="11">
        <v>201137.33612600001</v>
      </c>
      <c r="O14" s="10">
        <v>17.980229273905099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86619</v>
      </c>
      <c r="E15" s="10">
        <v>100</v>
      </c>
      <c r="F15" s="9">
        <v>59075</v>
      </c>
      <c r="G15" s="10">
        <v>68.200972073101696</v>
      </c>
      <c r="H15" s="9">
        <v>27544</v>
      </c>
      <c r="I15" s="10">
        <v>31.799027926898201</v>
      </c>
      <c r="J15" s="11">
        <v>2311042.8991700001</v>
      </c>
      <c r="K15" s="10">
        <v>100</v>
      </c>
      <c r="L15" s="11">
        <v>2007467.7944710001</v>
      </c>
      <c r="M15" s="10">
        <v>86.864151037264193</v>
      </c>
      <c r="N15" s="11">
        <v>303575.10469900002</v>
      </c>
      <c r="O15" s="10">
        <v>13.1358489627357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7418</v>
      </c>
      <c r="E16" s="10">
        <v>100</v>
      </c>
      <c r="F16" s="9">
        <v>5230</v>
      </c>
      <c r="G16" s="10">
        <v>70.504179023995604</v>
      </c>
      <c r="H16" s="9">
        <v>2188</v>
      </c>
      <c r="I16" s="10">
        <v>29.4958209760043</v>
      </c>
      <c r="J16" s="11">
        <v>107487.87977100001</v>
      </c>
      <c r="K16" s="10">
        <v>100</v>
      </c>
      <c r="L16" s="11">
        <v>85453.807725000006</v>
      </c>
      <c r="M16" s="10">
        <v>79.500877593880304</v>
      </c>
      <c r="N16" s="11">
        <v>22034.072046000001</v>
      </c>
      <c r="O16" s="10">
        <v>20.4991224061196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15944</v>
      </c>
      <c r="E17" s="10">
        <v>100</v>
      </c>
      <c r="F17" s="9">
        <v>11167</v>
      </c>
      <c r="G17" s="10">
        <v>70.038886101354706</v>
      </c>
      <c r="H17" s="9">
        <v>4777</v>
      </c>
      <c r="I17" s="10">
        <v>29.961113898645198</v>
      </c>
      <c r="J17" s="11">
        <v>640933.88375200005</v>
      </c>
      <c r="K17" s="10">
        <v>100</v>
      </c>
      <c r="L17" s="11">
        <v>563540.61838</v>
      </c>
      <c r="M17" s="10">
        <v>87.924922159062106</v>
      </c>
      <c r="N17" s="11">
        <v>77393.265371999994</v>
      </c>
      <c r="O17" s="10">
        <v>12.0750778409378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8667</v>
      </c>
      <c r="E18" s="10">
        <v>100</v>
      </c>
      <c r="F18" s="9">
        <v>6050</v>
      </c>
      <c r="G18" s="10">
        <v>69.805007499711493</v>
      </c>
      <c r="H18" s="9">
        <v>2617</v>
      </c>
      <c r="I18" s="10">
        <v>30.1949925002884</v>
      </c>
      <c r="J18" s="11">
        <v>301370.85716800002</v>
      </c>
      <c r="K18" s="10">
        <v>100</v>
      </c>
      <c r="L18" s="11">
        <v>261412.89600899999</v>
      </c>
      <c r="M18" s="10">
        <v>86.741265716769206</v>
      </c>
      <c r="N18" s="11">
        <v>39957.961158999999</v>
      </c>
      <c r="O18" s="10">
        <v>13.2587342832307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30239</v>
      </c>
      <c r="E19" s="10">
        <v>100</v>
      </c>
      <c r="F19" s="9">
        <v>20650</v>
      </c>
      <c r="G19" s="10">
        <v>68.289295280928599</v>
      </c>
      <c r="H19" s="9">
        <v>9589</v>
      </c>
      <c r="I19" s="10">
        <v>31.710704719071298</v>
      </c>
      <c r="J19" s="11">
        <v>666384.378226</v>
      </c>
      <c r="K19" s="10">
        <v>100</v>
      </c>
      <c r="L19" s="11">
        <v>578132.01677700004</v>
      </c>
      <c r="M19" s="10">
        <v>86.756538068323394</v>
      </c>
      <c r="N19" s="11">
        <v>88252.361449000004</v>
      </c>
      <c r="O19" s="10">
        <v>13.243461931676499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6294</v>
      </c>
      <c r="E20" s="10">
        <v>100</v>
      </c>
      <c r="F20" s="9">
        <v>4209</v>
      </c>
      <c r="G20" s="10">
        <v>66.873212583412695</v>
      </c>
      <c r="H20" s="9">
        <v>2085</v>
      </c>
      <c r="I20" s="10">
        <v>33.126787416587199</v>
      </c>
      <c r="J20" s="11">
        <v>125668.01483299999</v>
      </c>
      <c r="K20" s="10">
        <v>100</v>
      </c>
      <c r="L20" s="11">
        <v>107629.853178</v>
      </c>
      <c r="M20" s="10">
        <v>85.646179197649502</v>
      </c>
      <c r="N20" s="11">
        <v>18038.161655</v>
      </c>
      <c r="O20" s="10">
        <v>14.3538208023504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8618</v>
      </c>
      <c r="E21" s="10">
        <v>100</v>
      </c>
      <c r="F21" s="9">
        <v>6053</v>
      </c>
      <c r="G21" s="10">
        <v>70.236713854722595</v>
      </c>
      <c r="H21" s="9">
        <v>2565</v>
      </c>
      <c r="I21" s="10">
        <v>29.763286145277299</v>
      </c>
      <c r="J21" s="11">
        <v>299459.35832300002</v>
      </c>
      <c r="K21" s="10">
        <v>100</v>
      </c>
      <c r="L21" s="11">
        <v>278641.05712200003</v>
      </c>
      <c r="M21" s="10">
        <v>93.048037864775907</v>
      </c>
      <c r="N21" s="11">
        <v>20818.301200999998</v>
      </c>
      <c r="O21" s="10">
        <v>6.9519621352240897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5585</v>
      </c>
      <c r="E22" s="10">
        <v>100</v>
      </c>
      <c r="F22" s="9">
        <v>3874</v>
      </c>
      <c r="G22" s="10">
        <v>69.364368845120794</v>
      </c>
      <c r="H22" s="9">
        <v>1711</v>
      </c>
      <c r="I22" s="10">
        <v>30.6356311548791</v>
      </c>
      <c r="J22" s="11">
        <v>86380.197421000004</v>
      </c>
      <c r="K22" s="10">
        <v>100</v>
      </c>
      <c r="L22" s="11">
        <v>72120.985568000004</v>
      </c>
      <c r="M22" s="10">
        <v>83.492499115852397</v>
      </c>
      <c r="N22" s="11">
        <v>14259.211853000001</v>
      </c>
      <c r="O22" s="10">
        <v>16.5075008841475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8928</v>
      </c>
      <c r="E23" s="10">
        <v>100</v>
      </c>
      <c r="F23" s="9">
        <v>6053</v>
      </c>
      <c r="G23" s="10">
        <v>67.797939068100305</v>
      </c>
      <c r="H23" s="9">
        <v>2875</v>
      </c>
      <c r="I23" s="10">
        <v>32.202060931899602</v>
      </c>
      <c r="J23" s="11">
        <v>125293.074869</v>
      </c>
      <c r="K23" s="10">
        <v>100</v>
      </c>
      <c r="L23" s="11">
        <v>99371.662847</v>
      </c>
      <c r="M23" s="10">
        <v>79.311376906423504</v>
      </c>
      <c r="N23" s="11">
        <v>25921.412022</v>
      </c>
      <c r="O23" s="10">
        <v>20.6886230935764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1827</v>
      </c>
      <c r="E24" s="10">
        <v>100</v>
      </c>
      <c r="F24" s="9">
        <v>1196</v>
      </c>
      <c r="G24" s="10">
        <v>65.462506841817103</v>
      </c>
      <c r="H24" s="9">
        <v>631</v>
      </c>
      <c r="I24" s="10">
        <v>34.537493158182798</v>
      </c>
      <c r="J24" s="11">
        <v>19254.16259</v>
      </c>
      <c r="K24" s="10">
        <v>100</v>
      </c>
      <c r="L24" s="11">
        <v>14852.176922000001</v>
      </c>
      <c r="M24" s="10">
        <v>77.137485738869501</v>
      </c>
      <c r="N24" s="11">
        <v>4401.9856680000003</v>
      </c>
      <c r="O24" s="10">
        <v>22.8625142611304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4118</v>
      </c>
      <c r="E25" s="10">
        <v>100</v>
      </c>
      <c r="F25" s="9">
        <v>2764</v>
      </c>
      <c r="G25" s="10">
        <v>67.119961146187407</v>
      </c>
      <c r="H25" s="9">
        <v>1354</v>
      </c>
      <c r="I25" s="10">
        <v>32.880038853812501</v>
      </c>
      <c r="J25" s="11">
        <v>83210.827302000005</v>
      </c>
      <c r="K25" s="10">
        <v>100</v>
      </c>
      <c r="L25" s="11">
        <v>71730.481732999993</v>
      </c>
      <c r="M25" s="10">
        <v>86.203303174316503</v>
      </c>
      <c r="N25" s="11">
        <v>11480.345568999999</v>
      </c>
      <c r="O25" s="10">
        <v>13.7966968256834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1144</v>
      </c>
      <c r="E26" s="10">
        <v>100</v>
      </c>
      <c r="F26" s="9">
        <v>750</v>
      </c>
      <c r="G26" s="10">
        <v>65.559440559440503</v>
      </c>
      <c r="H26" s="9">
        <v>394</v>
      </c>
      <c r="I26" s="10">
        <v>34.440559440559397</v>
      </c>
      <c r="J26" s="11">
        <v>14986.416332999999</v>
      </c>
      <c r="K26" s="10">
        <v>100</v>
      </c>
      <c r="L26" s="11">
        <v>12542.977675</v>
      </c>
      <c r="M26" s="10">
        <v>83.695644083905705</v>
      </c>
      <c r="N26" s="11">
        <v>2443.438658</v>
      </c>
      <c r="O26" s="10">
        <v>16.304355916094199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6503</v>
      </c>
      <c r="E27" s="10">
        <v>100</v>
      </c>
      <c r="F27" s="9">
        <v>4360</v>
      </c>
      <c r="G27" s="10">
        <v>67.045978779025006</v>
      </c>
      <c r="H27" s="9">
        <v>2143</v>
      </c>
      <c r="I27" s="10">
        <v>32.954021220974901</v>
      </c>
      <c r="J27" s="11">
        <v>85396.625816</v>
      </c>
      <c r="K27" s="10">
        <v>100</v>
      </c>
      <c r="L27" s="11">
        <v>72232.201381999999</v>
      </c>
      <c r="M27" s="10">
        <v>84.584374021562894</v>
      </c>
      <c r="N27" s="11">
        <v>13164.424434</v>
      </c>
      <c r="O27" s="10">
        <v>15.415625978436999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13949</v>
      </c>
      <c r="E28" s="10">
        <v>100</v>
      </c>
      <c r="F28" s="9">
        <v>9775</v>
      </c>
      <c r="G28" s="10">
        <v>70.076708007742397</v>
      </c>
      <c r="H28" s="9">
        <v>4174</v>
      </c>
      <c r="I28" s="10">
        <v>29.9232919922575</v>
      </c>
      <c r="J28" s="11">
        <v>1048396.270125</v>
      </c>
      <c r="K28" s="10">
        <v>100</v>
      </c>
      <c r="L28" s="11">
        <v>978709.84762899997</v>
      </c>
      <c r="M28" s="10">
        <v>93.353045553310494</v>
      </c>
      <c r="N28" s="11">
        <v>69686.422495999999</v>
      </c>
      <c r="O28" s="10">
        <v>6.6469544466894401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5626</v>
      </c>
      <c r="E29" s="10">
        <v>100</v>
      </c>
      <c r="F29" s="9">
        <v>3731</v>
      </c>
      <c r="G29" s="10">
        <v>66.3170991823675</v>
      </c>
      <c r="H29" s="9">
        <v>1895</v>
      </c>
      <c r="I29" s="10">
        <v>33.682900817632401</v>
      </c>
      <c r="J29" s="11">
        <v>82172.512405000001</v>
      </c>
      <c r="K29" s="10">
        <v>100</v>
      </c>
      <c r="L29" s="11">
        <v>57927.458097000002</v>
      </c>
      <c r="M29" s="10">
        <v>70.494933648244199</v>
      </c>
      <c r="N29" s="11">
        <v>24245.054307999999</v>
      </c>
      <c r="O29" s="10">
        <v>29.505066351755701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1774</v>
      </c>
      <c r="E30" s="10">
        <v>100</v>
      </c>
      <c r="F30" s="9">
        <v>1270</v>
      </c>
      <c r="G30" s="10">
        <v>71.589627959413704</v>
      </c>
      <c r="H30" s="9">
        <v>504</v>
      </c>
      <c r="I30" s="10">
        <v>28.4103720405862</v>
      </c>
      <c r="J30" s="11">
        <v>28133.334228</v>
      </c>
      <c r="K30" s="10">
        <v>100</v>
      </c>
      <c r="L30" s="11">
        <v>20526.523939999999</v>
      </c>
      <c r="M30" s="10">
        <v>72.961575665534696</v>
      </c>
      <c r="N30" s="11">
        <v>7606.8102879999997</v>
      </c>
      <c r="O30" s="10">
        <v>27.038424334465201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1523</v>
      </c>
      <c r="E31" s="10">
        <v>100</v>
      </c>
      <c r="F31" s="9">
        <v>1077</v>
      </c>
      <c r="G31" s="10">
        <v>70.715692711753107</v>
      </c>
      <c r="H31" s="9">
        <v>446</v>
      </c>
      <c r="I31" s="10">
        <v>29.284307288246801</v>
      </c>
      <c r="J31" s="11">
        <v>25721.083228</v>
      </c>
      <c r="K31" s="10">
        <v>100</v>
      </c>
      <c r="L31" s="11">
        <v>18554.602940000001</v>
      </c>
      <c r="M31" s="10">
        <v>72.137719766799805</v>
      </c>
      <c r="N31" s="11">
        <v>7166.4802879999997</v>
      </c>
      <c r="O31" s="10">
        <v>27.862280233200099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2412.2510000000002</v>
      </c>
      <c r="K32" s="10">
        <v>100</v>
      </c>
      <c r="L32" s="11">
        <v>1971.921</v>
      </c>
      <c r="M32" s="10">
        <v>81.746095244648998</v>
      </c>
      <c r="N32" s="11">
        <v>440.33</v>
      </c>
      <c r="O32" s="10">
        <v>18.253904755350899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工作表59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575898</v>
      </c>
      <c r="D7" s="35">
        <v>100</v>
      </c>
      <c r="E7" s="34">
        <v>414663</v>
      </c>
      <c r="F7" s="35">
        <v>72.002854672181527</v>
      </c>
      <c r="G7" s="34">
        <v>161235</v>
      </c>
      <c r="H7" s="35">
        <v>27.997145327818469</v>
      </c>
      <c r="I7" s="36">
        <v>18387112</v>
      </c>
      <c r="J7" s="35">
        <v>100</v>
      </c>
      <c r="K7" s="36">
        <v>16409486</v>
      </c>
      <c r="L7" s="35">
        <v>89.244499081748131</v>
      </c>
      <c r="M7" s="36">
        <v>1977626</v>
      </c>
      <c r="N7" s="35">
        <v>10.755500918251871</v>
      </c>
    </row>
    <row r="8" spans="1:14" x14ac:dyDescent="0.25">
      <c r="A8" s="201" t="s">
        <v>12</v>
      </c>
      <c r="B8" s="250"/>
      <c r="C8" s="34">
        <v>361783</v>
      </c>
      <c r="D8" s="35">
        <v>100</v>
      </c>
      <c r="E8" s="34">
        <v>260691</v>
      </c>
      <c r="F8" s="35">
        <v>72.05728295691064</v>
      </c>
      <c r="G8" s="34">
        <v>101092</v>
      </c>
      <c r="H8" s="35">
        <v>27.942717043089367</v>
      </c>
      <c r="I8" s="36">
        <v>7983211</v>
      </c>
      <c r="J8" s="35">
        <v>100</v>
      </c>
      <c r="K8" s="36">
        <v>7167200</v>
      </c>
      <c r="L8" s="35">
        <v>89.77841121824288</v>
      </c>
      <c r="M8" s="36">
        <v>816010</v>
      </c>
      <c r="N8" s="35">
        <v>10.221576255469135</v>
      </c>
    </row>
    <row r="9" spans="1:14" x14ac:dyDescent="0.25">
      <c r="A9" s="201" t="s">
        <v>13</v>
      </c>
      <c r="B9" s="250"/>
      <c r="C9" s="34">
        <v>112921</v>
      </c>
      <c r="D9" s="35">
        <v>100</v>
      </c>
      <c r="E9" s="34">
        <v>81928</v>
      </c>
      <c r="F9" s="35">
        <v>72.553378025345154</v>
      </c>
      <c r="G9" s="34">
        <v>30993</v>
      </c>
      <c r="H9" s="35">
        <v>27.446621974654846</v>
      </c>
      <c r="I9" s="36">
        <v>1611097</v>
      </c>
      <c r="J9" s="35">
        <v>100</v>
      </c>
      <c r="K9" s="36">
        <v>1349242</v>
      </c>
      <c r="L9" s="35">
        <v>83.746788678769803</v>
      </c>
      <c r="M9" s="36">
        <v>261855</v>
      </c>
      <c r="N9" s="35">
        <v>16.253211321230193</v>
      </c>
    </row>
    <row r="10" spans="1:14" x14ac:dyDescent="0.25">
      <c r="A10" s="201" t="s">
        <v>14</v>
      </c>
      <c r="B10" s="250"/>
      <c r="C10" s="34">
        <v>4860</v>
      </c>
      <c r="D10" s="35">
        <v>100</v>
      </c>
      <c r="E10" s="34">
        <v>3611</v>
      </c>
      <c r="F10" s="35">
        <v>74.300411522633752</v>
      </c>
      <c r="G10" s="34">
        <v>1249</v>
      </c>
      <c r="H10" s="35">
        <v>25.699588477366255</v>
      </c>
      <c r="I10" s="36">
        <v>60754</v>
      </c>
      <c r="J10" s="35">
        <v>100</v>
      </c>
      <c r="K10" s="36">
        <v>50873</v>
      </c>
      <c r="L10" s="35">
        <v>83.736050301214732</v>
      </c>
      <c r="M10" s="36">
        <v>9881</v>
      </c>
      <c r="N10" s="35">
        <v>16.263949698785265</v>
      </c>
    </row>
    <row r="11" spans="1:14" x14ac:dyDescent="0.25">
      <c r="A11" s="201" t="s">
        <v>15</v>
      </c>
      <c r="B11" s="250"/>
      <c r="C11" s="34">
        <v>45151</v>
      </c>
      <c r="D11" s="35">
        <v>100</v>
      </c>
      <c r="E11" s="34">
        <v>32250</v>
      </c>
      <c r="F11" s="35">
        <v>71.42698943544994</v>
      </c>
      <c r="G11" s="34">
        <v>12901</v>
      </c>
      <c r="H11" s="35">
        <v>28.573010564550064</v>
      </c>
      <c r="I11" s="36">
        <v>1202020</v>
      </c>
      <c r="J11" s="35">
        <v>100</v>
      </c>
      <c r="K11" s="36">
        <v>1093984</v>
      </c>
      <c r="L11" s="35">
        <v>91.012129581870525</v>
      </c>
      <c r="M11" s="36">
        <v>108036</v>
      </c>
      <c r="N11" s="35">
        <v>8.9878704181294822</v>
      </c>
    </row>
    <row r="12" spans="1:14" x14ac:dyDescent="0.25">
      <c r="A12" s="201" t="s">
        <v>16</v>
      </c>
      <c r="B12" s="250"/>
      <c r="C12" s="34">
        <v>8689</v>
      </c>
      <c r="D12" s="35">
        <v>100</v>
      </c>
      <c r="E12" s="34">
        <v>6414</v>
      </c>
      <c r="F12" s="35">
        <v>73.817470364829092</v>
      </c>
      <c r="G12" s="34">
        <v>2275</v>
      </c>
      <c r="H12" s="35">
        <v>26.182529635170905</v>
      </c>
      <c r="I12" s="36">
        <v>438998</v>
      </c>
      <c r="J12" s="35">
        <v>100</v>
      </c>
      <c r="K12" s="36">
        <v>416988</v>
      </c>
      <c r="L12" s="35">
        <v>94.986309732618366</v>
      </c>
      <c r="M12" s="36">
        <v>22010</v>
      </c>
      <c r="N12" s="35">
        <v>5.0136902673816284</v>
      </c>
    </row>
    <row r="13" spans="1:14" x14ac:dyDescent="0.25">
      <c r="A13" s="201" t="s">
        <v>17</v>
      </c>
      <c r="B13" s="250"/>
      <c r="C13" s="34">
        <v>5930</v>
      </c>
      <c r="D13" s="35">
        <v>100</v>
      </c>
      <c r="E13" s="34">
        <v>4390</v>
      </c>
      <c r="F13" s="35">
        <v>74.030354131534565</v>
      </c>
      <c r="G13" s="34">
        <v>1540</v>
      </c>
      <c r="H13" s="35">
        <v>25.969645868465431</v>
      </c>
      <c r="I13" s="36">
        <v>236439</v>
      </c>
      <c r="J13" s="35">
        <v>100</v>
      </c>
      <c r="K13" s="36">
        <v>223694</v>
      </c>
      <c r="L13" s="35">
        <v>94.609603322632893</v>
      </c>
      <c r="M13" s="36">
        <v>12745</v>
      </c>
      <c r="N13" s="35">
        <v>5.390396677367101</v>
      </c>
    </row>
    <row r="14" spans="1:14" x14ac:dyDescent="0.25">
      <c r="A14" s="201" t="s">
        <v>18</v>
      </c>
      <c r="B14" s="250"/>
      <c r="C14" s="34">
        <v>34847</v>
      </c>
      <c r="D14" s="35">
        <v>100</v>
      </c>
      <c r="E14" s="34">
        <v>25038</v>
      </c>
      <c r="F14" s="35">
        <v>71.851235400464887</v>
      </c>
      <c r="G14" s="34">
        <v>9809</v>
      </c>
      <c r="H14" s="35">
        <v>28.148764599535109</v>
      </c>
      <c r="I14" s="36">
        <v>559631</v>
      </c>
      <c r="J14" s="35">
        <v>100</v>
      </c>
      <c r="K14" s="36">
        <v>500049</v>
      </c>
      <c r="L14" s="35">
        <v>89.353341755549636</v>
      </c>
      <c r="M14" s="36">
        <v>59583</v>
      </c>
      <c r="N14" s="35">
        <v>10.646836933622334</v>
      </c>
    </row>
    <row r="15" spans="1:14" x14ac:dyDescent="0.25">
      <c r="A15" s="201" t="s">
        <v>19</v>
      </c>
      <c r="B15" s="250"/>
      <c r="C15" s="34">
        <v>22021</v>
      </c>
      <c r="D15" s="35">
        <v>100</v>
      </c>
      <c r="E15" s="34">
        <v>15505</v>
      </c>
      <c r="F15" s="35">
        <v>70.410063121565784</v>
      </c>
      <c r="G15" s="34">
        <v>6516</v>
      </c>
      <c r="H15" s="35">
        <v>29.589936878434223</v>
      </c>
      <c r="I15" s="36">
        <v>353812</v>
      </c>
      <c r="J15" s="35">
        <v>100</v>
      </c>
      <c r="K15" s="36">
        <v>308374</v>
      </c>
      <c r="L15" s="35">
        <v>87.157586514872307</v>
      </c>
      <c r="M15" s="36">
        <v>45437</v>
      </c>
      <c r="N15" s="35">
        <v>12.842130849151527</v>
      </c>
    </row>
    <row r="16" spans="1:14" x14ac:dyDescent="0.25">
      <c r="A16" s="201" t="s">
        <v>20</v>
      </c>
      <c r="B16" s="250"/>
      <c r="C16" s="34">
        <v>4311</v>
      </c>
      <c r="D16" s="35">
        <v>100</v>
      </c>
      <c r="E16" s="34">
        <v>3046</v>
      </c>
      <c r="F16" s="35">
        <v>70.65646021804686</v>
      </c>
      <c r="G16" s="34">
        <v>1265</v>
      </c>
      <c r="H16" s="35">
        <v>29.343539781953144</v>
      </c>
      <c r="I16" s="36">
        <v>63541</v>
      </c>
      <c r="J16" s="35">
        <v>100</v>
      </c>
      <c r="K16" s="36">
        <v>54401</v>
      </c>
      <c r="L16" s="35">
        <v>85.615586786484315</v>
      </c>
      <c r="M16" s="36">
        <v>9140</v>
      </c>
      <c r="N16" s="35">
        <v>14.384413213515682</v>
      </c>
    </row>
    <row r="17" spans="1:14" x14ac:dyDescent="0.25">
      <c r="A17" s="201" t="s">
        <v>21</v>
      </c>
      <c r="B17" s="250"/>
      <c r="C17" s="34">
        <v>5958</v>
      </c>
      <c r="D17" s="35">
        <v>100</v>
      </c>
      <c r="E17" s="34">
        <v>4294</v>
      </c>
      <c r="F17" s="35">
        <v>72.071164820409535</v>
      </c>
      <c r="G17" s="34">
        <v>1664</v>
      </c>
      <c r="H17" s="35">
        <v>27.928835179590468</v>
      </c>
      <c r="I17" s="36">
        <v>237229</v>
      </c>
      <c r="J17" s="35">
        <v>100</v>
      </c>
      <c r="K17" s="36">
        <v>224074</v>
      </c>
      <c r="L17" s="35">
        <v>94.454725181154075</v>
      </c>
      <c r="M17" s="36">
        <v>13155</v>
      </c>
      <c r="N17" s="35">
        <v>5.5452748188459253</v>
      </c>
    </row>
    <row r="18" spans="1:14" x14ac:dyDescent="0.25">
      <c r="A18" s="201" t="s">
        <v>22</v>
      </c>
      <c r="B18" s="250"/>
      <c r="C18" s="34">
        <v>3638</v>
      </c>
      <c r="D18" s="35">
        <v>100</v>
      </c>
      <c r="E18" s="34">
        <v>2647</v>
      </c>
      <c r="F18" s="35">
        <v>72.759758108851017</v>
      </c>
      <c r="G18" s="34">
        <v>991</v>
      </c>
      <c r="H18" s="35">
        <v>27.240241891148983</v>
      </c>
      <c r="I18" s="36">
        <v>51498</v>
      </c>
      <c r="J18" s="35">
        <v>100</v>
      </c>
      <c r="K18" s="36">
        <v>42941</v>
      </c>
      <c r="L18" s="35">
        <v>83.383820730902173</v>
      </c>
      <c r="M18" s="36">
        <v>8558</v>
      </c>
      <c r="N18" s="35">
        <v>16.618121092081246</v>
      </c>
    </row>
    <row r="19" spans="1:14" x14ac:dyDescent="0.25">
      <c r="A19" s="201" t="s">
        <v>23</v>
      </c>
      <c r="B19" s="250"/>
      <c r="C19" s="34">
        <v>13879</v>
      </c>
      <c r="D19" s="35">
        <v>100</v>
      </c>
      <c r="E19" s="34">
        <v>10229</v>
      </c>
      <c r="F19" s="35">
        <v>73.701275308019305</v>
      </c>
      <c r="G19" s="34">
        <v>3650</v>
      </c>
      <c r="H19" s="35">
        <v>26.298724691980691</v>
      </c>
      <c r="I19" s="36">
        <v>533096</v>
      </c>
      <c r="J19" s="35">
        <v>100</v>
      </c>
      <c r="K19" s="36">
        <v>495925</v>
      </c>
      <c r="L19" s="35">
        <v>93.027334663925444</v>
      </c>
      <c r="M19" s="36">
        <v>37172</v>
      </c>
      <c r="N19" s="35">
        <v>6.9728529195491991</v>
      </c>
    </row>
    <row r="20" spans="1:14" x14ac:dyDescent="0.25">
      <c r="A20" s="201" t="s">
        <v>24</v>
      </c>
      <c r="B20" s="250"/>
      <c r="C20" s="34">
        <v>18069</v>
      </c>
      <c r="D20" s="35">
        <v>100</v>
      </c>
      <c r="E20" s="34">
        <v>13130</v>
      </c>
      <c r="F20" s="35">
        <v>72.665891858985006</v>
      </c>
      <c r="G20" s="34">
        <v>4939</v>
      </c>
      <c r="H20" s="35">
        <v>27.334108141014998</v>
      </c>
      <c r="I20" s="36">
        <v>351266</v>
      </c>
      <c r="J20" s="35">
        <v>100</v>
      </c>
      <c r="K20" s="36">
        <v>296937</v>
      </c>
      <c r="L20" s="35">
        <v>84.533373568748473</v>
      </c>
      <c r="M20" s="36">
        <v>54329</v>
      </c>
      <c r="N20" s="35">
        <v>15.46662643125153</v>
      </c>
    </row>
    <row r="21" spans="1:14" x14ac:dyDescent="0.25">
      <c r="A21" s="201" t="s">
        <v>25</v>
      </c>
      <c r="B21" s="250"/>
      <c r="C21" s="34">
        <v>4974</v>
      </c>
      <c r="D21" s="35">
        <v>100</v>
      </c>
      <c r="E21" s="34">
        <v>3489</v>
      </c>
      <c r="F21" s="35">
        <v>70.144752714113395</v>
      </c>
      <c r="G21" s="34">
        <v>1485</v>
      </c>
      <c r="H21" s="35">
        <v>29.855247285886609</v>
      </c>
      <c r="I21" s="36">
        <v>66659</v>
      </c>
      <c r="J21" s="35">
        <v>100</v>
      </c>
      <c r="K21" s="36">
        <v>52040</v>
      </c>
      <c r="L21" s="35">
        <v>78.068977932462232</v>
      </c>
      <c r="M21" s="36">
        <v>14619</v>
      </c>
      <c r="N21" s="35">
        <v>21.931022067537768</v>
      </c>
    </row>
    <row r="22" spans="1:14" x14ac:dyDescent="0.25">
      <c r="A22" s="201" t="s">
        <v>26</v>
      </c>
      <c r="B22" s="250"/>
      <c r="C22" s="34">
        <v>1009</v>
      </c>
      <c r="D22" s="35">
        <v>100</v>
      </c>
      <c r="E22" s="34">
        <v>693</v>
      </c>
      <c r="F22" s="35">
        <v>68.681863230921707</v>
      </c>
      <c r="G22" s="34">
        <v>316</v>
      </c>
      <c r="H22" s="35">
        <v>31.318136769078297</v>
      </c>
      <c r="I22" s="36">
        <v>11713</v>
      </c>
      <c r="J22" s="35">
        <v>100</v>
      </c>
      <c r="K22" s="36">
        <v>9414</v>
      </c>
      <c r="L22" s="35">
        <v>80.372235977119445</v>
      </c>
      <c r="M22" s="36">
        <v>2300</v>
      </c>
      <c r="N22" s="35">
        <v>19.636301545291555</v>
      </c>
    </row>
    <row r="23" spans="1:14" x14ac:dyDescent="0.25">
      <c r="A23" s="201" t="s">
        <v>27</v>
      </c>
      <c r="B23" s="250"/>
      <c r="C23" s="34">
        <v>3165</v>
      </c>
      <c r="D23" s="35">
        <v>100</v>
      </c>
      <c r="E23" s="34">
        <v>2309</v>
      </c>
      <c r="F23" s="35">
        <v>72.95418641390205</v>
      </c>
      <c r="G23" s="34">
        <v>856</v>
      </c>
      <c r="H23" s="35">
        <v>27.045813586097946</v>
      </c>
      <c r="I23" s="36">
        <v>61759</v>
      </c>
      <c r="J23" s="35">
        <v>100</v>
      </c>
      <c r="K23" s="36">
        <v>54243</v>
      </c>
      <c r="L23" s="35">
        <v>87.830113829563302</v>
      </c>
      <c r="M23" s="36">
        <v>7517</v>
      </c>
      <c r="N23" s="35">
        <v>12.171505367638725</v>
      </c>
    </row>
    <row r="24" spans="1:14" x14ac:dyDescent="0.25">
      <c r="A24" s="201" t="s">
        <v>28</v>
      </c>
      <c r="B24" s="250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4502</v>
      </c>
      <c r="J24" s="35">
        <v>100</v>
      </c>
      <c r="K24" s="36">
        <v>3640</v>
      </c>
      <c r="L24" s="35">
        <v>80.852954242558866</v>
      </c>
      <c r="M24" s="36">
        <v>863</v>
      </c>
      <c r="N24" s="35">
        <v>19.169258107507773</v>
      </c>
    </row>
    <row r="25" spans="1:14" x14ac:dyDescent="0.25">
      <c r="A25" s="201" t="s">
        <v>29</v>
      </c>
      <c r="B25" s="250"/>
      <c r="C25" s="34">
        <v>5391</v>
      </c>
      <c r="D25" s="35">
        <v>100</v>
      </c>
      <c r="E25" s="34">
        <v>3873</v>
      </c>
      <c r="F25" s="35">
        <v>71.841958820255982</v>
      </c>
      <c r="G25" s="34">
        <v>1518</v>
      </c>
      <c r="H25" s="35">
        <v>28.158041179744018</v>
      </c>
      <c r="I25" s="36">
        <v>77417</v>
      </c>
      <c r="J25" s="35">
        <v>100</v>
      </c>
      <c r="K25" s="36">
        <v>67548</v>
      </c>
      <c r="L25" s="35">
        <v>87.252153919681717</v>
      </c>
      <c r="M25" s="36">
        <v>9869</v>
      </c>
      <c r="N25" s="35">
        <v>12.747846080318276</v>
      </c>
    </row>
    <row r="26" spans="1:14" x14ac:dyDescent="0.25">
      <c r="A26" s="201" t="s">
        <v>30</v>
      </c>
      <c r="B26" s="250"/>
      <c r="C26" s="34">
        <v>9857</v>
      </c>
      <c r="D26" s="35">
        <v>100</v>
      </c>
      <c r="E26" s="34">
        <v>7303</v>
      </c>
      <c r="F26" s="35">
        <v>74.08947955767475</v>
      </c>
      <c r="G26" s="34">
        <v>2554</v>
      </c>
      <c r="H26" s="35">
        <v>25.91052044232525</v>
      </c>
      <c r="I26" s="36">
        <v>1060753</v>
      </c>
      <c r="J26" s="35">
        <v>100</v>
      </c>
      <c r="K26" s="36">
        <v>1039435</v>
      </c>
      <c r="L26" s="35">
        <v>97.99029557305046</v>
      </c>
      <c r="M26" s="36">
        <v>21318</v>
      </c>
      <c r="N26" s="35">
        <v>2.009704426949535</v>
      </c>
    </row>
    <row r="27" spans="1:14" x14ac:dyDescent="0.25">
      <c r="A27" s="201" t="s">
        <v>31</v>
      </c>
      <c r="B27" s="250"/>
      <c r="C27" s="34">
        <v>37912</v>
      </c>
      <c r="D27" s="35">
        <v>100</v>
      </c>
      <c r="E27" s="34">
        <v>26836</v>
      </c>
      <c r="F27" s="35">
        <v>70.784975733277065</v>
      </c>
      <c r="G27" s="34">
        <v>11076</v>
      </c>
      <c r="H27" s="35">
        <v>29.215024266722939</v>
      </c>
      <c r="I27" s="36">
        <v>673609</v>
      </c>
      <c r="J27" s="35">
        <v>100</v>
      </c>
      <c r="K27" s="36">
        <v>594147</v>
      </c>
      <c r="L27" s="35">
        <v>88.203542411101992</v>
      </c>
      <c r="M27" s="36">
        <v>79461</v>
      </c>
      <c r="N27" s="35">
        <v>11.796309134824504</v>
      </c>
    </row>
    <row r="28" spans="1:14" x14ac:dyDescent="0.25">
      <c r="A28" s="201" t="s">
        <v>32</v>
      </c>
      <c r="B28" s="250"/>
      <c r="C28" s="34">
        <v>3873</v>
      </c>
      <c r="D28" s="35">
        <v>100</v>
      </c>
      <c r="E28" s="34">
        <v>2738</v>
      </c>
      <c r="F28" s="35">
        <v>70.694552026852563</v>
      </c>
      <c r="G28" s="34">
        <v>1135</v>
      </c>
      <c r="H28" s="35">
        <v>29.30544797314743</v>
      </c>
      <c r="I28" s="36">
        <v>38843</v>
      </c>
      <c r="J28" s="35">
        <v>100</v>
      </c>
      <c r="K28" s="36">
        <v>31846</v>
      </c>
      <c r="L28" s="35">
        <v>81.986458306515971</v>
      </c>
      <c r="M28" s="36">
        <v>6998</v>
      </c>
      <c r="N28" s="35">
        <v>18.016116159925854</v>
      </c>
    </row>
    <row r="29" spans="1:14" x14ac:dyDescent="0.25">
      <c r="A29" s="201" t="s">
        <v>33</v>
      </c>
      <c r="B29" s="250"/>
      <c r="C29" s="34">
        <v>14822</v>
      </c>
      <c r="D29" s="35">
        <v>100</v>
      </c>
      <c r="E29" s="34">
        <v>10618</v>
      </c>
      <c r="F29" s="35">
        <v>71.636756173255975</v>
      </c>
      <c r="G29" s="34">
        <v>4204</v>
      </c>
      <c r="H29" s="35">
        <v>28.363243826744029</v>
      </c>
      <c r="I29" s="36">
        <v>288574</v>
      </c>
      <c r="J29" s="35">
        <v>100</v>
      </c>
      <c r="K29" s="36">
        <v>257407</v>
      </c>
      <c r="L29" s="35">
        <v>89.199650696181919</v>
      </c>
      <c r="M29" s="36">
        <v>31167</v>
      </c>
      <c r="N29" s="35">
        <v>10.800349303818084</v>
      </c>
    </row>
    <row r="30" spans="1:14" x14ac:dyDescent="0.25">
      <c r="A30" s="201" t="s">
        <v>34</v>
      </c>
      <c r="B30" s="250"/>
      <c r="C30" s="34">
        <v>159874</v>
      </c>
      <c r="D30" s="35">
        <v>100</v>
      </c>
      <c r="E30" s="34">
        <v>114550</v>
      </c>
      <c r="F30" s="35">
        <v>71.650174512428535</v>
      </c>
      <c r="G30" s="34">
        <v>45324</v>
      </c>
      <c r="H30" s="35">
        <v>28.349825487571461</v>
      </c>
      <c r="I30" s="36">
        <v>9305121</v>
      </c>
      <c r="J30" s="35">
        <v>100</v>
      </c>
      <c r="K30" s="36">
        <v>8261131</v>
      </c>
      <c r="L30" s="35">
        <v>88.780479050191829</v>
      </c>
      <c r="M30" s="36">
        <v>1043990</v>
      </c>
      <c r="N30" s="35">
        <v>11.219520949808176</v>
      </c>
    </row>
    <row r="31" spans="1:14" x14ac:dyDescent="0.25">
      <c r="A31" s="201" t="s">
        <v>35</v>
      </c>
      <c r="B31" s="250"/>
      <c r="C31" s="34">
        <v>53599</v>
      </c>
      <c r="D31" s="35">
        <v>100</v>
      </c>
      <c r="E31" s="34">
        <v>38949</v>
      </c>
      <c r="F31" s="35">
        <v>72.667400511203567</v>
      </c>
      <c r="G31" s="34">
        <v>14650</v>
      </c>
      <c r="H31" s="35">
        <v>27.332599488796433</v>
      </c>
      <c r="I31" s="36">
        <v>1089821</v>
      </c>
      <c r="J31" s="35">
        <v>100</v>
      </c>
      <c r="K31" s="36">
        <v>973968</v>
      </c>
      <c r="L31" s="35">
        <v>89.369538667359137</v>
      </c>
      <c r="M31" s="36">
        <v>115854</v>
      </c>
      <c r="N31" s="35">
        <v>10.630553090828677</v>
      </c>
    </row>
    <row r="32" spans="1:14" x14ac:dyDescent="0.25">
      <c r="A32" s="201" t="s">
        <v>36</v>
      </c>
      <c r="B32" s="250"/>
      <c r="C32" s="34">
        <v>642</v>
      </c>
      <c r="D32" s="35">
        <v>100</v>
      </c>
      <c r="E32" s="34">
        <v>473</v>
      </c>
      <c r="F32" s="35">
        <v>73.676012461059187</v>
      </c>
      <c r="G32" s="34">
        <v>169</v>
      </c>
      <c r="H32" s="35">
        <v>26.323987538940809</v>
      </c>
      <c r="I32" s="36">
        <v>8959</v>
      </c>
      <c r="J32" s="35">
        <v>100</v>
      </c>
      <c r="K32" s="36">
        <v>7187</v>
      </c>
      <c r="L32" s="35">
        <v>80.221006808795622</v>
      </c>
      <c r="M32" s="36">
        <v>1772</v>
      </c>
      <c r="N32" s="35">
        <v>19.778993191204375</v>
      </c>
    </row>
    <row r="33" spans="1:14" x14ac:dyDescent="0.25">
      <c r="A33" s="201" t="s">
        <v>37</v>
      </c>
      <c r="B33" s="250"/>
      <c r="C33" s="34">
        <v>555</v>
      </c>
      <c r="D33" s="35">
        <v>100</v>
      </c>
      <c r="E33" s="34">
        <v>402</v>
      </c>
      <c r="F33" s="35">
        <v>72.432432432432435</v>
      </c>
      <c r="G33" s="34">
        <v>153</v>
      </c>
      <c r="H33" s="35">
        <v>27.567567567567568</v>
      </c>
      <c r="I33" s="36">
        <v>8171</v>
      </c>
      <c r="J33" s="35">
        <v>100</v>
      </c>
      <c r="K33" s="36">
        <v>6526</v>
      </c>
      <c r="L33" s="35">
        <v>79.867825235589279</v>
      </c>
      <c r="M33" s="36">
        <v>1645</v>
      </c>
      <c r="N33" s="35">
        <v>20.132174764410721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工作表60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576887</v>
      </c>
      <c r="D7" s="35">
        <v>100</v>
      </c>
      <c r="E7" s="34">
        <v>415648</v>
      </c>
      <c r="F7" s="35">
        <v>72.050158869934663</v>
      </c>
      <c r="G7" s="34">
        <v>161239</v>
      </c>
      <c r="H7" s="35">
        <v>27.949841130065334</v>
      </c>
      <c r="I7" s="36">
        <v>18363222</v>
      </c>
      <c r="J7" s="35">
        <v>100</v>
      </c>
      <c r="K7" s="36">
        <v>16376511</v>
      </c>
      <c r="L7" s="35">
        <v>89.181032609636802</v>
      </c>
      <c r="M7" s="36">
        <v>1986710</v>
      </c>
      <c r="N7" s="35">
        <v>10.818961944695761</v>
      </c>
    </row>
    <row r="8" spans="1:14" x14ac:dyDescent="0.25">
      <c r="A8" s="201" t="s">
        <v>12</v>
      </c>
      <c r="B8" s="250"/>
      <c r="C8" s="34">
        <v>362096</v>
      </c>
      <c r="D8" s="35">
        <v>100</v>
      </c>
      <c r="E8" s="34">
        <v>261103</v>
      </c>
      <c r="F8" s="35">
        <v>72.108777782687469</v>
      </c>
      <c r="G8" s="34">
        <v>100993</v>
      </c>
      <c r="H8" s="35">
        <v>27.891222217312535</v>
      </c>
      <c r="I8" s="36">
        <v>7961323</v>
      </c>
      <c r="J8" s="35">
        <v>100</v>
      </c>
      <c r="K8" s="36">
        <v>7146590</v>
      </c>
      <c r="L8" s="35">
        <v>89.766361696416539</v>
      </c>
      <c r="M8" s="36">
        <v>814733</v>
      </c>
      <c r="N8" s="35">
        <v>10.233638303583461</v>
      </c>
    </row>
    <row r="9" spans="1:14" x14ac:dyDescent="0.25">
      <c r="A9" s="201" t="s">
        <v>13</v>
      </c>
      <c r="B9" s="250"/>
      <c r="C9" s="34">
        <v>112993</v>
      </c>
      <c r="D9" s="35">
        <v>100</v>
      </c>
      <c r="E9" s="34">
        <v>82047</v>
      </c>
      <c r="F9" s="35">
        <v>72.612462718929493</v>
      </c>
      <c r="G9" s="34">
        <v>30946</v>
      </c>
      <c r="H9" s="35">
        <v>27.387537281070507</v>
      </c>
      <c r="I9" s="36">
        <v>1610345</v>
      </c>
      <c r="J9" s="35">
        <v>100</v>
      </c>
      <c r="K9" s="36">
        <v>1351407</v>
      </c>
      <c r="L9" s="35">
        <v>83.920340051355453</v>
      </c>
      <c r="M9" s="36">
        <v>258937</v>
      </c>
      <c r="N9" s="35">
        <v>16.079597850150122</v>
      </c>
    </row>
    <row r="10" spans="1:14" x14ac:dyDescent="0.25">
      <c r="A10" s="201" t="s">
        <v>14</v>
      </c>
      <c r="B10" s="250"/>
      <c r="C10" s="34">
        <v>4871</v>
      </c>
      <c r="D10" s="35">
        <v>100</v>
      </c>
      <c r="E10" s="34">
        <v>3622</v>
      </c>
      <c r="F10" s="35">
        <v>74.358447957298296</v>
      </c>
      <c r="G10" s="34">
        <v>1249</v>
      </c>
      <c r="H10" s="35">
        <v>25.641552042701704</v>
      </c>
      <c r="I10" s="36">
        <v>60894</v>
      </c>
      <c r="J10" s="35">
        <v>100</v>
      </c>
      <c r="K10" s="36">
        <v>51041</v>
      </c>
      <c r="L10" s="35">
        <v>83.819423916970479</v>
      </c>
      <c r="M10" s="36">
        <v>9854</v>
      </c>
      <c r="N10" s="35">
        <v>16.182218280947218</v>
      </c>
    </row>
    <row r="11" spans="1:14" x14ac:dyDescent="0.25">
      <c r="A11" s="201" t="s">
        <v>15</v>
      </c>
      <c r="B11" s="250"/>
      <c r="C11" s="34">
        <v>45201</v>
      </c>
      <c r="D11" s="35">
        <v>100</v>
      </c>
      <c r="E11" s="34">
        <v>32306</v>
      </c>
      <c r="F11" s="35">
        <v>71.471870091369667</v>
      </c>
      <c r="G11" s="34">
        <v>12895</v>
      </c>
      <c r="H11" s="35">
        <v>28.528129908630341</v>
      </c>
      <c r="I11" s="36">
        <v>1202950</v>
      </c>
      <c r="J11" s="35">
        <v>100</v>
      </c>
      <c r="K11" s="36">
        <v>1094355</v>
      </c>
      <c r="L11" s="35">
        <v>90.972609002867955</v>
      </c>
      <c r="M11" s="36">
        <v>108596</v>
      </c>
      <c r="N11" s="35">
        <v>9.0274741261066538</v>
      </c>
    </row>
    <row r="12" spans="1:14" x14ac:dyDescent="0.25">
      <c r="A12" s="201" t="s">
        <v>16</v>
      </c>
      <c r="B12" s="250"/>
      <c r="C12" s="34">
        <v>8677</v>
      </c>
      <c r="D12" s="35">
        <v>100</v>
      </c>
      <c r="E12" s="34">
        <v>6411</v>
      </c>
      <c r="F12" s="35">
        <v>73.884983289155244</v>
      </c>
      <c r="G12" s="34">
        <v>2266</v>
      </c>
      <c r="H12" s="35">
        <v>26.115016710844763</v>
      </c>
      <c r="I12" s="36">
        <v>438346</v>
      </c>
      <c r="J12" s="35">
        <v>100</v>
      </c>
      <c r="K12" s="36">
        <v>416391</v>
      </c>
      <c r="L12" s="35">
        <v>94.991399488075629</v>
      </c>
      <c r="M12" s="36">
        <v>21955</v>
      </c>
      <c r="N12" s="35">
        <v>5.0086005119243699</v>
      </c>
    </row>
    <row r="13" spans="1:14" x14ac:dyDescent="0.25">
      <c r="A13" s="201" t="s">
        <v>17</v>
      </c>
      <c r="B13" s="250"/>
      <c r="C13" s="34">
        <v>5932</v>
      </c>
      <c r="D13" s="35">
        <v>100</v>
      </c>
      <c r="E13" s="34">
        <v>4389</v>
      </c>
      <c r="F13" s="35">
        <v>73.988536749831425</v>
      </c>
      <c r="G13" s="34">
        <v>1543</v>
      </c>
      <c r="H13" s="35">
        <v>26.011463250168578</v>
      </c>
      <c r="I13" s="36">
        <v>236133</v>
      </c>
      <c r="J13" s="35">
        <v>100</v>
      </c>
      <c r="K13" s="36">
        <v>223340</v>
      </c>
      <c r="L13" s="35">
        <v>94.582290488834687</v>
      </c>
      <c r="M13" s="36">
        <v>12793</v>
      </c>
      <c r="N13" s="35">
        <v>5.4177095111653175</v>
      </c>
    </row>
    <row r="14" spans="1:14" x14ac:dyDescent="0.25">
      <c r="A14" s="201" t="s">
        <v>18</v>
      </c>
      <c r="B14" s="250"/>
      <c r="C14" s="34">
        <v>34871</v>
      </c>
      <c r="D14" s="35">
        <v>100</v>
      </c>
      <c r="E14" s="34">
        <v>25082</v>
      </c>
      <c r="F14" s="35">
        <v>71.927963063863956</v>
      </c>
      <c r="G14" s="34">
        <v>9789</v>
      </c>
      <c r="H14" s="35">
        <v>28.072036936136044</v>
      </c>
      <c r="I14" s="36">
        <v>539118</v>
      </c>
      <c r="J14" s="35">
        <v>100</v>
      </c>
      <c r="K14" s="36">
        <v>479660</v>
      </c>
      <c r="L14" s="35">
        <v>88.971245627116886</v>
      </c>
      <c r="M14" s="36">
        <v>59458</v>
      </c>
      <c r="N14" s="35">
        <v>11.028754372883116</v>
      </c>
    </row>
    <row r="15" spans="1:14" x14ac:dyDescent="0.25">
      <c r="A15" s="201" t="s">
        <v>19</v>
      </c>
      <c r="B15" s="250"/>
      <c r="C15" s="34">
        <v>22031</v>
      </c>
      <c r="D15" s="35">
        <v>100</v>
      </c>
      <c r="E15" s="34">
        <v>15534</v>
      </c>
      <c r="F15" s="35">
        <v>70.509736280695378</v>
      </c>
      <c r="G15" s="34">
        <v>6497</v>
      </c>
      <c r="H15" s="35">
        <v>29.490263719304615</v>
      </c>
      <c r="I15" s="36">
        <v>354221</v>
      </c>
      <c r="J15" s="35">
        <v>100</v>
      </c>
      <c r="K15" s="36">
        <v>308754</v>
      </c>
      <c r="L15" s="35">
        <v>87.164227981966064</v>
      </c>
      <c r="M15" s="36">
        <v>45467</v>
      </c>
      <c r="N15" s="35">
        <v>12.835772018033939</v>
      </c>
    </row>
    <row r="16" spans="1:14" x14ac:dyDescent="0.25">
      <c r="A16" s="201" t="s">
        <v>20</v>
      </c>
      <c r="B16" s="250"/>
      <c r="C16" s="34">
        <v>4329</v>
      </c>
      <c r="D16" s="35">
        <v>100</v>
      </c>
      <c r="E16" s="34">
        <v>3061</v>
      </c>
      <c r="F16" s="35">
        <v>70.709170709170706</v>
      </c>
      <c r="G16" s="34">
        <v>1268</v>
      </c>
      <c r="H16" s="35">
        <v>29.29082929082929</v>
      </c>
      <c r="I16" s="36">
        <v>63368</v>
      </c>
      <c r="J16" s="35">
        <v>100</v>
      </c>
      <c r="K16" s="36">
        <v>54219</v>
      </c>
      <c r="L16" s="35">
        <v>85.562113369524056</v>
      </c>
      <c r="M16" s="36">
        <v>9149</v>
      </c>
      <c r="N16" s="35">
        <v>14.437886630475949</v>
      </c>
    </row>
    <row r="17" spans="1:14" x14ac:dyDescent="0.25">
      <c r="A17" s="201" t="s">
        <v>21</v>
      </c>
      <c r="B17" s="250"/>
      <c r="C17" s="34">
        <v>5974</v>
      </c>
      <c r="D17" s="35">
        <v>100</v>
      </c>
      <c r="E17" s="34">
        <v>4303</v>
      </c>
      <c r="F17" s="35">
        <v>72.028791429527956</v>
      </c>
      <c r="G17" s="34">
        <v>1671</v>
      </c>
      <c r="H17" s="35">
        <v>27.971208570472047</v>
      </c>
      <c r="I17" s="36">
        <v>237373</v>
      </c>
      <c r="J17" s="35">
        <v>100</v>
      </c>
      <c r="K17" s="36">
        <v>224050</v>
      </c>
      <c r="L17" s="35">
        <v>94.387314479742855</v>
      </c>
      <c r="M17" s="36">
        <v>13323</v>
      </c>
      <c r="N17" s="35">
        <v>5.6126855202571484</v>
      </c>
    </row>
    <row r="18" spans="1:14" x14ac:dyDescent="0.25">
      <c r="A18" s="201" t="s">
        <v>22</v>
      </c>
      <c r="B18" s="250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51555</v>
      </c>
      <c r="J18" s="35">
        <v>100</v>
      </c>
      <c r="K18" s="36">
        <v>43015</v>
      </c>
      <c r="L18" s="35">
        <v>83.435166327223357</v>
      </c>
      <c r="M18" s="36">
        <v>8540</v>
      </c>
      <c r="N18" s="35">
        <v>16.564833672776647</v>
      </c>
    </row>
    <row r="19" spans="1:14" x14ac:dyDescent="0.25">
      <c r="A19" s="201" t="s">
        <v>23</v>
      </c>
      <c r="B19" s="250"/>
      <c r="C19" s="34">
        <v>13893</v>
      </c>
      <c r="D19" s="35">
        <v>100</v>
      </c>
      <c r="E19" s="34">
        <v>10245</v>
      </c>
      <c r="F19" s="35">
        <v>73.742172316994171</v>
      </c>
      <c r="G19" s="34">
        <v>3648</v>
      </c>
      <c r="H19" s="35">
        <v>26.257827683005829</v>
      </c>
      <c r="I19" s="36">
        <v>532322</v>
      </c>
      <c r="J19" s="35">
        <v>100</v>
      </c>
      <c r="K19" s="36">
        <v>494961</v>
      </c>
      <c r="L19" s="35">
        <v>92.981503676346279</v>
      </c>
      <c r="M19" s="36">
        <v>37361</v>
      </c>
      <c r="N19" s="35">
        <v>7.0184963236537286</v>
      </c>
    </row>
    <row r="20" spans="1:14" x14ac:dyDescent="0.25">
      <c r="A20" s="201" t="s">
        <v>24</v>
      </c>
      <c r="B20" s="250"/>
      <c r="C20" s="34">
        <v>18079</v>
      </c>
      <c r="D20" s="35">
        <v>100</v>
      </c>
      <c r="E20" s="34">
        <v>13144</v>
      </c>
      <c r="F20" s="35">
        <v>72.70313623541125</v>
      </c>
      <c r="G20" s="34">
        <v>4935</v>
      </c>
      <c r="H20" s="35">
        <v>27.29686376458875</v>
      </c>
      <c r="I20" s="36">
        <v>350358</v>
      </c>
      <c r="J20" s="35">
        <v>100</v>
      </c>
      <c r="K20" s="36">
        <v>296064</v>
      </c>
      <c r="L20" s="35">
        <v>84.503279502680115</v>
      </c>
      <c r="M20" s="36">
        <v>54294</v>
      </c>
      <c r="N20" s="35">
        <v>15.496720497319885</v>
      </c>
    </row>
    <row r="21" spans="1:14" x14ac:dyDescent="0.25">
      <c r="A21" s="201" t="s">
        <v>25</v>
      </c>
      <c r="B21" s="250"/>
      <c r="C21" s="34">
        <v>4962</v>
      </c>
      <c r="D21" s="35">
        <v>100</v>
      </c>
      <c r="E21" s="34">
        <v>3481</v>
      </c>
      <c r="F21" s="35">
        <v>70.153164046755336</v>
      </c>
      <c r="G21" s="34">
        <v>1481</v>
      </c>
      <c r="H21" s="35">
        <v>29.846835953244661</v>
      </c>
      <c r="I21" s="36">
        <v>66578</v>
      </c>
      <c r="J21" s="35">
        <v>100</v>
      </c>
      <c r="K21" s="36">
        <v>51956</v>
      </c>
      <c r="L21" s="35">
        <v>78.037790261047192</v>
      </c>
      <c r="M21" s="36">
        <v>14622</v>
      </c>
      <c r="N21" s="35">
        <v>21.962209738952808</v>
      </c>
    </row>
    <row r="22" spans="1:14" x14ac:dyDescent="0.25">
      <c r="A22" s="201" t="s">
        <v>26</v>
      </c>
      <c r="B22" s="250"/>
      <c r="C22" s="34">
        <v>1011</v>
      </c>
      <c r="D22" s="35">
        <v>100</v>
      </c>
      <c r="E22" s="34">
        <v>695</v>
      </c>
      <c r="F22" s="35">
        <v>68.743818001978241</v>
      </c>
      <c r="G22" s="34">
        <v>316</v>
      </c>
      <c r="H22" s="35">
        <v>31.256181998021759</v>
      </c>
      <c r="I22" s="36">
        <v>11788</v>
      </c>
      <c r="J22" s="35">
        <v>100</v>
      </c>
      <c r="K22" s="36">
        <v>9391</v>
      </c>
      <c r="L22" s="35">
        <v>79.665761791652528</v>
      </c>
      <c r="M22" s="36">
        <v>2397</v>
      </c>
      <c r="N22" s="35">
        <v>20.334238208347472</v>
      </c>
    </row>
    <row r="23" spans="1:14" x14ac:dyDescent="0.25">
      <c r="A23" s="201" t="s">
        <v>27</v>
      </c>
      <c r="B23" s="250"/>
      <c r="C23" s="34">
        <v>3163</v>
      </c>
      <c r="D23" s="35">
        <v>100</v>
      </c>
      <c r="E23" s="34">
        <v>2313</v>
      </c>
      <c r="F23" s="35">
        <v>73.12677837496048</v>
      </c>
      <c r="G23" s="34">
        <v>850</v>
      </c>
      <c r="H23" s="35">
        <v>26.87322162503952</v>
      </c>
      <c r="I23" s="36">
        <v>61706</v>
      </c>
      <c r="J23" s="35">
        <v>100</v>
      </c>
      <c r="K23" s="36">
        <v>54261</v>
      </c>
      <c r="L23" s="35">
        <v>87.934722717401868</v>
      </c>
      <c r="M23" s="36">
        <v>7445</v>
      </c>
      <c r="N23" s="35">
        <v>12.065277282598126</v>
      </c>
    </row>
    <row r="24" spans="1:14" x14ac:dyDescent="0.25">
      <c r="A24" s="201" t="s">
        <v>28</v>
      </c>
      <c r="B24" s="250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4505</v>
      </c>
      <c r="J24" s="35">
        <v>100</v>
      </c>
      <c r="K24" s="36">
        <v>3651</v>
      </c>
      <c r="L24" s="35">
        <v>81.043285238623753</v>
      </c>
      <c r="M24" s="36">
        <v>855</v>
      </c>
      <c r="N24" s="35">
        <v>18.978912319644838</v>
      </c>
    </row>
    <row r="25" spans="1:14" x14ac:dyDescent="0.25">
      <c r="A25" s="201" t="s">
        <v>29</v>
      </c>
      <c r="B25" s="250"/>
      <c r="C25" s="34">
        <v>5387</v>
      </c>
      <c r="D25" s="35">
        <v>100</v>
      </c>
      <c r="E25" s="34">
        <v>3880</v>
      </c>
      <c r="F25" s="35">
        <v>72.025245962502325</v>
      </c>
      <c r="G25" s="34">
        <v>1507</v>
      </c>
      <c r="H25" s="35">
        <v>27.974754037497679</v>
      </c>
      <c r="I25" s="36">
        <v>77486</v>
      </c>
      <c r="J25" s="35">
        <v>100</v>
      </c>
      <c r="K25" s="36">
        <v>67565</v>
      </c>
      <c r="L25" s="35">
        <v>87.196396768448494</v>
      </c>
      <c r="M25" s="36">
        <v>9921</v>
      </c>
      <c r="N25" s="35">
        <v>12.803603231551506</v>
      </c>
    </row>
    <row r="26" spans="1:14" x14ac:dyDescent="0.25">
      <c r="A26" s="201" t="s">
        <v>30</v>
      </c>
      <c r="B26" s="250"/>
      <c r="C26" s="34">
        <v>9870</v>
      </c>
      <c r="D26" s="35">
        <v>100</v>
      </c>
      <c r="E26" s="34">
        <v>7323</v>
      </c>
      <c r="F26" s="35">
        <v>74.194528875379945</v>
      </c>
      <c r="G26" s="34">
        <v>2547</v>
      </c>
      <c r="H26" s="35">
        <v>25.805471124620063</v>
      </c>
      <c r="I26" s="36">
        <v>1059804</v>
      </c>
      <c r="J26" s="35">
        <v>100</v>
      </c>
      <c r="K26" s="36">
        <v>1038311</v>
      </c>
      <c r="L26" s="35">
        <v>97.971983498835627</v>
      </c>
      <c r="M26" s="36">
        <v>21493</v>
      </c>
      <c r="N26" s="35">
        <v>2.028016501164366</v>
      </c>
    </row>
    <row r="27" spans="1:14" x14ac:dyDescent="0.25">
      <c r="A27" s="201" t="s">
        <v>31</v>
      </c>
      <c r="B27" s="250"/>
      <c r="C27" s="34">
        <v>37984</v>
      </c>
      <c r="D27" s="35">
        <v>100</v>
      </c>
      <c r="E27" s="34">
        <v>26895</v>
      </c>
      <c r="F27" s="35">
        <v>70.806128896377416</v>
      </c>
      <c r="G27" s="34">
        <v>11089</v>
      </c>
      <c r="H27" s="35">
        <v>29.193871103622577</v>
      </c>
      <c r="I27" s="36">
        <v>673724</v>
      </c>
      <c r="J27" s="35">
        <v>100</v>
      </c>
      <c r="K27" s="36">
        <v>593866</v>
      </c>
      <c r="L27" s="35">
        <v>88.146778205912213</v>
      </c>
      <c r="M27" s="36">
        <v>79858</v>
      </c>
      <c r="N27" s="35">
        <v>11.853221794087787</v>
      </c>
    </row>
    <row r="28" spans="1:14" x14ac:dyDescent="0.25">
      <c r="A28" s="201" t="s">
        <v>32</v>
      </c>
      <c r="B28" s="250"/>
      <c r="C28" s="34">
        <v>3884</v>
      </c>
      <c r="D28" s="35">
        <v>100</v>
      </c>
      <c r="E28" s="34">
        <v>2746</v>
      </c>
      <c r="F28" s="35">
        <v>70.700308959835226</v>
      </c>
      <c r="G28" s="34">
        <v>1138</v>
      </c>
      <c r="H28" s="35">
        <v>29.299691040164777</v>
      </c>
      <c r="I28" s="36">
        <v>38992</v>
      </c>
      <c r="J28" s="35">
        <v>100</v>
      </c>
      <c r="K28" s="36">
        <v>32022</v>
      </c>
      <c r="L28" s="35">
        <v>82.124538366844476</v>
      </c>
      <c r="M28" s="36">
        <v>6970</v>
      </c>
      <c r="N28" s="35">
        <v>17.875461633155521</v>
      </c>
    </row>
    <row r="29" spans="1:14" x14ac:dyDescent="0.25">
      <c r="A29" s="201" t="s">
        <v>33</v>
      </c>
      <c r="B29" s="250"/>
      <c r="C29" s="34">
        <v>14836</v>
      </c>
      <c r="D29" s="35">
        <v>100</v>
      </c>
      <c r="E29" s="34">
        <v>10623</v>
      </c>
      <c r="F29" s="35">
        <v>71.602857913184152</v>
      </c>
      <c r="G29" s="34">
        <v>4213</v>
      </c>
      <c r="H29" s="35">
        <v>28.397142086815855</v>
      </c>
      <c r="I29" s="36">
        <v>289757</v>
      </c>
      <c r="J29" s="35">
        <v>100</v>
      </c>
      <c r="K29" s="36">
        <v>258312</v>
      </c>
      <c r="L29" s="35">
        <v>89.147803159198915</v>
      </c>
      <c r="M29" s="36">
        <v>31445</v>
      </c>
      <c r="N29" s="35">
        <v>10.852196840801085</v>
      </c>
    </row>
    <row r="30" spans="1:14" x14ac:dyDescent="0.25">
      <c r="A30" s="201" t="s">
        <v>34</v>
      </c>
      <c r="B30" s="250"/>
      <c r="C30" s="34">
        <v>160582</v>
      </c>
      <c r="D30" s="35">
        <v>100</v>
      </c>
      <c r="E30" s="34">
        <v>115132</v>
      </c>
      <c r="F30" s="35">
        <v>71.69670324195738</v>
      </c>
      <c r="G30" s="34">
        <v>45450</v>
      </c>
      <c r="H30" s="35">
        <v>28.30329675804262</v>
      </c>
      <c r="I30" s="36">
        <v>9304065</v>
      </c>
      <c r="J30" s="35">
        <v>100</v>
      </c>
      <c r="K30" s="36">
        <v>8249611</v>
      </c>
      <c r="L30" s="35">
        <v>88.666738678201412</v>
      </c>
      <c r="M30" s="36">
        <v>1054455</v>
      </c>
      <c r="N30" s="35">
        <v>11.333272069788851</v>
      </c>
    </row>
    <row r="31" spans="1:14" x14ac:dyDescent="0.25">
      <c r="A31" s="201" t="s">
        <v>35</v>
      </c>
      <c r="B31" s="250"/>
      <c r="C31" s="34">
        <v>53573</v>
      </c>
      <c r="D31" s="35">
        <v>100</v>
      </c>
      <c r="E31" s="34">
        <v>38946</v>
      </c>
      <c r="F31" s="35">
        <v>72.697067552685127</v>
      </c>
      <c r="G31" s="34">
        <v>14627</v>
      </c>
      <c r="H31" s="35">
        <v>27.30293244731488</v>
      </c>
      <c r="I31" s="36">
        <v>1088895</v>
      </c>
      <c r="J31" s="35">
        <v>100</v>
      </c>
      <c r="K31" s="36">
        <v>973145</v>
      </c>
      <c r="L31" s="35">
        <v>89.369957617584802</v>
      </c>
      <c r="M31" s="36">
        <v>115751</v>
      </c>
      <c r="N31" s="35">
        <v>10.630134218634486</v>
      </c>
    </row>
    <row r="32" spans="1:14" x14ac:dyDescent="0.25">
      <c r="A32" s="201" t="s">
        <v>36</v>
      </c>
      <c r="B32" s="250"/>
      <c r="C32" s="34">
        <v>636</v>
      </c>
      <c r="D32" s="35">
        <v>100</v>
      </c>
      <c r="E32" s="34">
        <v>467</v>
      </c>
      <c r="F32" s="35">
        <v>73.427672955974842</v>
      </c>
      <c r="G32" s="34">
        <v>169</v>
      </c>
      <c r="H32" s="35">
        <v>26.572327044025158</v>
      </c>
      <c r="I32" s="36">
        <v>8938</v>
      </c>
      <c r="J32" s="35">
        <v>100</v>
      </c>
      <c r="K32" s="36">
        <v>7166</v>
      </c>
      <c r="L32" s="35">
        <v>80.174535690311032</v>
      </c>
      <c r="M32" s="36">
        <v>1772</v>
      </c>
      <c r="N32" s="35">
        <v>19.825464309688968</v>
      </c>
    </row>
    <row r="33" spans="1:14" x14ac:dyDescent="0.25">
      <c r="A33" s="201" t="s">
        <v>37</v>
      </c>
      <c r="B33" s="250"/>
      <c r="C33" s="34">
        <v>549</v>
      </c>
      <c r="D33" s="35">
        <v>100</v>
      </c>
      <c r="E33" s="34">
        <v>396</v>
      </c>
      <c r="F33" s="35">
        <v>72.131147540983605</v>
      </c>
      <c r="G33" s="34">
        <v>153</v>
      </c>
      <c r="H33" s="35">
        <v>27.868852459016395</v>
      </c>
      <c r="I33" s="36">
        <v>8151</v>
      </c>
      <c r="J33" s="35">
        <v>100</v>
      </c>
      <c r="K33" s="36">
        <v>6505</v>
      </c>
      <c r="L33" s="35">
        <v>79.806158753527171</v>
      </c>
      <c r="M33" s="36">
        <v>1645</v>
      </c>
      <c r="N33" s="35">
        <v>20.18157281315176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工作表61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54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577484</v>
      </c>
      <c r="D7" s="35">
        <v>100</v>
      </c>
      <c r="E7" s="34">
        <v>416278</v>
      </c>
      <c r="F7" s="35">
        <v>72.084767716508168</v>
      </c>
      <c r="G7" s="34">
        <v>161206</v>
      </c>
      <c r="H7" s="35">
        <v>27.915232283491836</v>
      </c>
      <c r="I7" s="36">
        <v>18387484</v>
      </c>
      <c r="J7" s="35">
        <v>100</v>
      </c>
      <c r="K7" s="36">
        <v>16409350</v>
      </c>
      <c r="L7" s="35">
        <v>89.241953929096553</v>
      </c>
      <c r="M7" s="36">
        <v>1978135</v>
      </c>
      <c r="N7" s="35">
        <v>10.758051509385405</v>
      </c>
    </row>
    <row r="8" spans="1:14" x14ac:dyDescent="0.25">
      <c r="A8" s="201" t="s">
        <v>12</v>
      </c>
      <c r="B8" s="250"/>
      <c r="C8" s="34">
        <v>362236</v>
      </c>
      <c r="D8" s="35">
        <v>100</v>
      </c>
      <c r="E8" s="34">
        <v>261295</v>
      </c>
      <c r="F8" s="35">
        <v>72.133912697799218</v>
      </c>
      <c r="G8" s="34">
        <v>100941</v>
      </c>
      <c r="H8" s="35">
        <v>27.866087302200775</v>
      </c>
      <c r="I8" s="36">
        <v>7963452</v>
      </c>
      <c r="J8" s="35">
        <v>100</v>
      </c>
      <c r="K8" s="36">
        <v>7149903</v>
      </c>
      <c r="L8" s="35">
        <v>89.783965546599646</v>
      </c>
      <c r="M8" s="36">
        <v>813549</v>
      </c>
      <c r="N8" s="35">
        <v>10.21603445340036</v>
      </c>
    </row>
    <row r="9" spans="1:14" x14ac:dyDescent="0.25">
      <c r="A9" s="201" t="s">
        <v>13</v>
      </c>
      <c r="B9" s="250"/>
      <c r="C9" s="34">
        <v>113028</v>
      </c>
      <c r="D9" s="35">
        <v>100</v>
      </c>
      <c r="E9" s="34">
        <v>82096</v>
      </c>
      <c r="F9" s="35">
        <v>72.633329794387237</v>
      </c>
      <c r="G9" s="34">
        <v>30932</v>
      </c>
      <c r="H9" s="35">
        <v>27.366670205612767</v>
      </c>
      <c r="I9" s="36">
        <v>1606163</v>
      </c>
      <c r="J9" s="35">
        <v>100</v>
      </c>
      <c r="K9" s="36">
        <v>1348072</v>
      </c>
      <c r="L9" s="35">
        <v>83.931207480187254</v>
      </c>
      <c r="M9" s="36">
        <v>258091</v>
      </c>
      <c r="N9" s="35">
        <v>16.068792519812746</v>
      </c>
    </row>
    <row r="10" spans="1:14" x14ac:dyDescent="0.25">
      <c r="A10" s="201" t="s">
        <v>14</v>
      </c>
      <c r="B10" s="250"/>
      <c r="C10" s="34">
        <v>4872</v>
      </c>
      <c r="D10" s="35">
        <v>100</v>
      </c>
      <c r="E10" s="34">
        <v>3620</v>
      </c>
      <c r="F10" s="35">
        <v>74.30213464696223</v>
      </c>
      <c r="G10" s="34">
        <v>1252</v>
      </c>
      <c r="H10" s="35">
        <v>25.697865353037766</v>
      </c>
      <c r="I10" s="36">
        <v>60742</v>
      </c>
      <c r="J10" s="35">
        <v>100</v>
      </c>
      <c r="K10" s="36">
        <v>50793</v>
      </c>
      <c r="L10" s="35">
        <v>83.620888347436704</v>
      </c>
      <c r="M10" s="36">
        <v>9948</v>
      </c>
      <c r="N10" s="35">
        <v>16.377465345230647</v>
      </c>
    </row>
    <row r="11" spans="1:14" x14ac:dyDescent="0.25">
      <c r="A11" s="201" t="s">
        <v>15</v>
      </c>
      <c r="B11" s="250"/>
      <c r="C11" s="34">
        <v>45187</v>
      </c>
      <c r="D11" s="35">
        <v>100</v>
      </c>
      <c r="E11" s="34">
        <v>32289</v>
      </c>
      <c r="F11" s="35">
        <v>71.456392325226275</v>
      </c>
      <c r="G11" s="34">
        <v>12898</v>
      </c>
      <c r="H11" s="35">
        <v>28.543607674773718</v>
      </c>
      <c r="I11" s="36">
        <v>1202273</v>
      </c>
      <c r="J11" s="35">
        <v>100</v>
      </c>
      <c r="K11" s="36">
        <v>1093832</v>
      </c>
      <c r="L11" s="35">
        <v>90.98033474926244</v>
      </c>
      <c r="M11" s="36">
        <v>108441</v>
      </c>
      <c r="N11" s="35">
        <v>9.0196652507375621</v>
      </c>
    </row>
    <row r="12" spans="1:14" x14ac:dyDescent="0.25">
      <c r="A12" s="201" t="s">
        <v>16</v>
      </c>
      <c r="B12" s="250"/>
      <c r="C12" s="34">
        <v>8667</v>
      </c>
      <c r="D12" s="35">
        <v>100</v>
      </c>
      <c r="E12" s="34">
        <v>6404</v>
      </c>
      <c r="F12" s="35">
        <v>73.889465789777319</v>
      </c>
      <c r="G12" s="34">
        <v>2263</v>
      </c>
      <c r="H12" s="35">
        <v>26.110534210222685</v>
      </c>
      <c r="I12" s="36">
        <v>439014</v>
      </c>
      <c r="J12" s="35">
        <v>100</v>
      </c>
      <c r="K12" s="36">
        <v>417042</v>
      </c>
      <c r="L12" s="35">
        <v>94.995148218507836</v>
      </c>
      <c r="M12" s="36">
        <v>21972</v>
      </c>
      <c r="N12" s="35">
        <v>5.004851781492162</v>
      </c>
    </row>
    <row r="13" spans="1:14" x14ac:dyDescent="0.25">
      <c r="A13" s="201" t="s">
        <v>17</v>
      </c>
      <c r="B13" s="250"/>
      <c r="C13" s="34">
        <v>5937</v>
      </c>
      <c r="D13" s="35">
        <v>100</v>
      </c>
      <c r="E13" s="34">
        <v>4397</v>
      </c>
      <c r="F13" s="35">
        <v>74.060973555667843</v>
      </c>
      <c r="G13" s="34">
        <v>1540</v>
      </c>
      <c r="H13" s="35">
        <v>25.939026444332153</v>
      </c>
      <c r="I13" s="36">
        <v>236297</v>
      </c>
      <c r="J13" s="35">
        <v>100</v>
      </c>
      <c r="K13" s="36">
        <v>223579</v>
      </c>
      <c r="L13" s="35">
        <v>94.617790323194967</v>
      </c>
      <c r="M13" s="36">
        <v>12717</v>
      </c>
      <c r="N13" s="35">
        <v>5.3817864805731768</v>
      </c>
    </row>
    <row r="14" spans="1:14" x14ac:dyDescent="0.25">
      <c r="A14" s="201" t="s">
        <v>18</v>
      </c>
      <c r="B14" s="250"/>
      <c r="C14" s="34">
        <v>34897</v>
      </c>
      <c r="D14" s="35">
        <v>100</v>
      </c>
      <c r="E14" s="34">
        <v>25128</v>
      </c>
      <c r="F14" s="35">
        <v>72.006189643808924</v>
      </c>
      <c r="G14" s="34">
        <v>9769</v>
      </c>
      <c r="H14" s="35">
        <v>27.993810356191076</v>
      </c>
      <c r="I14" s="36">
        <v>539311</v>
      </c>
      <c r="J14" s="35">
        <v>100</v>
      </c>
      <c r="K14" s="36">
        <v>480043</v>
      </c>
      <c r="L14" s="35">
        <v>89.010422557670807</v>
      </c>
      <c r="M14" s="36">
        <v>59268</v>
      </c>
      <c r="N14" s="35">
        <v>10.989577442329194</v>
      </c>
    </row>
    <row r="15" spans="1:14" x14ac:dyDescent="0.25">
      <c r="A15" s="201" t="s">
        <v>19</v>
      </c>
      <c r="B15" s="250"/>
      <c r="C15" s="34">
        <v>22040</v>
      </c>
      <c r="D15" s="35">
        <v>100</v>
      </c>
      <c r="E15" s="34">
        <v>15547</v>
      </c>
      <c r="F15" s="35">
        <v>70.539927404718696</v>
      </c>
      <c r="G15" s="34">
        <v>6493</v>
      </c>
      <c r="H15" s="35">
        <v>29.460072595281307</v>
      </c>
      <c r="I15" s="36">
        <v>354813</v>
      </c>
      <c r="J15" s="35">
        <v>100</v>
      </c>
      <c r="K15" s="36">
        <v>309310</v>
      </c>
      <c r="L15" s="35">
        <v>87.175498079269929</v>
      </c>
      <c r="M15" s="36">
        <v>45503</v>
      </c>
      <c r="N15" s="35">
        <v>12.824501920730075</v>
      </c>
    </row>
    <row r="16" spans="1:14" x14ac:dyDescent="0.25">
      <c r="A16" s="201" t="s">
        <v>20</v>
      </c>
      <c r="B16" s="250"/>
      <c r="C16" s="34">
        <v>4337</v>
      </c>
      <c r="D16" s="35">
        <v>100</v>
      </c>
      <c r="E16" s="34">
        <v>3065</v>
      </c>
      <c r="F16" s="35">
        <v>70.670970717085538</v>
      </c>
      <c r="G16" s="34">
        <v>1272</v>
      </c>
      <c r="H16" s="35">
        <v>29.329029282914458</v>
      </c>
      <c r="I16" s="36">
        <v>63389</v>
      </c>
      <c r="J16" s="35">
        <v>100</v>
      </c>
      <c r="K16" s="36">
        <v>54213</v>
      </c>
      <c r="L16" s="35">
        <v>85.524302323747023</v>
      </c>
      <c r="M16" s="36">
        <v>9177</v>
      </c>
      <c r="N16" s="35">
        <v>14.477275237028506</v>
      </c>
    </row>
    <row r="17" spans="1:14" x14ac:dyDescent="0.25">
      <c r="A17" s="201" t="s">
        <v>21</v>
      </c>
      <c r="B17" s="250"/>
      <c r="C17" s="34">
        <v>5974</v>
      </c>
      <c r="D17" s="35">
        <v>100</v>
      </c>
      <c r="E17" s="34">
        <v>4304</v>
      </c>
      <c r="F17" s="35">
        <v>72.045530632741887</v>
      </c>
      <c r="G17" s="34">
        <v>1670</v>
      </c>
      <c r="H17" s="35">
        <v>27.954469367258117</v>
      </c>
      <c r="I17" s="36">
        <v>237405</v>
      </c>
      <c r="J17" s="35">
        <v>100</v>
      </c>
      <c r="K17" s="36">
        <v>224085</v>
      </c>
      <c r="L17" s="35">
        <v>94.389334681240911</v>
      </c>
      <c r="M17" s="36">
        <v>13320</v>
      </c>
      <c r="N17" s="35">
        <v>5.6106653187590823</v>
      </c>
    </row>
    <row r="18" spans="1:14" x14ac:dyDescent="0.25">
      <c r="A18" s="201" t="s">
        <v>22</v>
      </c>
      <c r="B18" s="250"/>
      <c r="C18" s="34">
        <v>3635</v>
      </c>
      <c r="D18" s="35">
        <v>100</v>
      </c>
      <c r="E18" s="34">
        <v>2649</v>
      </c>
      <c r="F18" s="35">
        <v>72.874828060522702</v>
      </c>
      <c r="G18" s="34">
        <v>986</v>
      </c>
      <c r="H18" s="35">
        <v>27.125171939477305</v>
      </c>
      <c r="I18" s="36">
        <v>51359</v>
      </c>
      <c r="J18" s="35">
        <v>100</v>
      </c>
      <c r="K18" s="36">
        <v>42969</v>
      </c>
      <c r="L18" s="35">
        <v>83.664012149769277</v>
      </c>
      <c r="M18" s="36">
        <v>8390</v>
      </c>
      <c r="N18" s="35">
        <v>16.33598785023073</v>
      </c>
    </row>
    <row r="19" spans="1:14" x14ac:dyDescent="0.25">
      <c r="A19" s="201" t="s">
        <v>23</v>
      </c>
      <c r="B19" s="250"/>
      <c r="C19" s="34">
        <v>13878</v>
      </c>
      <c r="D19" s="35">
        <v>100</v>
      </c>
      <c r="E19" s="34">
        <v>10242</v>
      </c>
      <c r="F19" s="35">
        <v>73.800259403372237</v>
      </c>
      <c r="G19" s="34">
        <v>3636</v>
      </c>
      <c r="H19" s="35">
        <v>26.199740596627755</v>
      </c>
      <c r="I19" s="36">
        <v>533597</v>
      </c>
      <c r="J19" s="35">
        <v>100</v>
      </c>
      <c r="K19" s="36">
        <v>496982</v>
      </c>
      <c r="L19" s="35">
        <v>93.138079861768333</v>
      </c>
      <c r="M19" s="36">
        <v>36616</v>
      </c>
      <c r="N19" s="35">
        <v>6.8621075455821527</v>
      </c>
    </row>
    <row r="20" spans="1:14" x14ac:dyDescent="0.25">
      <c r="A20" s="201" t="s">
        <v>24</v>
      </c>
      <c r="B20" s="250"/>
      <c r="C20" s="34">
        <v>18110</v>
      </c>
      <c r="D20" s="35">
        <v>100</v>
      </c>
      <c r="E20" s="34">
        <v>13166</v>
      </c>
      <c r="F20" s="35">
        <v>72.700165654334626</v>
      </c>
      <c r="G20" s="34">
        <v>4944</v>
      </c>
      <c r="H20" s="35">
        <v>27.299834345665378</v>
      </c>
      <c r="I20" s="36">
        <v>348710</v>
      </c>
      <c r="J20" s="35">
        <v>100</v>
      </c>
      <c r="K20" s="36">
        <v>294372</v>
      </c>
      <c r="L20" s="35">
        <v>84.417424220699147</v>
      </c>
      <c r="M20" s="36">
        <v>54338</v>
      </c>
      <c r="N20" s="35">
        <v>15.582575779300852</v>
      </c>
    </row>
    <row r="21" spans="1:14" x14ac:dyDescent="0.25">
      <c r="A21" s="201" t="s">
        <v>25</v>
      </c>
      <c r="B21" s="250"/>
      <c r="C21" s="34">
        <v>4965</v>
      </c>
      <c r="D21" s="35">
        <v>100</v>
      </c>
      <c r="E21" s="34">
        <v>3481</v>
      </c>
      <c r="F21" s="35">
        <v>70.110775427995975</v>
      </c>
      <c r="G21" s="34">
        <v>1484</v>
      </c>
      <c r="H21" s="35">
        <v>29.889224572004029</v>
      </c>
      <c r="I21" s="36">
        <v>67260</v>
      </c>
      <c r="J21" s="35">
        <v>100</v>
      </c>
      <c r="K21" s="36">
        <v>52570</v>
      </c>
      <c r="L21" s="35">
        <v>78.159381504608973</v>
      </c>
      <c r="M21" s="36">
        <v>14690</v>
      </c>
      <c r="N21" s="35">
        <v>21.84061849539102</v>
      </c>
    </row>
    <row r="22" spans="1:14" x14ac:dyDescent="0.25">
      <c r="A22" s="201" t="s">
        <v>26</v>
      </c>
      <c r="B22" s="250"/>
      <c r="C22" s="34">
        <v>1017</v>
      </c>
      <c r="D22" s="35">
        <v>100</v>
      </c>
      <c r="E22" s="34">
        <v>699</v>
      </c>
      <c r="F22" s="35">
        <v>68.731563421828909</v>
      </c>
      <c r="G22" s="34">
        <v>318</v>
      </c>
      <c r="H22" s="35">
        <v>31.268436578171091</v>
      </c>
      <c r="I22" s="36">
        <v>11570</v>
      </c>
      <c r="J22" s="35">
        <v>100</v>
      </c>
      <c r="K22" s="36">
        <v>9170</v>
      </c>
      <c r="L22" s="35">
        <v>79.256698357821946</v>
      </c>
      <c r="M22" s="36">
        <v>2400</v>
      </c>
      <c r="N22" s="35">
        <v>20.743301642178047</v>
      </c>
    </row>
    <row r="23" spans="1:14" x14ac:dyDescent="0.25">
      <c r="A23" s="201" t="s">
        <v>27</v>
      </c>
      <c r="B23" s="250"/>
      <c r="C23" s="34">
        <v>3163</v>
      </c>
      <c r="D23" s="35">
        <v>100</v>
      </c>
      <c r="E23" s="34">
        <v>2315</v>
      </c>
      <c r="F23" s="35">
        <v>73.190009484666462</v>
      </c>
      <c r="G23" s="34">
        <v>848</v>
      </c>
      <c r="H23" s="35">
        <v>26.809990515333546</v>
      </c>
      <c r="I23" s="36">
        <v>61578</v>
      </c>
      <c r="J23" s="35">
        <v>100</v>
      </c>
      <c r="K23" s="36">
        <v>54179</v>
      </c>
      <c r="L23" s="35">
        <v>87.984345058300036</v>
      </c>
      <c r="M23" s="36">
        <v>7399</v>
      </c>
      <c r="N23" s="35">
        <v>12.015654941699959</v>
      </c>
    </row>
    <row r="24" spans="1:14" x14ac:dyDescent="0.25">
      <c r="A24" s="201" t="s">
        <v>28</v>
      </c>
      <c r="B24" s="250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4502</v>
      </c>
      <c r="J24" s="35">
        <v>100</v>
      </c>
      <c r="K24" s="36">
        <v>3650</v>
      </c>
      <c r="L24" s="35">
        <v>81.075077743225236</v>
      </c>
      <c r="M24" s="36">
        <v>852</v>
      </c>
      <c r="N24" s="35">
        <v>18.924922256774767</v>
      </c>
    </row>
    <row r="25" spans="1:14" x14ac:dyDescent="0.25">
      <c r="A25" s="201" t="s">
        <v>29</v>
      </c>
      <c r="B25" s="250"/>
      <c r="C25" s="34">
        <v>5390</v>
      </c>
      <c r="D25" s="35">
        <v>100</v>
      </c>
      <c r="E25" s="34">
        <v>3879</v>
      </c>
      <c r="F25" s="35">
        <v>71.966604823747687</v>
      </c>
      <c r="G25" s="34">
        <v>1511</v>
      </c>
      <c r="H25" s="35">
        <v>28.03339517625232</v>
      </c>
      <c r="I25" s="36">
        <v>77513</v>
      </c>
      <c r="J25" s="35">
        <v>100</v>
      </c>
      <c r="K25" s="36">
        <v>67563</v>
      </c>
      <c r="L25" s="35">
        <v>87.163443551404285</v>
      </c>
      <c r="M25" s="36">
        <v>9950</v>
      </c>
      <c r="N25" s="35">
        <v>12.836556448595719</v>
      </c>
    </row>
    <row r="26" spans="1:14" x14ac:dyDescent="0.25">
      <c r="A26" s="201" t="s">
        <v>30</v>
      </c>
      <c r="B26" s="250"/>
      <c r="C26" s="34">
        <v>9865</v>
      </c>
      <c r="D26" s="35">
        <v>100</v>
      </c>
      <c r="E26" s="34">
        <v>7318</v>
      </c>
      <c r="F26" s="35">
        <v>74.181449569183982</v>
      </c>
      <c r="G26" s="34">
        <v>2547</v>
      </c>
      <c r="H26" s="35">
        <v>25.818550430816018</v>
      </c>
      <c r="I26" s="36">
        <v>1065583</v>
      </c>
      <c r="J26" s="35">
        <v>100</v>
      </c>
      <c r="K26" s="36">
        <v>1044110</v>
      </c>
      <c r="L26" s="35">
        <v>97.984858992682874</v>
      </c>
      <c r="M26" s="36">
        <v>21473</v>
      </c>
      <c r="N26" s="35">
        <v>2.0151410073171214</v>
      </c>
    </row>
    <row r="27" spans="1:14" x14ac:dyDescent="0.25">
      <c r="A27" s="201" t="s">
        <v>31</v>
      </c>
      <c r="B27" s="250"/>
      <c r="C27" s="34">
        <v>38014</v>
      </c>
      <c r="D27" s="35">
        <v>100</v>
      </c>
      <c r="E27" s="34">
        <v>26946</v>
      </c>
      <c r="F27" s="35">
        <v>70.884411006471296</v>
      </c>
      <c r="G27" s="34">
        <v>11068</v>
      </c>
      <c r="H27" s="35">
        <v>29.1155889935287</v>
      </c>
      <c r="I27" s="36">
        <v>673382</v>
      </c>
      <c r="J27" s="35">
        <v>100</v>
      </c>
      <c r="K27" s="36">
        <v>592874</v>
      </c>
      <c r="L27" s="35">
        <v>88.04423046651084</v>
      </c>
      <c r="M27" s="36">
        <v>80507</v>
      </c>
      <c r="N27" s="35">
        <v>11.955621029371144</v>
      </c>
    </row>
    <row r="28" spans="1:14" x14ac:dyDescent="0.25">
      <c r="A28" s="201" t="s">
        <v>32</v>
      </c>
      <c r="B28" s="250"/>
      <c r="C28" s="34">
        <v>3896</v>
      </c>
      <c r="D28" s="35">
        <v>100</v>
      </c>
      <c r="E28" s="34">
        <v>2758</v>
      </c>
      <c r="F28" s="35">
        <v>70.790554414784395</v>
      </c>
      <c r="G28" s="34">
        <v>1138</v>
      </c>
      <c r="H28" s="35">
        <v>29.209445585215605</v>
      </c>
      <c r="I28" s="36">
        <v>39238</v>
      </c>
      <c r="J28" s="35">
        <v>100</v>
      </c>
      <c r="K28" s="36">
        <v>32254</v>
      </c>
      <c r="L28" s="35">
        <v>82.200927672154549</v>
      </c>
      <c r="M28" s="36">
        <v>6985</v>
      </c>
      <c r="N28" s="35">
        <v>17.801620877720577</v>
      </c>
    </row>
    <row r="29" spans="1:14" x14ac:dyDescent="0.25">
      <c r="A29" s="201" t="s">
        <v>33</v>
      </c>
      <c r="B29" s="250"/>
      <c r="C29" s="34">
        <v>14857</v>
      </c>
      <c r="D29" s="35">
        <v>100</v>
      </c>
      <c r="E29" s="34">
        <v>10640</v>
      </c>
      <c r="F29" s="35">
        <v>71.616073231473379</v>
      </c>
      <c r="G29" s="34">
        <v>4217</v>
      </c>
      <c r="H29" s="35">
        <v>28.383926768526621</v>
      </c>
      <c r="I29" s="36">
        <v>289755</v>
      </c>
      <c r="J29" s="35">
        <v>100</v>
      </c>
      <c r="K29" s="36">
        <v>258242</v>
      </c>
      <c r="L29" s="35">
        <v>89.124260150817065</v>
      </c>
      <c r="M29" s="36">
        <v>31513</v>
      </c>
      <c r="N29" s="35">
        <v>10.87573984918293</v>
      </c>
    </row>
    <row r="30" spans="1:14" x14ac:dyDescent="0.25">
      <c r="A30" s="201" t="s">
        <v>34</v>
      </c>
      <c r="B30" s="250"/>
      <c r="C30" s="34">
        <v>160996</v>
      </c>
      <c r="D30" s="35">
        <v>100</v>
      </c>
      <c r="E30" s="34">
        <v>115509</v>
      </c>
      <c r="F30" s="35">
        <v>71.746503018708538</v>
      </c>
      <c r="G30" s="34">
        <v>45487</v>
      </c>
      <c r="H30" s="35">
        <v>28.253496981291459</v>
      </c>
      <c r="I30" s="36">
        <v>9325486</v>
      </c>
      <c r="J30" s="35">
        <v>100</v>
      </c>
      <c r="K30" s="36">
        <v>8278268</v>
      </c>
      <c r="L30" s="35">
        <v>88.770365426531114</v>
      </c>
      <c r="M30" s="36">
        <v>1047218</v>
      </c>
      <c r="N30" s="35">
        <v>11.229634573468879</v>
      </c>
    </row>
    <row r="31" spans="1:14" x14ac:dyDescent="0.25">
      <c r="A31" s="201" t="s">
        <v>35</v>
      </c>
      <c r="B31" s="250"/>
      <c r="C31" s="34">
        <v>53615</v>
      </c>
      <c r="D31" s="35">
        <v>100</v>
      </c>
      <c r="E31" s="34">
        <v>39004</v>
      </c>
      <c r="F31" s="35">
        <v>72.748298050918592</v>
      </c>
      <c r="G31" s="34">
        <v>14611</v>
      </c>
      <c r="H31" s="35">
        <v>27.251701949081415</v>
      </c>
      <c r="I31" s="36">
        <v>1089627</v>
      </c>
      <c r="J31" s="35">
        <v>100</v>
      </c>
      <c r="K31" s="36">
        <v>974035</v>
      </c>
      <c r="L31" s="35">
        <v>89.391599143560143</v>
      </c>
      <c r="M31" s="36">
        <v>115592</v>
      </c>
      <c r="N31" s="35">
        <v>10.608400856439864</v>
      </c>
    </row>
    <row r="32" spans="1:14" x14ac:dyDescent="0.25">
      <c r="A32" s="201" t="s">
        <v>36</v>
      </c>
      <c r="B32" s="250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8919</v>
      </c>
      <c r="J32" s="35">
        <v>100</v>
      </c>
      <c r="K32" s="36">
        <v>7144</v>
      </c>
      <c r="L32" s="35">
        <v>80.098665769705121</v>
      </c>
      <c r="M32" s="36">
        <v>1775</v>
      </c>
      <c r="N32" s="35">
        <v>19.901334230294875</v>
      </c>
    </row>
    <row r="33" spans="1:14" x14ac:dyDescent="0.25">
      <c r="A33" s="201" t="s">
        <v>37</v>
      </c>
      <c r="B33" s="250"/>
      <c r="C33" s="34">
        <v>550</v>
      </c>
      <c r="D33" s="35">
        <v>100</v>
      </c>
      <c r="E33" s="34">
        <v>399</v>
      </c>
      <c r="F33" s="35">
        <v>72.545454545454547</v>
      </c>
      <c r="G33" s="34">
        <v>151</v>
      </c>
      <c r="H33" s="35">
        <v>27.454545454545453</v>
      </c>
      <c r="I33" s="36">
        <v>8132</v>
      </c>
      <c r="J33" s="35">
        <v>100</v>
      </c>
      <c r="K33" s="36">
        <v>6483</v>
      </c>
      <c r="L33" s="35">
        <v>79.722085587801274</v>
      </c>
      <c r="M33" s="36">
        <v>1649</v>
      </c>
      <c r="N33" s="35">
        <v>20.277914412198722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工作表62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578815</v>
      </c>
      <c r="D7" s="35">
        <v>100</v>
      </c>
      <c r="E7" s="34">
        <v>417327</v>
      </c>
      <c r="F7" s="35">
        <v>72.100239281981288</v>
      </c>
      <c r="G7" s="34">
        <v>161488</v>
      </c>
      <c r="H7" s="35">
        <v>27.899760718018712</v>
      </c>
      <c r="I7" s="36">
        <v>18332651</v>
      </c>
      <c r="J7" s="35">
        <v>100</v>
      </c>
      <c r="K7" s="36">
        <v>16355631</v>
      </c>
      <c r="L7" s="35">
        <v>89.215853179117417</v>
      </c>
      <c r="M7" s="36">
        <v>1977020</v>
      </c>
      <c r="N7" s="35">
        <v>10.784146820882588</v>
      </c>
    </row>
    <row r="8" spans="1:14" x14ac:dyDescent="0.25">
      <c r="A8" s="201" t="s">
        <v>12</v>
      </c>
      <c r="B8" s="250"/>
      <c r="C8" s="34">
        <v>363331</v>
      </c>
      <c r="D8" s="35">
        <v>100</v>
      </c>
      <c r="E8" s="34">
        <v>262182</v>
      </c>
      <c r="F8" s="35">
        <v>72.160646903236994</v>
      </c>
      <c r="G8" s="34">
        <v>101149</v>
      </c>
      <c r="H8" s="35">
        <v>27.839353096763006</v>
      </c>
      <c r="I8" s="36">
        <v>7968551</v>
      </c>
      <c r="J8" s="35">
        <v>100</v>
      </c>
      <c r="K8" s="36">
        <v>7152878</v>
      </c>
      <c r="L8" s="35">
        <v>89.763847906601839</v>
      </c>
      <c r="M8" s="36">
        <v>815673</v>
      </c>
      <c r="N8" s="35">
        <v>10.236152093398159</v>
      </c>
    </row>
    <row r="9" spans="1:14" x14ac:dyDescent="0.25">
      <c r="A9" s="201" t="s">
        <v>13</v>
      </c>
      <c r="B9" s="250"/>
      <c r="C9" s="34">
        <v>113392</v>
      </c>
      <c r="D9" s="35">
        <v>100</v>
      </c>
      <c r="E9" s="34">
        <v>82376</v>
      </c>
      <c r="F9" s="35">
        <v>72.647100324537888</v>
      </c>
      <c r="G9" s="34">
        <v>31016</v>
      </c>
      <c r="H9" s="35">
        <v>27.352899675462115</v>
      </c>
      <c r="I9" s="36">
        <v>1613594</v>
      </c>
      <c r="J9" s="35">
        <v>100</v>
      </c>
      <c r="K9" s="36">
        <v>1353833</v>
      </c>
      <c r="L9" s="35">
        <v>83.901712574538578</v>
      </c>
      <c r="M9" s="36">
        <v>259761</v>
      </c>
      <c r="N9" s="35">
        <v>16.098287425461422</v>
      </c>
    </row>
    <row r="10" spans="1:14" x14ac:dyDescent="0.25">
      <c r="A10" s="201" t="s">
        <v>14</v>
      </c>
      <c r="B10" s="250"/>
      <c r="C10" s="34">
        <v>4883</v>
      </c>
      <c r="D10" s="35">
        <v>100</v>
      </c>
      <c r="E10" s="34">
        <v>3626</v>
      </c>
      <c r="F10" s="35">
        <v>74.257628507065334</v>
      </c>
      <c r="G10" s="34">
        <v>1257</v>
      </c>
      <c r="H10" s="35">
        <v>25.742371492934673</v>
      </c>
      <c r="I10" s="36">
        <v>60850</v>
      </c>
      <c r="J10" s="35">
        <v>100</v>
      </c>
      <c r="K10" s="36">
        <v>50893</v>
      </c>
      <c r="L10" s="35">
        <v>83.63681183237469</v>
      </c>
      <c r="M10" s="36">
        <v>9957</v>
      </c>
      <c r="N10" s="35">
        <v>16.363188167625307</v>
      </c>
    </row>
    <row r="11" spans="1:14" x14ac:dyDescent="0.25">
      <c r="A11" s="201" t="s">
        <v>15</v>
      </c>
      <c r="B11" s="250"/>
      <c r="C11" s="34">
        <v>45360</v>
      </c>
      <c r="D11" s="35">
        <v>100</v>
      </c>
      <c r="E11" s="34">
        <v>32422</v>
      </c>
      <c r="F11" s="35">
        <v>71.477072310405646</v>
      </c>
      <c r="G11" s="34">
        <v>12938</v>
      </c>
      <c r="H11" s="35">
        <v>28.522927689594358</v>
      </c>
      <c r="I11" s="36">
        <v>1204147</v>
      </c>
      <c r="J11" s="35">
        <v>100</v>
      </c>
      <c r="K11" s="36">
        <v>1095247</v>
      </c>
      <c r="L11" s="35">
        <v>90.956253679990894</v>
      </c>
      <c r="M11" s="36">
        <v>108900</v>
      </c>
      <c r="N11" s="35">
        <v>9.0437463200091024</v>
      </c>
    </row>
    <row r="12" spans="1:14" x14ac:dyDescent="0.25">
      <c r="A12" s="201" t="s">
        <v>16</v>
      </c>
      <c r="B12" s="250"/>
      <c r="C12" s="34">
        <v>8686</v>
      </c>
      <c r="D12" s="35">
        <v>100</v>
      </c>
      <c r="E12" s="34">
        <v>6410</v>
      </c>
      <c r="F12" s="35">
        <v>73.796914575178448</v>
      </c>
      <c r="G12" s="34">
        <v>2276</v>
      </c>
      <c r="H12" s="35">
        <v>26.203085424821552</v>
      </c>
      <c r="I12" s="36">
        <v>438638</v>
      </c>
      <c r="J12" s="35">
        <v>100</v>
      </c>
      <c r="K12" s="36">
        <v>416729</v>
      </c>
      <c r="L12" s="35">
        <v>95.005220705912393</v>
      </c>
      <c r="M12" s="36">
        <v>21909</v>
      </c>
      <c r="N12" s="35">
        <v>4.9947792940876079</v>
      </c>
    </row>
    <row r="13" spans="1:14" x14ac:dyDescent="0.25">
      <c r="A13" s="201" t="s">
        <v>17</v>
      </c>
      <c r="B13" s="250"/>
      <c r="C13" s="34">
        <v>5946</v>
      </c>
      <c r="D13" s="35">
        <v>100</v>
      </c>
      <c r="E13" s="34">
        <v>4408</v>
      </c>
      <c r="F13" s="35">
        <v>74.133871510258999</v>
      </c>
      <c r="G13" s="34">
        <v>1538</v>
      </c>
      <c r="H13" s="35">
        <v>25.866128489741001</v>
      </c>
      <c r="I13" s="36">
        <v>234754</v>
      </c>
      <c r="J13" s="35">
        <v>100</v>
      </c>
      <c r="K13" s="36">
        <v>221978</v>
      </c>
      <c r="L13" s="35">
        <v>94.557707216916427</v>
      </c>
      <c r="M13" s="36">
        <v>12776</v>
      </c>
      <c r="N13" s="35">
        <v>5.4422927830835679</v>
      </c>
    </row>
    <row r="14" spans="1:14" x14ac:dyDescent="0.25">
      <c r="A14" s="201" t="s">
        <v>18</v>
      </c>
      <c r="B14" s="250"/>
      <c r="C14" s="34">
        <v>34974</v>
      </c>
      <c r="D14" s="35">
        <v>100</v>
      </c>
      <c r="E14" s="34">
        <v>25212</v>
      </c>
      <c r="F14" s="35">
        <v>72.087836678675586</v>
      </c>
      <c r="G14" s="34">
        <v>9762</v>
      </c>
      <c r="H14" s="35">
        <v>27.912163321324414</v>
      </c>
      <c r="I14" s="36">
        <v>535892</v>
      </c>
      <c r="J14" s="35">
        <v>100</v>
      </c>
      <c r="K14" s="36">
        <v>476846</v>
      </c>
      <c r="L14" s="35">
        <v>88.981735125734289</v>
      </c>
      <c r="M14" s="36">
        <v>59046</v>
      </c>
      <c r="N14" s="35">
        <v>11.018264874265711</v>
      </c>
    </row>
    <row r="15" spans="1:14" x14ac:dyDescent="0.25">
      <c r="A15" s="201" t="s">
        <v>19</v>
      </c>
      <c r="B15" s="250"/>
      <c r="C15" s="34">
        <v>22080</v>
      </c>
      <c r="D15" s="35">
        <v>100</v>
      </c>
      <c r="E15" s="34">
        <v>15590</v>
      </c>
      <c r="F15" s="35">
        <v>70.606884057971016</v>
      </c>
      <c r="G15" s="34">
        <v>6490</v>
      </c>
      <c r="H15" s="35">
        <v>29.393115942028984</v>
      </c>
      <c r="I15" s="36">
        <v>355129</v>
      </c>
      <c r="J15" s="35">
        <v>100</v>
      </c>
      <c r="K15" s="36">
        <v>309475</v>
      </c>
      <c r="L15" s="35">
        <v>87.144389785120339</v>
      </c>
      <c r="M15" s="36">
        <v>45654</v>
      </c>
      <c r="N15" s="35">
        <v>12.855610214879663</v>
      </c>
    </row>
    <row r="16" spans="1:14" x14ac:dyDescent="0.25">
      <c r="A16" s="201" t="s">
        <v>20</v>
      </c>
      <c r="B16" s="250"/>
      <c r="C16" s="34">
        <v>4360</v>
      </c>
      <c r="D16" s="35">
        <v>100</v>
      </c>
      <c r="E16" s="34">
        <v>3083</v>
      </c>
      <c r="F16" s="35">
        <v>70.711009174311926</v>
      </c>
      <c r="G16" s="34">
        <v>1277</v>
      </c>
      <c r="H16" s="35">
        <v>29.288990825688074</v>
      </c>
      <c r="I16" s="36">
        <v>62769</v>
      </c>
      <c r="J16" s="35">
        <v>100</v>
      </c>
      <c r="K16" s="36">
        <v>53608</v>
      </c>
      <c r="L16" s="35">
        <v>85.405215950548836</v>
      </c>
      <c r="M16" s="36">
        <v>9161</v>
      </c>
      <c r="N16" s="35">
        <v>14.594784049451162</v>
      </c>
    </row>
    <row r="17" spans="1:14" x14ac:dyDescent="0.25">
      <c r="A17" s="201" t="s">
        <v>21</v>
      </c>
      <c r="B17" s="250"/>
      <c r="C17" s="34">
        <v>6008</v>
      </c>
      <c r="D17" s="35">
        <v>100</v>
      </c>
      <c r="E17" s="34">
        <v>4332</v>
      </c>
      <c r="F17" s="35">
        <v>72.103861517976028</v>
      </c>
      <c r="G17" s="34">
        <v>1676</v>
      </c>
      <c r="H17" s="35">
        <v>27.896138482023968</v>
      </c>
      <c r="I17" s="36">
        <v>241288</v>
      </c>
      <c r="J17" s="35">
        <v>100</v>
      </c>
      <c r="K17" s="36">
        <v>227781</v>
      </c>
      <c r="L17" s="35">
        <v>94.402125261098774</v>
      </c>
      <c r="M17" s="36">
        <v>13507</v>
      </c>
      <c r="N17" s="35">
        <v>5.59787473890123</v>
      </c>
    </row>
    <row r="18" spans="1:14" x14ac:dyDescent="0.25">
      <c r="A18" s="201" t="s">
        <v>22</v>
      </c>
      <c r="B18" s="250"/>
      <c r="C18" s="34">
        <v>3666</v>
      </c>
      <c r="D18" s="35">
        <v>100</v>
      </c>
      <c r="E18" s="34">
        <v>2675</v>
      </c>
      <c r="F18" s="35">
        <v>72.967812329514459</v>
      </c>
      <c r="G18" s="34">
        <v>991</v>
      </c>
      <c r="H18" s="35">
        <v>27.032187670485541</v>
      </c>
      <c r="I18" s="36">
        <v>51229</v>
      </c>
      <c r="J18" s="35">
        <v>100</v>
      </c>
      <c r="K18" s="36">
        <v>42757</v>
      </c>
      <c r="L18" s="35">
        <v>83.462491947920128</v>
      </c>
      <c r="M18" s="36">
        <v>8472</v>
      </c>
      <c r="N18" s="35">
        <v>16.537508052079875</v>
      </c>
    </row>
    <row r="19" spans="1:14" x14ac:dyDescent="0.25">
      <c r="A19" s="201" t="s">
        <v>23</v>
      </c>
      <c r="B19" s="250"/>
      <c r="C19" s="34">
        <v>13888</v>
      </c>
      <c r="D19" s="35">
        <v>100</v>
      </c>
      <c r="E19" s="34">
        <v>10254</v>
      </c>
      <c r="F19" s="35">
        <v>73.833525345622121</v>
      </c>
      <c r="G19" s="34">
        <v>3634</v>
      </c>
      <c r="H19" s="35">
        <v>26.166474654377879</v>
      </c>
      <c r="I19" s="36">
        <v>533140</v>
      </c>
      <c r="J19" s="35">
        <v>100</v>
      </c>
      <c r="K19" s="36">
        <v>496843</v>
      </c>
      <c r="L19" s="35">
        <v>93.191844543647079</v>
      </c>
      <c r="M19" s="36">
        <v>36297</v>
      </c>
      <c r="N19" s="35">
        <v>6.8081554563529281</v>
      </c>
    </row>
    <row r="20" spans="1:14" x14ac:dyDescent="0.25">
      <c r="A20" s="201" t="s">
        <v>24</v>
      </c>
      <c r="B20" s="250"/>
      <c r="C20" s="34">
        <v>18138</v>
      </c>
      <c r="D20" s="35">
        <v>100</v>
      </c>
      <c r="E20" s="34">
        <v>13180</v>
      </c>
      <c r="F20" s="35">
        <v>72.665122946300585</v>
      </c>
      <c r="G20" s="34">
        <v>4958</v>
      </c>
      <c r="H20" s="35">
        <v>27.334877053699415</v>
      </c>
      <c r="I20" s="36">
        <v>345706</v>
      </c>
      <c r="J20" s="35">
        <v>100</v>
      </c>
      <c r="K20" s="36">
        <v>291263</v>
      </c>
      <c r="L20" s="35">
        <v>84.251647353531609</v>
      </c>
      <c r="M20" s="36">
        <v>54443</v>
      </c>
      <c r="N20" s="35">
        <v>15.748352646468387</v>
      </c>
    </row>
    <row r="21" spans="1:14" x14ac:dyDescent="0.25">
      <c r="A21" s="201" t="s">
        <v>25</v>
      </c>
      <c r="B21" s="250"/>
      <c r="C21" s="34">
        <v>4977</v>
      </c>
      <c r="D21" s="35">
        <v>100</v>
      </c>
      <c r="E21" s="34">
        <v>3490</v>
      </c>
      <c r="F21" s="35">
        <v>70.122563793449871</v>
      </c>
      <c r="G21" s="34">
        <v>1487</v>
      </c>
      <c r="H21" s="35">
        <v>29.877436206550129</v>
      </c>
      <c r="I21" s="36">
        <v>67157</v>
      </c>
      <c r="J21" s="35">
        <v>100</v>
      </c>
      <c r="K21" s="36">
        <v>52682</v>
      </c>
      <c r="L21" s="35">
        <v>78.446029453370457</v>
      </c>
      <c r="M21" s="36">
        <v>14475</v>
      </c>
      <c r="N21" s="35">
        <v>21.553970546629539</v>
      </c>
    </row>
    <row r="22" spans="1:14" x14ac:dyDescent="0.25">
      <c r="A22" s="201" t="s">
        <v>26</v>
      </c>
      <c r="B22" s="250"/>
      <c r="C22" s="34">
        <v>1014</v>
      </c>
      <c r="D22" s="35">
        <v>100</v>
      </c>
      <c r="E22" s="34">
        <v>696</v>
      </c>
      <c r="F22" s="35">
        <v>68.639053254437869</v>
      </c>
      <c r="G22" s="34">
        <v>318</v>
      </c>
      <c r="H22" s="35">
        <v>31.360946745562131</v>
      </c>
      <c r="I22" s="36">
        <v>11590</v>
      </c>
      <c r="J22" s="35">
        <v>100</v>
      </c>
      <c r="K22" s="36">
        <v>9184</v>
      </c>
      <c r="L22" s="35">
        <v>79.240724762726487</v>
      </c>
      <c r="M22" s="36">
        <v>2406</v>
      </c>
      <c r="N22" s="35">
        <v>20.75927523727351</v>
      </c>
    </row>
    <row r="23" spans="1:14" x14ac:dyDescent="0.25">
      <c r="A23" s="201" t="s">
        <v>27</v>
      </c>
      <c r="B23" s="250"/>
      <c r="C23" s="34">
        <v>3166</v>
      </c>
      <c r="D23" s="35">
        <v>100</v>
      </c>
      <c r="E23" s="34">
        <v>2323</v>
      </c>
      <c r="F23" s="35">
        <v>73.373341756159192</v>
      </c>
      <c r="G23" s="34">
        <v>843</v>
      </c>
      <c r="H23" s="35">
        <v>26.626658243840808</v>
      </c>
      <c r="I23" s="36">
        <v>61696</v>
      </c>
      <c r="J23" s="35">
        <v>100</v>
      </c>
      <c r="K23" s="36">
        <v>54307</v>
      </c>
      <c r="L23" s="35">
        <v>88.023534751037346</v>
      </c>
      <c r="M23" s="36">
        <v>7389</v>
      </c>
      <c r="N23" s="35">
        <v>11.976465248962656</v>
      </c>
    </row>
    <row r="24" spans="1:14" x14ac:dyDescent="0.25">
      <c r="A24" s="201" t="s">
        <v>28</v>
      </c>
      <c r="B24" s="250"/>
      <c r="C24" s="34">
        <v>505</v>
      </c>
      <c r="D24" s="35">
        <v>100</v>
      </c>
      <c r="E24" s="34">
        <v>353</v>
      </c>
      <c r="F24" s="35">
        <v>69.900990099009903</v>
      </c>
      <c r="G24" s="34">
        <v>152</v>
      </c>
      <c r="H24" s="35">
        <v>30.099009900990097</v>
      </c>
      <c r="I24" s="36">
        <v>4509</v>
      </c>
      <c r="J24" s="35">
        <v>100</v>
      </c>
      <c r="K24" s="36">
        <v>3670</v>
      </c>
      <c r="L24" s="35">
        <v>81.392770015524505</v>
      </c>
      <c r="M24" s="36">
        <v>839</v>
      </c>
      <c r="N24" s="35">
        <v>18.607229984475495</v>
      </c>
    </row>
    <row r="25" spans="1:14" x14ac:dyDescent="0.25">
      <c r="A25" s="201" t="s">
        <v>29</v>
      </c>
      <c r="B25" s="250"/>
      <c r="C25" s="34">
        <v>5437</v>
      </c>
      <c r="D25" s="35">
        <v>100</v>
      </c>
      <c r="E25" s="34">
        <v>3915</v>
      </c>
      <c r="F25" s="35">
        <v>72.006621298510211</v>
      </c>
      <c r="G25" s="34">
        <v>1522</v>
      </c>
      <c r="H25" s="35">
        <v>27.993378701489792</v>
      </c>
      <c r="I25" s="36">
        <v>77669</v>
      </c>
      <c r="J25" s="35">
        <v>100</v>
      </c>
      <c r="K25" s="36">
        <v>67820</v>
      </c>
      <c r="L25" s="35">
        <v>87.319265086456625</v>
      </c>
      <c r="M25" s="36">
        <v>9849</v>
      </c>
      <c r="N25" s="35">
        <v>12.68073491354337</v>
      </c>
    </row>
    <row r="26" spans="1:14" x14ac:dyDescent="0.25">
      <c r="A26" s="201" t="s">
        <v>30</v>
      </c>
      <c r="B26" s="250"/>
      <c r="C26" s="34">
        <v>9886</v>
      </c>
      <c r="D26" s="35">
        <v>100</v>
      </c>
      <c r="E26" s="34">
        <v>7344</v>
      </c>
      <c r="F26" s="35">
        <v>74.28687032166701</v>
      </c>
      <c r="G26" s="34">
        <v>2542</v>
      </c>
      <c r="H26" s="35">
        <v>25.713129678332997</v>
      </c>
      <c r="I26" s="36">
        <v>1065349</v>
      </c>
      <c r="J26" s="35">
        <v>100</v>
      </c>
      <c r="K26" s="36">
        <v>1043982</v>
      </c>
      <c r="L26" s="35">
        <v>97.994366165453755</v>
      </c>
      <c r="M26" s="36">
        <v>21367</v>
      </c>
      <c r="N26" s="35">
        <v>2.0056338345462379</v>
      </c>
    </row>
    <row r="27" spans="1:14" x14ac:dyDescent="0.25">
      <c r="A27" s="201" t="s">
        <v>31</v>
      </c>
      <c r="B27" s="250"/>
      <c r="C27" s="34">
        <v>38170</v>
      </c>
      <c r="D27" s="35">
        <v>100</v>
      </c>
      <c r="E27" s="34">
        <v>27069</v>
      </c>
      <c r="F27" s="35">
        <v>70.916950484673833</v>
      </c>
      <c r="G27" s="34">
        <v>11101</v>
      </c>
      <c r="H27" s="35">
        <v>29.083049515326174</v>
      </c>
      <c r="I27" s="36">
        <v>674374</v>
      </c>
      <c r="J27" s="35">
        <v>100</v>
      </c>
      <c r="K27" s="36">
        <v>593476</v>
      </c>
      <c r="L27" s="35">
        <v>88.003985918792836</v>
      </c>
      <c r="M27" s="36">
        <v>80897</v>
      </c>
      <c r="N27" s="35">
        <v>11.995865795537787</v>
      </c>
    </row>
    <row r="28" spans="1:14" x14ac:dyDescent="0.25">
      <c r="A28" s="201" t="s">
        <v>32</v>
      </c>
      <c r="B28" s="250"/>
      <c r="C28" s="34">
        <v>3915</v>
      </c>
      <c r="D28" s="35">
        <v>100</v>
      </c>
      <c r="E28" s="34">
        <v>2767</v>
      </c>
      <c r="F28" s="35">
        <v>70.676883780332062</v>
      </c>
      <c r="G28" s="34">
        <v>1148</v>
      </c>
      <c r="H28" s="35">
        <v>29.323116219667945</v>
      </c>
      <c r="I28" s="36">
        <v>39399</v>
      </c>
      <c r="J28" s="35">
        <v>100</v>
      </c>
      <c r="K28" s="36">
        <v>32450</v>
      </c>
      <c r="L28" s="35">
        <v>82.362496510063707</v>
      </c>
      <c r="M28" s="36">
        <v>6949</v>
      </c>
      <c r="N28" s="35">
        <v>17.637503489936293</v>
      </c>
    </row>
    <row r="29" spans="1:14" x14ac:dyDescent="0.25">
      <c r="A29" s="201" t="s">
        <v>33</v>
      </c>
      <c r="B29" s="250"/>
      <c r="C29" s="34">
        <v>14880</v>
      </c>
      <c r="D29" s="35">
        <v>100</v>
      </c>
      <c r="E29" s="34">
        <v>10657</v>
      </c>
      <c r="F29" s="35">
        <v>71.619623655913983</v>
      </c>
      <c r="G29" s="34">
        <v>4223</v>
      </c>
      <c r="H29" s="35">
        <v>28.38037634408602</v>
      </c>
      <c r="I29" s="36">
        <v>289670</v>
      </c>
      <c r="J29" s="35">
        <v>100</v>
      </c>
      <c r="K29" s="36">
        <v>258050</v>
      </c>
      <c r="L29" s="35">
        <v>89.084130217143652</v>
      </c>
      <c r="M29" s="36">
        <v>31620</v>
      </c>
      <c r="N29" s="35">
        <v>10.915869782856353</v>
      </c>
    </row>
    <row r="30" spans="1:14" x14ac:dyDescent="0.25">
      <c r="A30" s="201" t="s">
        <v>34</v>
      </c>
      <c r="B30" s="250"/>
      <c r="C30" s="34">
        <v>161219</v>
      </c>
      <c r="D30" s="35">
        <v>100</v>
      </c>
      <c r="E30" s="34">
        <v>115628</v>
      </c>
      <c r="F30" s="35">
        <v>71.721075059391268</v>
      </c>
      <c r="G30" s="34">
        <v>45591</v>
      </c>
      <c r="H30" s="35">
        <v>28.278924940608736</v>
      </c>
      <c r="I30" s="36">
        <v>9264002</v>
      </c>
      <c r="J30" s="35">
        <v>100</v>
      </c>
      <c r="K30" s="36">
        <v>8216737</v>
      </c>
      <c r="L30" s="35">
        <v>88.695328433651028</v>
      </c>
      <c r="M30" s="36">
        <v>1047265</v>
      </c>
      <c r="N30" s="35">
        <v>11.30467156634897</v>
      </c>
    </row>
    <row r="31" spans="1:14" x14ac:dyDescent="0.25">
      <c r="A31" s="201" t="s">
        <v>35</v>
      </c>
      <c r="B31" s="250"/>
      <c r="C31" s="34">
        <v>53626</v>
      </c>
      <c r="D31" s="35">
        <v>100</v>
      </c>
      <c r="E31" s="34">
        <v>39045</v>
      </c>
      <c r="F31" s="35">
        <v>72.809831052101586</v>
      </c>
      <c r="G31" s="34">
        <v>14581</v>
      </c>
      <c r="H31" s="35">
        <v>27.190168947898407</v>
      </c>
      <c r="I31" s="36">
        <v>1091170</v>
      </c>
      <c r="J31" s="35">
        <v>100</v>
      </c>
      <c r="K31" s="36">
        <v>978873</v>
      </c>
      <c r="L31" s="35">
        <v>89.708569700413321</v>
      </c>
      <c r="M31" s="36">
        <v>112297</v>
      </c>
      <c r="N31" s="35">
        <v>10.291430299586683</v>
      </c>
    </row>
    <row r="32" spans="1:14" x14ac:dyDescent="0.25">
      <c r="A32" s="201" t="s">
        <v>36</v>
      </c>
      <c r="B32" s="250"/>
      <c r="C32" s="34">
        <v>639</v>
      </c>
      <c r="D32" s="35">
        <v>100</v>
      </c>
      <c r="E32" s="34">
        <v>472</v>
      </c>
      <c r="F32" s="35">
        <v>73.865414710485126</v>
      </c>
      <c r="G32" s="34">
        <v>167</v>
      </c>
      <c r="H32" s="35">
        <v>26.134585289514867</v>
      </c>
      <c r="I32" s="36">
        <v>8929</v>
      </c>
      <c r="J32" s="35">
        <v>100</v>
      </c>
      <c r="K32" s="36">
        <v>7143</v>
      </c>
      <c r="L32" s="35">
        <v>79.997760107514836</v>
      </c>
      <c r="M32" s="36">
        <v>1785</v>
      </c>
      <c r="N32" s="35">
        <v>19.991040430059357</v>
      </c>
    </row>
    <row r="33" spans="1:14" x14ac:dyDescent="0.25">
      <c r="A33" s="201" t="s">
        <v>37</v>
      </c>
      <c r="B33" s="250"/>
      <c r="C33" s="34">
        <v>552</v>
      </c>
      <c r="D33" s="35">
        <v>100</v>
      </c>
      <c r="E33" s="34">
        <v>401</v>
      </c>
      <c r="F33" s="35">
        <v>72.64492753623189</v>
      </c>
      <c r="G33" s="34">
        <v>151</v>
      </c>
      <c r="H33" s="35">
        <v>27.355072463768117</v>
      </c>
      <c r="I33" s="36">
        <v>8141</v>
      </c>
      <c r="J33" s="35">
        <v>100</v>
      </c>
      <c r="K33" s="36">
        <v>6482</v>
      </c>
      <c r="L33" s="35">
        <v>79.621668099742053</v>
      </c>
      <c r="M33" s="36">
        <v>1659</v>
      </c>
      <c r="N33" s="35">
        <v>20.378331900257955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工作表63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580142</v>
      </c>
      <c r="D7" s="35">
        <v>100</v>
      </c>
      <c r="E7" s="34">
        <v>418554</v>
      </c>
      <c r="F7" s="35">
        <v>72.146819227016834</v>
      </c>
      <c r="G7" s="34">
        <v>161588</v>
      </c>
      <c r="H7" s="35">
        <v>27.853180772983166</v>
      </c>
      <c r="I7" s="36">
        <v>18325390</v>
      </c>
      <c r="J7" s="35">
        <v>100</v>
      </c>
      <c r="K7" s="36">
        <v>16351997</v>
      </c>
      <c r="L7" s="35">
        <v>89.23137242918159</v>
      </c>
      <c r="M7" s="36">
        <v>1973392</v>
      </c>
      <c r="N7" s="35">
        <v>10.768622113908627</v>
      </c>
    </row>
    <row r="8" spans="1:14" x14ac:dyDescent="0.25">
      <c r="A8" s="201" t="s">
        <v>12</v>
      </c>
      <c r="B8" s="250"/>
      <c r="C8" s="34">
        <v>364238</v>
      </c>
      <c r="D8" s="35">
        <v>100</v>
      </c>
      <c r="E8" s="34">
        <v>263066</v>
      </c>
      <c r="F8" s="35">
        <v>72.223655961212174</v>
      </c>
      <c r="G8" s="34">
        <v>101172</v>
      </c>
      <c r="H8" s="35">
        <v>27.776344038787826</v>
      </c>
      <c r="I8" s="36">
        <v>7967622</v>
      </c>
      <c r="J8" s="35">
        <v>100</v>
      </c>
      <c r="K8" s="36">
        <v>7154449</v>
      </c>
      <c r="L8" s="35">
        <v>89.794031393557574</v>
      </c>
      <c r="M8" s="36">
        <v>813173</v>
      </c>
      <c r="N8" s="35">
        <v>10.205968606442424</v>
      </c>
    </row>
    <row r="9" spans="1:14" x14ac:dyDescent="0.25">
      <c r="A9" s="201" t="s">
        <v>13</v>
      </c>
      <c r="B9" s="250"/>
      <c r="C9" s="34">
        <v>113521</v>
      </c>
      <c r="D9" s="35">
        <v>100</v>
      </c>
      <c r="E9" s="34">
        <v>82534</v>
      </c>
      <c r="F9" s="35">
        <v>72.703728825503646</v>
      </c>
      <c r="G9" s="34">
        <v>30987</v>
      </c>
      <c r="H9" s="35">
        <v>27.296271174496347</v>
      </c>
      <c r="I9" s="36">
        <v>1612635</v>
      </c>
      <c r="J9" s="35">
        <v>100</v>
      </c>
      <c r="K9" s="36">
        <v>1355017</v>
      </c>
      <c r="L9" s="35">
        <v>84.025027362050309</v>
      </c>
      <c r="M9" s="36">
        <v>257618</v>
      </c>
      <c r="N9" s="35">
        <v>15.974972637949691</v>
      </c>
    </row>
    <row r="10" spans="1:14" x14ac:dyDescent="0.25">
      <c r="A10" s="201" t="s">
        <v>14</v>
      </c>
      <c r="B10" s="250"/>
      <c r="C10" s="34">
        <v>4888</v>
      </c>
      <c r="D10" s="35">
        <v>100</v>
      </c>
      <c r="E10" s="34">
        <v>3630</v>
      </c>
      <c r="F10" s="35">
        <v>74.263502454991823</v>
      </c>
      <c r="G10" s="34">
        <v>1258</v>
      </c>
      <c r="H10" s="35">
        <v>25.736497545008184</v>
      </c>
      <c r="I10" s="36">
        <v>60768</v>
      </c>
      <c r="J10" s="35">
        <v>100</v>
      </c>
      <c r="K10" s="36">
        <v>50933</v>
      </c>
      <c r="L10" s="35">
        <v>83.81549499736704</v>
      </c>
      <c r="M10" s="36">
        <v>9834</v>
      </c>
      <c r="N10" s="35">
        <v>16.182859399684045</v>
      </c>
    </row>
    <row r="11" spans="1:14" x14ac:dyDescent="0.25">
      <c r="A11" s="201" t="s">
        <v>15</v>
      </c>
      <c r="B11" s="250"/>
      <c r="C11" s="34">
        <v>45468</v>
      </c>
      <c r="D11" s="35">
        <v>100</v>
      </c>
      <c r="E11" s="34">
        <v>32527</v>
      </c>
      <c r="F11" s="35">
        <v>71.538224685493091</v>
      </c>
      <c r="G11" s="34">
        <v>12941</v>
      </c>
      <c r="H11" s="35">
        <v>28.461775314506905</v>
      </c>
      <c r="I11" s="36">
        <v>1209701</v>
      </c>
      <c r="J11" s="35">
        <v>100</v>
      </c>
      <c r="K11" s="36">
        <v>1101796</v>
      </c>
      <c r="L11" s="35">
        <v>91.080027213336194</v>
      </c>
      <c r="M11" s="36">
        <v>107905</v>
      </c>
      <c r="N11" s="35">
        <v>8.9199727866638128</v>
      </c>
    </row>
    <row r="12" spans="1:14" x14ac:dyDescent="0.25">
      <c r="A12" s="201" t="s">
        <v>16</v>
      </c>
      <c r="B12" s="250"/>
      <c r="C12" s="34">
        <v>8650</v>
      </c>
      <c r="D12" s="35">
        <v>100</v>
      </c>
      <c r="E12" s="34">
        <v>6388</v>
      </c>
      <c r="F12" s="35">
        <v>73.849710982658962</v>
      </c>
      <c r="G12" s="34">
        <v>2262</v>
      </c>
      <c r="H12" s="35">
        <v>26.150289017341041</v>
      </c>
      <c r="I12" s="36">
        <v>437764</v>
      </c>
      <c r="J12" s="35">
        <v>100</v>
      </c>
      <c r="K12" s="36">
        <v>416033</v>
      </c>
      <c r="L12" s="35">
        <v>95.035909759596493</v>
      </c>
      <c r="M12" s="36">
        <v>21732</v>
      </c>
      <c r="N12" s="35">
        <v>4.9643186739887248</v>
      </c>
    </row>
    <row r="13" spans="1:14" x14ac:dyDescent="0.25">
      <c r="A13" s="201" t="s">
        <v>17</v>
      </c>
      <c r="B13" s="250"/>
      <c r="C13" s="34">
        <v>6168</v>
      </c>
      <c r="D13" s="35">
        <v>100</v>
      </c>
      <c r="E13" s="34">
        <v>4590</v>
      </c>
      <c r="F13" s="35">
        <v>74.416342412451357</v>
      </c>
      <c r="G13" s="34">
        <v>1578</v>
      </c>
      <c r="H13" s="35">
        <v>25.58365758754864</v>
      </c>
      <c r="I13" s="36">
        <v>236296</v>
      </c>
      <c r="J13" s="35">
        <v>100</v>
      </c>
      <c r="K13" s="36">
        <v>223424</v>
      </c>
      <c r="L13" s="35">
        <v>94.552595050275926</v>
      </c>
      <c r="M13" s="36">
        <v>12872</v>
      </c>
      <c r="N13" s="35">
        <v>5.4474049497240751</v>
      </c>
    </row>
    <row r="14" spans="1:14" x14ac:dyDescent="0.25">
      <c r="A14" s="201" t="s">
        <v>18</v>
      </c>
      <c r="B14" s="250"/>
      <c r="C14" s="34">
        <v>34940</v>
      </c>
      <c r="D14" s="35">
        <v>100</v>
      </c>
      <c r="E14" s="34">
        <v>25195</v>
      </c>
      <c r="F14" s="35">
        <v>72.109330280480819</v>
      </c>
      <c r="G14" s="34">
        <v>9745</v>
      </c>
      <c r="H14" s="35">
        <v>27.890669719519178</v>
      </c>
      <c r="I14" s="36">
        <v>535156</v>
      </c>
      <c r="J14" s="35">
        <v>100</v>
      </c>
      <c r="K14" s="36">
        <v>476431</v>
      </c>
      <c r="L14" s="35">
        <v>89.026564216789126</v>
      </c>
      <c r="M14" s="36">
        <v>58725</v>
      </c>
      <c r="N14" s="35">
        <v>10.973435783210876</v>
      </c>
    </row>
    <row r="15" spans="1:14" x14ac:dyDescent="0.25">
      <c r="A15" s="201" t="s">
        <v>19</v>
      </c>
      <c r="B15" s="250"/>
      <c r="C15" s="34">
        <v>22072</v>
      </c>
      <c r="D15" s="35">
        <v>100</v>
      </c>
      <c r="E15" s="34">
        <v>15597</v>
      </c>
      <c r="F15" s="35">
        <v>70.664189923885459</v>
      </c>
      <c r="G15" s="34">
        <v>6475</v>
      </c>
      <c r="H15" s="35">
        <v>29.335810076114534</v>
      </c>
      <c r="I15" s="36">
        <v>353586</v>
      </c>
      <c r="J15" s="35">
        <v>100</v>
      </c>
      <c r="K15" s="36">
        <v>307905</v>
      </c>
      <c r="L15" s="35">
        <v>87.080653645789141</v>
      </c>
      <c r="M15" s="36">
        <v>45681</v>
      </c>
      <c r="N15" s="35">
        <v>12.919346354210857</v>
      </c>
    </row>
    <row r="16" spans="1:14" x14ac:dyDescent="0.25">
      <c r="A16" s="201" t="s">
        <v>20</v>
      </c>
      <c r="B16" s="250"/>
      <c r="C16" s="34">
        <v>4370</v>
      </c>
      <c r="D16" s="35">
        <v>100</v>
      </c>
      <c r="E16" s="34">
        <v>3096</v>
      </c>
      <c r="F16" s="35">
        <v>70.846681922196794</v>
      </c>
      <c r="G16" s="34">
        <v>1274</v>
      </c>
      <c r="H16" s="35">
        <v>29.153318077803203</v>
      </c>
      <c r="I16" s="36">
        <v>62680</v>
      </c>
      <c r="J16" s="35">
        <v>100</v>
      </c>
      <c r="K16" s="36">
        <v>53536</v>
      </c>
      <c r="L16" s="35">
        <v>85.41161455009572</v>
      </c>
      <c r="M16" s="36">
        <v>9144</v>
      </c>
      <c r="N16" s="35">
        <v>14.588385449904276</v>
      </c>
    </row>
    <row r="17" spans="1:14" x14ac:dyDescent="0.25">
      <c r="A17" s="201" t="s">
        <v>21</v>
      </c>
      <c r="B17" s="250"/>
      <c r="C17" s="34">
        <v>6017</v>
      </c>
      <c r="D17" s="35">
        <v>100</v>
      </c>
      <c r="E17" s="34">
        <v>4339</v>
      </c>
      <c r="F17" s="35">
        <v>72.112348346352007</v>
      </c>
      <c r="G17" s="34">
        <v>1678</v>
      </c>
      <c r="H17" s="35">
        <v>27.887651653647996</v>
      </c>
      <c r="I17" s="36">
        <v>239910</v>
      </c>
      <c r="J17" s="35">
        <v>100</v>
      </c>
      <c r="K17" s="36">
        <v>226533</v>
      </c>
      <c r="L17" s="35">
        <v>94.424159059647366</v>
      </c>
      <c r="M17" s="36">
        <v>13377</v>
      </c>
      <c r="N17" s="35">
        <v>5.5758409403526326</v>
      </c>
    </row>
    <row r="18" spans="1:14" x14ac:dyDescent="0.25">
      <c r="A18" s="201" t="s">
        <v>22</v>
      </c>
      <c r="B18" s="250"/>
      <c r="C18" s="34">
        <v>3657</v>
      </c>
      <c r="D18" s="35">
        <v>100</v>
      </c>
      <c r="E18" s="34">
        <v>2663</v>
      </c>
      <c r="F18" s="35">
        <v>72.819250751982494</v>
      </c>
      <c r="G18" s="34">
        <v>994</v>
      </c>
      <c r="H18" s="35">
        <v>27.180749248017502</v>
      </c>
      <c r="I18" s="36">
        <v>51077</v>
      </c>
      <c r="J18" s="35">
        <v>100</v>
      </c>
      <c r="K18" s="36">
        <v>42633</v>
      </c>
      <c r="L18" s="35">
        <v>83.468097186600616</v>
      </c>
      <c r="M18" s="36">
        <v>8444</v>
      </c>
      <c r="N18" s="35">
        <v>16.531902813399377</v>
      </c>
    </row>
    <row r="19" spans="1:14" x14ac:dyDescent="0.25">
      <c r="A19" s="201" t="s">
        <v>23</v>
      </c>
      <c r="B19" s="250"/>
      <c r="C19" s="34">
        <v>13874</v>
      </c>
      <c r="D19" s="35">
        <v>100</v>
      </c>
      <c r="E19" s="34">
        <v>10248</v>
      </c>
      <c r="F19" s="35">
        <v>73.86478304742684</v>
      </c>
      <c r="G19" s="34">
        <v>3626</v>
      </c>
      <c r="H19" s="35">
        <v>26.13521695257316</v>
      </c>
      <c r="I19" s="36">
        <v>532148</v>
      </c>
      <c r="J19" s="35">
        <v>100</v>
      </c>
      <c r="K19" s="36">
        <v>494890</v>
      </c>
      <c r="L19" s="35">
        <v>92.998564309177141</v>
      </c>
      <c r="M19" s="36">
        <v>37258</v>
      </c>
      <c r="N19" s="35">
        <v>7.0014356908228539</v>
      </c>
    </row>
    <row r="20" spans="1:14" x14ac:dyDescent="0.25">
      <c r="A20" s="201" t="s">
        <v>24</v>
      </c>
      <c r="B20" s="250"/>
      <c r="C20" s="34">
        <v>18128</v>
      </c>
      <c r="D20" s="35">
        <v>100</v>
      </c>
      <c r="E20" s="34">
        <v>13176</v>
      </c>
      <c r="F20" s="35">
        <v>72.683142100617829</v>
      </c>
      <c r="G20" s="34">
        <v>4952</v>
      </c>
      <c r="H20" s="35">
        <v>27.316857899382171</v>
      </c>
      <c r="I20" s="36">
        <v>344209</v>
      </c>
      <c r="J20" s="35">
        <v>100</v>
      </c>
      <c r="K20" s="36">
        <v>289782</v>
      </c>
      <c r="L20" s="35">
        <v>84.187804502497031</v>
      </c>
      <c r="M20" s="36">
        <v>54428</v>
      </c>
      <c r="N20" s="35">
        <v>15.81248601866889</v>
      </c>
    </row>
    <row r="21" spans="1:14" x14ac:dyDescent="0.25">
      <c r="A21" s="201" t="s">
        <v>25</v>
      </c>
      <c r="B21" s="250"/>
      <c r="C21" s="34">
        <v>4980</v>
      </c>
      <c r="D21" s="35">
        <v>100</v>
      </c>
      <c r="E21" s="34">
        <v>3504</v>
      </c>
      <c r="F21" s="35">
        <v>70.361445783132524</v>
      </c>
      <c r="G21" s="34">
        <v>1476</v>
      </c>
      <c r="H21" s="35">
        <v>29.638554216867469</v>
      </c>
      <c r="I21" s="36">
        <v>67092</v>
      </c>
      <c r="J21" s="35">
        <v>100</v>
      </c>
      <c r="K21" s="36">
        <v>52730</v>
      </c>
      <c r="L21" s="35">
        <v>78.593573004232994</v>
      </c>
      <c r="M21" s="36">
        <v>14361</v>
      </c>
      <c r="N21" s="35">
        <v>21.404936505097478</v>
      </c>
    </row>
    <row r="22" spans="1:14" x14ac:dyDescent="0.25">
      <c r="A22" s="201" t="s">
        <v>26</v>
      </c>
      <c r="B22" s="250"/>
      <c r="C22" s="34">
        <v>1013</v>
      </c>
      <c r="D22" s="35">
        <v>100</v>
      </c>
      <c r="E22" s="34">
        <v>694</v>
      </c>
      <c r="F22" s="35">
        <v>68.509378084896341</v>
      </c>
      <c r="G22" s="34">
        <v>319</v>
      </c>
      <c r="H22" s="35">
        <v>31.490621915103652</v>
      </c>
      <c r="I22" s="36">
        <v>11571</v>
      </c>
      <c r="J22" s="35">
        <v>100</v>
      </c>
      <c r="K22" s="36">
        <v>9149</v>
      </c>
      <c r="L22" s="35">
        <v>79.068360556563817</v>
      </c>
      <c r="M22" s="36">
        <v>2422</v>
      </c>
      <c r="N22" s="35">
        <v>20.931639443436175</v>
      </c>
    </row>
    <row r="23" spans="1:14" x14ac:dyDescent="0.25">
      <c r="A23" s="201" t="s">
        <v>27</v>
      </c>
      <c r="B23" s="250"/>
      <c r="C23" s="34">
        <v>3168</v>
      </c>
      <c r="D23" s="35">
        <v>100</v>
      </c>
      <c r="E23" s="34">
        <v>2328</v>
      </c>
      <c r="F23" s="35">
        <v>73.484848484848484</v>
      </c>
      <c r="G23" s="34">
        <v>840</v>
      </c>
      <c r="H23" s="35">
        <v>26.515151515151516</v>
      </c>
      <c r="I23" s="36">
        <v>61795</v>
      </c>
      <c r="J23" s="35">
        <v>100</v>
      </c>
      <c r="K23" s="36">
        <v>54349</v>
      </c>
      <c r="L23" s="35">
        <v>87.950481430536456</v>
      </c>
      <c r="M23" s="36">
        <v>7446</v>
      </c>
      <c r="N23" s="35">
        <v>12.049518569463549</v>
      </c>
    </row>
    <row r="24" spans="1:14" x14ac:dyDescent="0.25">
      <c r="A24" s="201" t="s">
        <v>28</v>
      </c>
      <c r="B24" s="250"/>
      <c r="C24" s="34">
        <v>500</v>
      </c>
      <c r="D24" s="35">
        <v>100</v>
      </c>
      <c r="E24" s="34">
        <v>351</v>
      </c>
      <c r="F24" s="35">
        <v>70.2</v>
      </c>
      <c r="G24" s="34">
        <v>149</v>
      </c>
      <c r="H24" s="35">
        <v>29.8</v>
      </c>
      <c r="I24" s="36">
        <v>4689</v>
      </c>
      <c r="J24" s="35">
        <v>100</v>
      </c>
      <c r="K24" s="36">
        <v>3860</v>
      </c>
      <c r="L24" s="35">
        <v>82.320324162934526</v>
      </c>
      <c r="M24" s="36">
        <v>829</v>
      </c>
      <c r="N24" s="35">
        <v>17.679675837065471</v>
      </c>
    </row>
    <row r="25" spans="1:14" x14ac:dyDescent="0.25">
      <c r="A25" s="201" t="s">
        <v>29</v>
      </c>
      <c r="B25" s="250"/>
      <c r="C25" s="34">
        <v>5445</v>
      </c>
      <c r="D25" s="35">
        <v>100</v>
      </c>
      <c r="E25" s="34">
        <v>3921</v>
      </c>
      <c r="F25" s="35">
        <v>72.011019283746563</v>
      </c>
      <c r="G25" s="34">
        <v>1524</v>
      </c>
      <c r="H25" s="35">
        <v>27.988980716253444</v>
      </c>
      <c r="I25" s="36">
        <v>75928</v>
      </c>
      <c r="J25" s="35">
        <v>100</v>
      </c>
      <c r="K25" s="36">
        <v>65986</v>
      </c>
      <c r="L25" s="35">
        <v>86.906016225898213</v>
      </c>
      <c r="M25" s="36">
        <v>9942</v>
      </c>
      <c r="N25" s="35">
        <v>13.093983774101781</v>
      </c>
    </row>
    <row r="26" spans="1:14" x14ac:dyDescent="0.25">
      <c r="A26" s="201" t="s">
        <v>30</v>
      </c>
      <c r="B26" s="250"/>
      <c r="C26" s="34">
        <v>9887</v>
      </c>
      <c r="D26" s="35">
        <v>100</v>
      </c>
      <c r="E26" s="34">
        <v>7357</v>
      </c>
      <c r="F26" s="35">
        <v>74.410842520481438</v>
      </c>
      <c r="G26" s="34">
        <v>2530</v>
      </c>
      <c r="H26" s="35">
        <v>25.589157479518558</v>
      </c>
      <c r="I26" s="36">
        <v>1065136</v>
      </c>
      <c r="J26" s="35">
        <v>100</v>
      </c>
      <c r="K26" s="36">
        <v>1043976</v>
      </c>
      <c r="L26" s="35">
        <v>98.013399227892023</v>
      </c>
      <c r="M26" s="36">
        <v>21160</v>
      </c>
      <c r="N26" s="35">
        <v>1.986600772107975</v>
      </c>
    </row>
    <row r="27" spans="1:14" x14ac:dyDescent="0.25">
      <c r="A27" s="201" t="s">
        <v>31</v>
      </c>
      <c r="B27" s="250"/>
      <c r="C27" s="34">
        <v>38674</v>
      </c>
      <c r="D27" s="35">
        <v>100</v>
      </c>
      <c r="E27" s="34">
        <v>27479</v>
      </c>
      <c r="F27" s="35">
        <v>71.052903759631789</v>
      </c>
      <c r="G27" s="34">
        <v>11195</v>
      </c>
      <c r="H27" s="35">
        <v>28.947096240368207</v>
      </c>
      <c r="I27" s="36">
        <v>675296</v>
      </c>
      <c r="J27" s="35">
        <v>100</v>
      </c>
      <c r="K27" s="36">
        <v>594160</v>
      </c>
      <c r="L27" s="35">
        <v>87.985120598966972</v>
      </c>
      <c r="M27" s="36">
        <v>81136</v>
      </c>
      <c r="N27" s="35">
        <v>12.014879401033028</v>
      </c>
    </row>
    <row r="28" spans="1:14" x14ac:dyDescent="0.25">
      <c r="A28" s="201" t="s">
        <v>32</v>
      </c>
      <c r="B28" s="250"/>
      <c r="C28" s="34">
        <v>3923</v>
      </c>
      <c r="D28" s="35">
        <v>100</v>
      </c>
      <c r="E28" s="34">
        <v>2774</v>
      </c>
      <c r="F28" s="35">
        <v>70.711190415498336</v>
      </c>
      <c r="G28" s="34">
        <v>1149</v>
      </c>
      <c r="H28" s="35">
        <v>29.288809584501657</v>
      </c>
      <c r="I28" s="36">
        <v>39382</v>
      </c>
      <c r="J28" s="35">
        <v>100</v>
      </c>
      <c r="K28" s="36">
        <v>32457</v>
      </c>
      <c r="L28" s="35">
        <v>82.415824488344924</v>
      </c>
      <c r="M28" s="36">
        <v>6925</v>
      </c>
      <c r="N28" s="35">
        <v>17.584175511655072</v>
      </c>
    </row>
    <row r="29" spans="1:14" x14ac:dyDescent="0.25">
      <c r="A29" s="201" t="s">
        <v>33</v>
      </c>
      <c r="B29" s="250"/>
      <c r="C29" s="34">
        <v>14895</v>
      </c>
      <c r="D29" s="35">
        <v>100</v>
      </c>
      <c r="E29" s="34">
        <v>10675</v>
      </c>
      <c r="F29" s="35">
        <v>71.668345082242368</v>
      </c>
      <c r="G29" s="34">
        <v>4220</v>
      </c>
      <c r="H29" s="35">
        <v>28.331654917757636</v>
      </c>
      <c r="I29" s="36">
        <v>290805</v>
      </c>
      <c r="J29" s="35">
        <v>100</v>
      </c>
      <c r="K29" s="36">
        <v>258869</v>
      </c>
      <c r="L29" s="35">
        <v>89.018070528360923</v>
      </c>
      <c r="M29" s="36">
        <v>31935</v>
      </c>
      <c r="N29" s="35">
        <v>10.981585598596999</v>
      </c>
    </row>
    <row r="30" spans="1:14" x14ac:dyDescent="0.25">
      <c r="A30" s="201" t="s">
        <v>34</v>
      </c>
      <c r="B30" s="250"/>
      <c r="C30" s="34">
        <v>161651</v>
      </c>
      <c r="D30" s="35">
        <v>100</v>
      </c>
      <c r="E30" s="34">
        <v>115957</v>
      </c>
      <c r="F30" s="35">
        <v>71.732930820100094</v>
      </c>
      <c r="G30" s="34">
        <v>45694</v>
      </c>
      <c r="H30" s="35">
        <v>28.267069179899909</v>
      </c>
      <c r="I30" s="36">
        <v>9258076</v>
      </c>
      <c r="J30" s="35">
        <v>100</v>
      </c>
      <c r="K30" s="36">
        <v>8215359</v>
      </c>
      <c r="L30" s="35">
        <v>88.737217106448469</v>
      </c>
      <c r="M30" s="36">
        <v>1042716</v>
      </c>
      <c r="N30" s="35">
        <v>11.262772092171202</v>
      </c>
    </row>
    <row r="31" spans="1:14" x14ac:dyDescent="0.25">
      <c r="A31" s="201" t="s">
        <v>35</v>
      </c>
      <c r="B31" s="250"/>
      <c r="C31" s="34">
        <v>53612</v>
      </c>
      <c r="D31" s="35">
        <v>100</v>
      </c>
      <c r="E31" s="34">
        <v>39058</v>
      </c>
      <c r="F31" s="35">
        <v>72.853092591210924</v>
      </c>
      <c r="G31" s="34">
        <v>14554</v>
      </c>
      <c r="H31" s="35">
        <v>27.146907408789076</v>
      </c>
      <c r="I31" s="36">
        <v>1090746</v>
      </c>
      <c r="J31" s="35">
        <v>100</v>
      </c>
      <c r="K31" s="36">
        <v>977538</v>
      </c>
      <c r="L31" s="35">
        <v>89.621048346727832</v>
      </c>
      <c r="M31" s="36">
        <v>113208</v>
      </c>
      <c r="N31" s="35">
        <v>10.378951653272164</v>
      </c>
    </row>
    <row r="32" spans="1:14" x14ac:dyDescent="0.25">
      <c r="A32" s="201" t="s">
        <v>36</v>
      </c>
      <c r="B32" s="250"/>
      <c r="C32" s="34">
        <v>641</v>
      </c>
      <c r="D32" s="35">
        <v>100</v>
      </c>
      <c r="E32" s="34">
        <v>473</v>
      </c>
      <c r="F32" s="35">
        <v>73.790951638065522</v>
      </c>
      <c r="G32" s="34">
        <v>168</v>
      </c>
      <c r="H32" s="35">
        <v>26.209048361934478</v>
      </c>
      <c r="I32" s="36">
        <v>8946</v>
      </c>
      <c r="J32" s="35">
        <v>100</v>
      </c>
      <c r="K32" s="36">
        <v>4652</v>
      </c>
      <c r="L32" s="35">
        <v>52.000894254415378</v>
      </c>
      <c r="M32" s="36">
        <v>4294</v>
      </c>
      <c r="N32" s="35">
        <v>47.999105745584622</v>
      </c>
    </row>
    <row r="33" spans="1:14" x14ac:dyDescent="0.25">
      <c r="A33" s="201" t="s">
        <v>37</v>
      </c>
      <c r="B33" s="250"/>
      <c r="C33" s="34">
        <v>554</v>
      </c>
      <c r="D33" s="35">
        <v>100</v>
      </c>
      <c r="E33" s="34">
        <v>401</v>
      </c>
      <c r="F33" s="35">
        <v>72.38267148014441</v>
      </c>
      <c r="G33" s="34">
        <v>153</v>
      </c>
      <c r="H33" s="35">
        <v>27.617328519855597</v>
      </c>
      <c r="I33" s="36">
        <v>8159</v>
      </c>
      <c r="J33" s="35">
        <v>100</v>
      </c>
      <c r="K33" s="36">
        <v>3988</v>
      </c>
      <c r="L33" s="35">
        <v>48.87853903664665</v>
      </c>
      <c r="M33" s="36">
        <v>4171</v>
      </c>
      <c r="N33" s="35">
        <v>51.12146096335335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工作表64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51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584262</v>
      </c>
      <c r="D7" s="35">
        <v>100</v>
      </c>
      <c r="E7" s="34">
        <v>421911</v>
      </c>
      <c r="F7" s="35">
        <v>72.212637481130045</v>
      </c>
      <c r="G7" s="34">
        <v>162351</v>
      </c>
      <c r="H7" s="35">
        <v>27.787362518869958</v>
      </c>
      <c r="I7" s="36">
        <v>18289043</v>
      </c>
      <c r="J7" s="35">
        <v>100</v>
      </c>
      <c r="K7" s="36">
        <v>16314371</v>
      </c>
      <c r="L7" s="35">
        <v>89.202977979766359</v>
      </c>
      <c r="M7" s="36">
        <v>1974672</v>
      </c>
      <c r="N7" s="35">
        <v>10.797022020233644</v>
      </c>
    </row>
    <row r="8" spans="1:14" x14ac:dyDescent="0.25">
      <c r="A8" s="201" t="s">
        <v>12</v>
      </c>
      <c r="B8" s="250"/>
      <c r="C8" s="34">
        <v>368159</v>
      </c>
      <c r="D8" s="35">
        <v>100</v>
      </c>
      <c r="E8" s="34">
        <v>266162</v>
      </c>
      <c r="F8" s="35">
        <v>72.295394109610257</v>
      </c>
      <c r="G8" s="34">
        <v>101997</v>
      </c>
      <c r="H8" s="35">
        <v>27.70460589038975</v>
      </c>
      <c r="I8" s="36">
        <v>7965727</v>
      </c>
      <c r="J8" s="35">
        <v>100</v>
      </c>
      <c r="K8" s="36">
        <v>7153184</v>
      </c>
      <c r="L8" s="35">
        <v>89.79951233578555</v>
      </c>
      <c r="M8" s="36">
        <v>812543</v>
      </c>
      <c r="N8" s="35">
        <v>10.200487664214453</v>
      </c>
    </row>
    <row r="9" spans="1:14" x14ac:dyDescent="0.25">
      <c r="A9" s="201" t="s">
        <v>13</v>
      </c>
      <c r="B9" s="250"/>
      <c r="C9" s="34">
        <v>115006</v>
      </c>
      <c r="D9" s="35">
        <v>100</v>
      </c>
      <c r="E9" s="34">
        <v>83673</v>
      </c>
      <c r="F9" s="35">
        <v>72.755334504286736</v>
      </c>
      <c r="G9" s="34">
        <v>31333</v>
      </c>
      <c r="H9" s="35">
        <v>27.244665495713267</v>
      </c>
      <c r="I9" s="36">
        <v>1606651</v>
      </c>
      <c r="J9" s="35">
        <v>100</v>
      </c>
      <c r="K9" s="36">
        <v>1347290</v>
      </c>
      <c r="L9" s="35">
        <v>83.857041759535832</v>
      </c>
      <c r="M9" s="36">
        <v>259361</v>
      </c>
      <c r="N9" s="35">
        <v>16.142958240464171</v>
      </c>
    </row>
    <row r="10" spans="1:14" x14ac:dyDescent="0.25">
      <c r="A10" s="201" t="s">
        <v>14</v>
      </c>
      <c r="B10" s="250"/>
      <c r="C10" s="34">
        <v>4938</v>
      </c>
      <c r="D10" s="35">
        <v>100</v>
      </c>
      <c r="E10" s="34">
        <v>3673</v>
      </c>
      <c r="F10" s="35">
        <v>74.382341028756585</v>
      </c>
      <c r="G10" s="34">
        <v>1265</v>
      </c>
      <c r="H10" s="35">
        <v>25.617658971243419</v>
      </c>
      <c r="I10" s="36">
        <v>60969</v>
      </c>
      <c r="J10" s="35">
        <v>100</v>
      </c>
      <c r="K10" s="36">
        <v>51182</v>
      </c>
      <c r="L10" s="35">
        <v>83.947579917663077</v>
      </c>
      <c r="M10" s="36">
        <v>9787</v>
      </c>
      <c r="N10" s="35">
        <v>16.052420082336926</v>
      </c>
    </row>
    <row r="11" spans="1:14" x14ac:dyDescent="0.25">
      <c r="A11" s="201" t="s">
        <v>15</v>
      </c>
      <c r="B11" s="250"/>
      <c r="C11" s="34">
        <v>45542</v>
      </c>
      <c r="D11" s="35">
        <v>100</v>
      </c>
      <c r="E11" s="34">
        <v>32606</v>
      </c>
      <c r="F11" s="35">
        <v>71.595450353519823</v>
      </c>
      <c r="G11" s="34">
        <v>12936</v>
      </c>
      <c r="H11" s="35">
        <v>28.404549646480174</v>
      </c>
      <c r="I11" s="36">
        <v>1214341</v>
      </c>
      <c r="J11" s="35">
        <v>100</v>
      </c>
      <c r="K11" s="36">
        <v>1106610</v>
      </c>
      <c r="L11" s="35">
        <v>91.128439211061803</v>
      </c>
      <c r="M11" s="36">
        <v>107731</v>
      </c>
      <c r="N11" s="35">
        <v>8.8715607889381971</v>
      </c>
    </row>
    <row r="12" spans="1:14" x14ac:dyDescent="0.25">
      <c r="A12" s="201" t="s">
        <v>16</v>
      </c>
      <c r="B12" s="250"/>
      <c r="C12" s="34">
        <v>8670</v>
      </c>
      <c r="D12" s="35">
        <v>100</v>
      </c>
      <c r="E12" s="34">
        <v>6404</v>
      </c>
      <c r="F12" s="35">
        <v>73.863898500576695</v>
      </c>
      <c r="G12" s="34">
        <v>2266</v>
      </c>
      <c r="H12" s="35">
        <v>26.136101499423297</v>
      </c>
      <c r="I12" s="36">
        <v>436210</v>
      </c>
      <c r="J12" s="35">
        <v>100</v>
      </c>
      <c r="K12" s="36">
        <v>414261</v>
      </c>
      <c r="L12" s="35">
        <v>94.96824923775246</v>
      </c>
      <c r="M12" s="36">
        <v>21948</v>
      </c>
      <c r="N12" s="35">
        <v>5.031521514866693</v>
      </c>
    </row>
    <row r="13" spans="1:14" x14ac:dyDescent="0.25">
      <c r="A13" s="201" t="s">
        <v>17</v>
      </c>
      <c r="B13" s="250"/>
      <c r="C13" s="34">
        <v>6165</v>
      </c>
      <c r="D13" s="35">
        <v>100</v>
      </c>
      <c r="E13" s="34">
        <v>4588</v>
      </c>
      <c r="F13" s="35">
        <v>74.420113544201129</v>
      </c>
      <c r="G13" s="34">
        <v>1577</v>
      </c>
      <c r="H13" s="35">
        <v>25.579886455798864</v>
      </c>
      <c r="I13" s="36">
        <v>235659</v>
      </c>
      <c r="J13" s="35">
        <v>100</v>
      </c>
      <c r="K13" s="36">
        <v>223915</v>
      </c>
      <c r="L13" s="35">
        <v>95.016528119019426</v>
      </c>
      <c r="M13" s="36">
        <v>11745</v>
      </c>
      <c r="N13" s="35">
        <v>4.9838962229322874</v>
      </c>
    </row>
    <row r="14" spans="1:14" x14ac:dyDescent="0.25">
      <c r="A14" s="201" t="s">
        <v>18</v>
      </c>
      <c r="B14" s="250"/>
      <c r="C14" s="34">
        <v>35121</v>
      </c>
      <c r="D14" s="35">
        <v>100</v>
      </c>
      <c r="E14" s="34">
        <v>25360</v>
      </c>
      <c r="F14" s="35">
        <v>72.207511175649898</v>
      </c>
      <c r="G14" s="34">
        <v>9761</v>
      </c>
      <c r="H14" s="35">
        <v>27.792488824350105</v>
      </c>
      <c r="I14" s="36">
        <v>496481</v>
      </c>
      <c r="J14" s="35">
        <v>100</v>
      </c>
      <c r="K14" s="36">
        <v>437615</v>
      </c>
      <c r="L14" s="35">
        <v>88.143352917835728</v>
      </c>
      <c r="M14" s="36">
        <v>58867</v>
      </c>
      <c r="N14" s="35">
        <v>11.856848499741178</v>
      </c>
    </row>
    <row r="15" spans="1:14" x14ac:dyDescent="0.25">
      <c r="A15" s="201" t="s">
        <v>19</v>
      </c>
      <c r="B15" s="250"/>
      <c r="C15" s="34">
        <v>22336</v>
      </c>
      <c r="D15" s="35">
        <v>100</v>
      </c>
      <c r="E15" s="34">
        <v>15805</v>
      </c>
      <c r="F15" s="35">
        <v>70.760207736389688</v>
      </c>
      <c r="G15" s="34">
        <v>6531</v>
      </c>
      <c r="H15" s="35">
        <v>29.239792263610315</v>
      </c>
      <c r="I15" s="36">
        <v>353759</v>
      </c>
      <c r="J15" s="35">
        <v>100</v>
      </c>
      <c r="K15" s="36">
        <v>307956</v>
      </c>
      <c r="L15" s="35">
        <v>87.052484883776813</v>
      </c>
      <c r="M15" s="36">
        <v>45804</v>
      </c>
      <c r="N15" s="35">
        <v>12.947797794543742</v>
      </c>
    </row>
    <row r="16" spans="1:14" x14ac:dyDescent="0.25">
      <c r="A16" s="201" t="s">
        <v>20</v>
      </c>
      <c r="B16" s="250"/>
      <c r="C16" s="34">
        <v>4394</v>
      </c>
      <c r="D16" s="35">
        <v>100</v>
      </c>
      <c r="E16" s="34">
        <v>3108</v>
      </c>
      <c r="F16" s="35">
        <v>70.732817478379602</v>
      </c>
      <c r="G16" s="34">
        <v>1286</v>
      </c>
      <c r="H16" s="35">
        <v>29.267182521620391</v>
      </c>
      <c r="I16" s="36">
        <v>62817</v>
      </c>
      <c r="J16" s="35">
        <v>100</v>
      </c>
      <c r="K16" s="36">
        <v>53493</v>
      </c>
      <c r="L16" s="35">
        <v>85.156884282917048</v>
      </c>
      <c r="M16" s="36">
        <v>9325</v>
      </c>
      <c r="N16" s="35">
        <v>14.844707642835537</v>
      </c>
    </row>
    <row r="17" spans="1:14" x14ac:dyDescent="0.25">
      <c r="A17" s="201" t="s">
        <v>21</v>
      </c>
      <c r="B17" s="250"/>
      <c r="C17" s="34">
        <v>6065</v>
      </c>
      <c r="D17" s="35">
        <v>100</v>
      </c>
      <c r="E17" s="34">
        <v>4378</v>
      </c>
      <c r="F17" s="35">
        <v>72.184666117065134</v>
      </c>
      <c r="G17" s="34">
        <v>1687</v>
      </c>
      <c r="H17" s="35">
        <v>27.815333882934873</v>
      </c>
      <c r="I17" s="36">
        <v>240407</v>
      </c>
      <c r="J17" s="35">
        <v>100</v>
      </c>
      <c r="K17" s="36">
        <v>226755</v>
      </c>
      <c r="L17" s="35">
        <v>94.321296800841907</v>
      </c>
      <c r="M17" s="36">
        <v>13652</v>
      </c>
      <c r="N17" s="35">
        <v>5.6787031991580941</v>
      </c>
    </row>
    <row r="18" spans="1:14" x14ac:dyDescent="0.25">
      <c r="A18" s="201" t="s">
        <v>22</v>
      </c>
      <c r="B18" s="250"/>
      <c r="C18" s="34">
        <v>3688</v>
      </c>
      <c r="D18" s="35">
        <v>100</v>
      </c>
      <c r="E18" s="34">
        <v>2683</v>
      </c>
      <c r="F18" s="35">
        <v>72.749457700650765</v>
      </c>
      <c r="G18" s="34">
        <v>1005</v>
      </c>
      <c r="H18" s="35">
        <v>27.250542299349242</v>
      </c>
      <c r="I18" s="36">
        <v>51255</v>
      </c>
      <c r="J18" s="35">
        <v>100</v>
      </c>
      <c r="K18" s="36">
        <v>42723</v>
      </c>
      <c r="L18" s="35">
        <v>83.353819139596141</v>
      </c>
      <c r="M18" s="36">
        <v>8532</v>
      </c>
      <c r="N18" s="35">
        <v>16.646180860403863</v>
      </c>
    </row>
    <row r="19" spans="1:14" x14ac:dyDescent="0.25">
      <c r="A19" s="201" t="s">
        <v>23</v>
      </c>
      <c r="B19" s="250"/>
      <c r="C19" s="34">
        <v>14317</v>
      </c>
      <c r="D19" s="35">
        <v>100</v>
      </c>
      <c r="E19" s="34">
        <v>10581</v>
      </c>
      <c r="F19" s="35">
        <v>73.905147726479015</v>
      </c>
      <c r="G19" s="34">
        <v>3736</v>
      </c>
      <c r="H19" s="35">
        <v>26.094852273520988</v>
      </c>
      <c r="I19" s="36">
        <v>532868</v>
      </c>
      <c r="J19" s="35">
        <v>100</v>
      </c>
      <c r="K19" s="36">
        <v>494996</v>
      </c>
      <c r="L19" s="35">
        <v>92.892798967098798</v>
      </c>
      <c r="M19" s="36">
        <v>37872</v>
      </c>
      <c r="N19" s="35">
        <v>7.1072010329012061</v>
      </c>
    </row>
    <row r="20" spans="1:14" x14ac:dyDescent="0.25">
      <c r="A20" s="201" t="s">
        <v>24</v>
      </c>
      <c r="B20" s="250"/>
      <c r="C20" s="34">
        <v>18648</v>
      </c>
      <c r="D20" s="35">
        <v>100</v>
      </c>
      <c r="E20" s="34">
        <v>13589</v>
      </c>
      <c r="F20" s="35">
        <v>72.871085371085371</v>
      </c>
      <c r="G20" s="34">
        <v>5059</v>
      </c>
      <c r="H20" s="35">
        <v>27.128914628914629</v>
      </c>
      <c r="I20" s="36">
        <v>343427</v>
      </c>
      <c r="J20" s="35">
        <v>100</v>
      </c>
      <c r="K20" s="36">
        <v>288523</v>
      </c>
      <c r="L20" s="35">
        <v>84.012905217120377</v>
      </c>
      <c r="M20" s="36">
        <v>54904</v>
      </c>
      <c r="N20" s="35">
        <v>15.987094782879621</v>
      </c>
    </row>
    <row r="21" spans="1:14" x14ac:dyDescent="0.25">
      <c r="A21" s="201" t="s">
        <v>25</v>
      </c>
      <c r="B21" s="250"/>
      <c r="C21" s="34">
        <v>5159</v>
      </c>
      <c r="D21" s="35">
        <v>100</v>
      </c>
      <c r="E21" s="34">
        <v>3644</v>
      </c>
      <c r="F21" s="35">
        <v>70.633843768172127</v>
      </c>
      <c r="G21" s="34">
        <v>1515</v>
      </c>
      <c r="H21" s="35">
        <v>29.366156231827873</v>
      </c>
      <c r="I21" s="36">
        <v>67658</v>
      </c>
      <c r="J21" s="35">
        <v>100</v>
      </c>
      <c r="K21" s="36">
        <v>53651</v>
      </c>
      <c r="L21" s="35">
        <v>79.297348428862804</v>
      </c>
      <c r="M21" s="36">
        <v>14007</v>
      </c>
      <c r="N21" s="35">
        <v>20.702651571137189</v>
      </c>
    </row>
    <row r="22" spans="1:14" x14ac:dyDescent="0.25">
      <c r="A22" s="201" t="s">
        <v>26</v>
      </c>
      <c r="B22" s="250"/>
      <c r="C22" s="34">
        <v>1016</v>
      </c>
      <c r="D22" s="35">
        <v>100</v>
      </c>
      <c r="E22" s="34">
        <v>701</v>
      </c>
      <c r="F22" s="35">
        <v>68.996062992125985</v>
      </c>
      <c r="G22" s="34">
        <v>315</v>
      </c>
      <c r="H22" s="35">
        <v>31.003937007874015</v>
      </c>
      <c r="I22" s="36">
        <v>11549</v>
      </c>
      <c r="J22" s="35">
        <v>100</v>
      </c>
      <c r="K22" s="36">
        <v>9135</v>
      </c>
      <c r="L22" s="35">
        <v>79.097757381591478</v>
      </c>
      <c r="M22" s="36">
        <v>2413</v>
      </c>
      <c r="N22" s="35">
        <v>20.893583860074465</v>
      </c>
    </row>
    <row r="23" spans="1:14" x14ac:dyDescent="0.25">
      <c r="A23" s="201" t="s">
        <v>27</v>
      </c>
      <c r="B23" s="250"/>
      <c r="C23" s="34">
        <v>3209</v>
      </c>
      <c r="D23" s="35">
        <v>100</v>
      </c>
      <c r="E23" s="34">
        <v>2350</v>
      </c>
      <c r="F23" s="35">
        <v>73.231536304144598</v>
      </c>
      <c r="G23" s="34">
        <v>859</v>
      </c>
      <c r="H23" s="35">
        <v>26.768463695855406</v>
      </c>
      <c r="I23" s="36">
        <v>61920</v>
      </c>
      <c r="J23" s="35">
        <v>100</v>
      </c>
      <c r="K23" s="36">
        <v>54572</v>
      </c>
      <c r="L23" s="35">
        <v>88.133074935400515</v>
      </c>
      <c r="M23" s="36">
        <v>7348</v>
      </c>
      <c r="N23" s="35">
        <v>11.866925064599483</v>
      </c>
    </row>
    <row r="24" spans="1:14" x14ac:dyDescent="0.25">
      <c r="A24" s="201" t="s">
        <v>28</v>
      </c>
      <c r="B24" s="250"/>
      <c r="C24" s="34">
        <v>496</v>
      </c>
      <c r="D24" s="35">
        <v>100</v>
      </c>
      <c r="E24" s="34">
        <v>347</v>
      </c>
      <c r="F24" s="35">
        <v>69.959677419354833</v>
      </c>
      <c r="G24" s="34">
        <v>149</v>
      </c>
      <c r="H24" s="35">
        <v>30.04032258064516</v>
      </c>
      <c r="I24" s="36">
        <v>4632</v>
      </c>
      <c r="J24" s="35">
        <v>100</v>
      </c>
      <c r="K24" s="36">
        <v>3803</v>
      </c>
      <c r="L24" s="35">
        <v>82.102763385146801</v>
      </c>
      <c r="M24" s="36">
        <v>829</v>
      </c>
      <c r="N24" s="35">
        <v>17.897236614853195</v>
      </c>
    </row>
    <row r="25" spans="1:14" x14ac:dyDescent="0.25">
      <c r="A25" s="201" t="s">
        <v>29</v>
      </c>
      <c r="B25" s="250"/>
      <c r="C25" s="34">
        <v>5435</v>
      </c>
      <c r="D25" s="35">
        <v>100</v>
      </c>
      <c r="E25" s="34">
        <v>3906</v>
      </c>
      <c r="F25" s="35">
        <v>71.867525298988042</v>
      </c>
      <c r="G25" s="34">
        <v>1529</v>
      </c>
      <c r="H25" s="35">
        <v>28.132474701011958</v>
      </c>
      <c r="I25" s="36">
        <v>75596</v>
      </c>
      <c r="J25" s="35">
        <v>100</v>
      </c>
      <c r="K25" s="36">
        <v>65941</v>
      </c>
      <c r="L25" s="35">
        <v>87.228160220117474</v>
      </c>
      <c r="M25" s="36">
        <v>9655</v>
      </c>
      <c r="N25" s="35">
        <v>12.771839779882534</v>
      </c>
    </row>
    <row r="26" spans="1:14" x14ac:dyDescent="0.25">
      <c r="A26" s="201" t="s">
        <v>30</v>
      </c>
      <c r="B26" s="250"/>
      <c r="C26" s="34">
        <v>9953</v>
      </c>
      <c r="D26" s="35">
        <v>100</v>
      </c>
      <c r="E26" s="34">
        <v>7420</v>
      </c>
      <c r="F26" s="35">
        <v>74.550386818044814</v>
      </c>
      <c r="G26" s="34">
        <v>2533</v>
      </c>
      <c r="H26" s="35">
        <v>25.44961318195519</v>
      </c>
      <c r="I26" s="36">
        <v>1102765</v>
      </c>
      <c r="J26" s="35">
        <v>100</v>
      </c>
      <c r="K26" s="36">
        <v>1081493</v>
      </c>
      <c r="L26" s="35">
        <v>98.071030545945874</v>
      </c>
      <c r="M26" s="36">
        <v>21271</v>
      </c>
      <c r="N26" s="35">
        <v>1.9288787729026584</v>
      </c>
    </row>
    <row r="27" spans="1:14" x14ac:dyDescent="0.25">
      <c r="A27" s="201" t="s">
        <v>31</v>
      </c>
      <c r="B27" s="250"/>
      <c r="C27" s="34">
        <v>39033</v>
      </c>
      <c r="D27" s="35">
        <v>100</v>
      </c>
      <c r="E27" s="34">
        <v>27765</v>
      </c>
      <c r="F27" s="35">
        <v>71.132118976250865</v>
      </c>
      <c r="G27" s="34">
        <v>11268</v>
      </c>
      <c r="H27" s="35">
        <v>28.867881023749135</v>
      </c>
      <c r="I27" s="36">
        <v>675942</v>
      </c>
      <c r="J27" s="35">
        <v>100</v>
      </c>
      <c r="K27" s="36">
        <v>597292</v>
      </c>
      <c r="L27" s="35">
        <v>88.364386293498555</v>
      </c>
      <c r="M27" s="36">
        <v>78650</v>
      </c>
      <c r="N27" s="35">
        <v>11.635613706501445</v>
      </c>
    </row>
    <row r="28" spans="1:14" x14ac:dyDescent="0.25">
      <c r="A28" s="201" t="s">
        <v>32</v>
      </c>
      <c r="B28" s="250"/>
      <c r="C28" s="34">
        <v>3997</v>
      </c>
      <c r="D28" s="35">
        <v>100</v>
      </c>
      <c r="E28" s="34">
        <v>2838</v>
      </c>
      <c r="F28" s="35">
        <v>71.003252439329501</v>
      </c>
      <c r="G28" s="34">
        <v>1159</v>
      </c>
      <c r="H28" s="35">
        <v>28.996747560670503</v>
      </c>
      <c r="I28" s="36">
        <v>39667</v>
      </c>
      <c r="J28" s="35">
        <v>100</v>
      </c>
      <c r="K28" s="36">
        <v>32731</v>
      </c>
      <c r="L28" s="35">
        <v>82.514432651826453</v>
      </c>
      <c r="M28" s="36">
        <v>6937</v>
      </c>
      <c r="N28" s="35">
        <v>17.488088335392138</v>
      </c>
    </row>
    <row r="29" spans="1:14" x14ac:dyDescent="0.25">
      <c r="A29" s="201" t="s">
        <v>33</v>
      </c>
      <c r="B29" s="250"/>
      <c r="C29" s="34">
        <v>14971</v>
      </c>
      <c r="D29" s="35">
        <v>100</v>
      </c>
      <c r="E29" s="34">
        <v>10743</v>
      </c>
      <c r="F29" s="35">
        <v>71.75873355153297</v>
      </c>
      <c r="G29" s="34">
        <v>4228</v>
      </c>
      <c r="H29" s="35">
        <v>28.241266448467037</v>
      </c>
      <c r="I29" s="36">
        <v>291153</v>
      </c>
      <c r="J29" s="35">
        <v>100</v>
      </c>
      <c r="K29" s="36">
        <v>259249</v>
      </c>
      <c r="L29" s="35">
        <v>89.042187440967467</v>
      </c>
      <c r="M29" s="36">
        <v>31904</v>
      </c>
      <c r="N29" s="35">
        <v>10.957812559032536</v>
      </c>
    </row>
    <row r="30" spans="1:14" x14ac:dyDescent="0.25">
      <c r="A30" s="201" t="s">
        <v>34</v>
      </c>
      <c r="B30" s="250"/>
      <c r="C30" s="34">
        <v>161841</v>
      </c>
      <c r="D30" s="35">
        <v>100</v>
      </c>
      <c r="E30" s="34">
        <v>116171</v>
      </c>
      <c r="F30" s="35">
        <v>71.780945495887934</v>
      </c>
      <c r="G30" s="34">
        <v>45670</v>
      </c>
      <c r="H30" s="35">
        <v>28.219054504112062</v>
      </c>
      <c r="I30" s="36">
        <v>9228669</v>
      </c>
      <c r="J30" s="35">
        <v>100</v>
      </c>
      <c r="K30" s="36">
        <v>8183620</v>
      </c>
      <c r="L30" s="35">
        <v>88.676059353737799</v>
      </c>
      <c r="M30" s="36">
        <v>1045049</v>
      </c>
      <c r="N30" s="35">
        <v>11.323940646262207</v>
      </c>
    </row>
    <row r="31" spans="1:14" x14ac:dyDescent="0.25">
      <c r="A31" s="201" t="s">
        <v>35</v>
      </c>
      <c r="B31" s="250"/>
      <c r="C31" s="34">
        <v>53625</v>
      </c>
      <c r="D31" s="35">
        <v>100</v>
      </c>
      <c r="E31" s="34">
        <v>39110</v>
      </c>
      <c r="F31" s="35">
        <v>72.932400932400938</v>
      </c>
      <c r="G31" s="34">
        <v>14515</v>
      </c>
      <c r="H31" s="35">
        <v>27.067599067599069</v>
      </c>
      <c r="I31" s="36">
        <v>1085737</v>
      </c>
      <c r="J31" s="35">
        <v>100</v>
      </c>
      <c r="K31" s="36">
        <v>972955</v>
      </c>
      <c r="L31" s="35">
        <v>89.61240153002062</v>
      </c>
      <c r="M31" s="36">
        <v>112782</v>
      </c>
      <c r="N31" s="35">
        <v>10.387598469979379</v>
      </c>
    </row>
    <row r="32" spans="1:14" x14ac:dyDescent="0.25">
      <c r="A32" s="201" t="s">
        <v>36</v>
      </c>
      <c r="B32" s="250"/>
      <c r="C32" s="34">
        <v>637</v>
      </c>
      <c r="D32" s="35">
        <v>100</v>
      </c>
      <c r="E32" s="34">
        <v>468</v>
      </c>
      <c r="F32" s="35">
        <v>73.469387755102048</v>
      </c>
      <c r="G32" s="34">
        <v>169</v>
      </c>
      <c r="H32" s="35">
        <v>26.530612244897959</v>
      </c>
      <c r="I32" s="36">
        <v>8910</v>
      </c>
      <c r="J32" s="35">
        <v>100</v>
      </c>
      <c r="K32" s="36">
        <v>4612</v>
      </c>
      <c r="L32" s="35">
        <v>51.762065095398427</v>
      </c>
      <c r="M32" s="36">
        <v>4298</v>
      </c>
      <c r="N32" s="35">
        <v>48.237934904601573</v>
      </c>
    </row>
    <row r="33" spans="1:14" x14ac:dyDescent="0.25">
      <c r="A33" s="201" t="s">
        <v>37</v>
      </c>
      <c r="B33" s="250"/>
      <c r="C33" s="34">
        <v>550</v>
      </c>
      <c r="D33" s="35">
        <v>100</v>
      </c>
      <c r="E33" s="34">
        <v>396</v>
      </c>
      <c r="F33" s="35">
        <v>72</v>
      </c>
      <c r="G33" s="34">
        <v>154</v>
      </c>
      <c r="H33" s="35">
        <v>28</v>
      </c>
      <c r="I33" s="36">
        <v>8123</v>
      </c>
      <c r="J33" s="35">
        <v>100</v>
      </c>
      <c r="K33" s="36">
        <v>3948</v>
      </c>
      <c r="L33" s="35">
        <v>48.602732980425948</v>
      </c>
      <c r="M33" s="36">
        <v>4175</v>
      </c>
      <c r="N33" s="35">
        <v>51.397267019574052</v>
      </c>
    </row>
    <row r="34" spans="1:14" x14ac:dyDescent="0.25">
      <c r="A34" s="202" t="s">
        <v>38</v>
      </c>
      <c r="B34" s="251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工作表6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0.25" bestFit="1" customWidth="1"/>
  </cols>
  <sheetData>
    <row r="1" spans="1:14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x14ac:dyDescent="0.25">
      <c r="A3" s="242" t="s">
        <v>1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8" t="s">
        <v>11</v>
      </c>
      <c r="B7" s="248"/>
      <c r="C7" s="34">
        <v>589134</v>
      </c>
      <c r="D7" s="35">
        <v>100</v>
      </c>
      <c r="E7" s="34">
        <v>425686</v>
      </c>
      <c r="F7" s="35">
        <v>72.256226936486442</v>
      </c>
      <c r="G7" s="34">
        <v>163448</v>
      </c>
      <c r="H7" s="35">
        <v>27.743773063513565</v>
      </c>
      <c r="I7" s="36">
        <v>18225216</v>
      </c>
      <c r="J7" s="35">
        <v>100</v>
      </c>
      <c r="K7" s="36">
        <v>16227065</v>
      </c>
      <c r="L7" s="35">
        <v>89.036338444493609</v>
      </c>
      <c r="M7" s="36">
        <v>1998150</v>
      </c>
      <c r="N7" s="35">
        <v>10.963656068602972</v>
      </c>
    </row>
    <row r="8" spans="1:14" x14ac:dyDescent="0.25">
      <c r="A8" s="201" t="s">
        <v>12</v>
      </c>
      <c r="B8" s="250"/>
      <c r="C8" s="34">
        <v>372694</v>
      </c>
      <c r="D8" s="35">
        <v>100</v>
      </c>
      <c r="E8" s="34">
        <v>269667</v>
      </c>
      <c r="F8" s="35">
        <v>72.356142036093956</v>
      </c>
      <c r="G8" s="34">
        <v>103027</v>
      </c>
      <c r="H8" s="35">
        <v>27.643857963906047</v>
      </c>
      <c r="I8" s="36">
        <v>7945484</v>
      </c>
      <c r="J8" s="35">
        <v>100</v>
      </c>
      <c r="K8" s="36">
        <v>7129419</v>
      </c>
      <c r="L8" s="35">
        <v>89.72919711373153</v>
      </c>
      <c r="M8" s="36">
        <v>816065</v>
      </c>
      <c r="N8" s="35">
        <v>10.270802886268477</v>
      </c>
    </row>
    <row r="9" spans="1:14" x14ac:dyDescent="0.25">
      <c r="A9" s="201" t="s">
        <v>13</v>
      </c>
      <c r="B9" s="250"/>
      <c r="C9" s="34">
        <v>116620</v>
      </c>
      <c r="D9" s="35">
        <v>100</v>
      </c>
      <c r="E9" s="34">
        <v>84909</v>
      </c>
      <c r="F9" s="35">
        <v>72.808266163608295</v>
      </c>
      <c r="G9" s="34">
        <v>31711</v>
      </c>
      <c r="H9" s="35">
        <v>27.191733836391698</v>
      </c>
      <c r="I9" s="36">
        <v>1606738</v>
      </c>
      <c r="J9" s="35">
        <v>100</v>
      </c>
      <c r="K9" s="36">
        <v>1347359</v>
      </c>
      <c r="L9" s="35">
        <v>83.85679556965728</v>
      </c>
      <c r="M9" s="36">
        <v>259379</v>
      </c>
      <c r="N9" s="35">
        <v>16.14320443034272</v>
      </c>
    </row>
    <row r="10" spans="1:14" x14ac:dyDescent="0.25">
      <c r="A10" s="201" t="s">
        <v>14</v>
      </c>
      <c r="B10" s="250"/>
      <c r="C10" s="34">
        <v>4974</v>
      </c>
      <c r="D10" s="35">
        <v>100</v>
      </c>
      <c r="E10" s="34">
        <v>3699</v>
      </c>
      <c r="F10" s="35">
        <v>74.36670687575392</v>
      </c>
      <c r="G10" s="34">
        <v>1275</v>
      </c>
      <c r="H10" s="35">
        <v>25.63329312424608</v>
      </c>
      <c r="I10" s="36">
        <v>61451</v>
      </c>
      <c r="J10" s="35">
        <v>100</v>
      </c>
      <c r="K10" s="36">
        <v>51376</v>
      </c>
      <c r="L10" s="35">
        <v>83.604823355193574</v>
      </c>
      <c r="M10" s="36">
        <v>10075</v>
      </c>
      <c r="N10" s="35">
        <v>16.39517664480643</v>
      </c>
    </row>
    <row r="11" spans="1:14" x14ac:dyDescent="0.25">
      <c r="A11" s="201" t="s">
        <v>15</v>
      </c>
      <c r="B11" s="250"/>
      <c r="C11" s="34">
        <v>45592</v>
      </c>
      <c r="D11" s="35">
        <v>100</v>
      </c>
      <c r="E11" s="34">
        <v>32673</v>
      </c>
      <c r="F11" s="35">
        <v>71.66388840147394</v>
      </c>
      <c r="G11" s="34">
        <v>12919</v>
      </c>
      <c r="H11" s="35">
        <v>28.336111598526056</v>
      </c>
      <c r="I11" s="36">
        <v>1206000</v>
      </c>
      <c r="J11" s="35">
        <v>100</v>
      </c>
      <c r="K11" s="36">
        <v>1098547</v>
      </c>
      <c r="L11" s="35">
        <v>91.090132669983419</v>
      </c>
      <c r="M11" s="36">
        <v>107453</v>
      </c>
      <c r="N11" s="35">
        <v>8.9098673300165832</v>
      </c>
    </row>
    <row r="12" spans="1:14" x14ac:dyDescent="0.25">
      <c r="A12" s="201" t="s">
        <v>16</v>
      </c>
      <c r="B12" s="250"/>
      <c r="C12" s="34">
        <v>8698</v>
      </c>
      <c r="D12" s="35">
        <v>100</v>
      </c>
      <c r="E12" s="34">
        <v>6425</v>
      </c>
      <c r="F12" s="35">
        <v>73.867555759944821</v>
      </c>
      <c r="G12" s="34">
        <v>2273</v>
      </c>
      <c r="H12" s="35">
        <v>26.132444240055186</v>
      </c>
      <c r="I12" s="36">
        <v>430843</v>
      </c>
      <c r="J12" s="35">
        <v>100</v>
      </c>
      <c r="K12" s="36">
        <v>408739</v>
      </c>
      <c r="L12" s="35">
        <v>94.869592867935651</v>
      </c>
      <c r="M12" s="36">
        <v>22104</v>
      </c>
      <c r="N12" s="35">
        <v>5.1304071320643478</v>
      </c>
    </row>
    <row r="13" spans="1:14" x14ac:dyDescent="0.25">
      <c r="A13" s="201" t="s">
        <v>17</v>
      </c>
      <c r="B13" s="250"/>
      <c r="C13" s="34">
        <v>6156</v>
      </c>
      <c r="D13" s="35">
        <v>100</v>
      </c>
      <c r="E13" s="34">
        <v>4580</v>
      </c>
      <c r="F13" s="35">
        <v>74.398960363872646</v>
      </c>
      <c r="G13" s="34">
        <v>1576</v>
      </c>
      <c r="H13" s="35">
        <v>25.601039636127357</v>
      </c>
      <c r="I13" s="36">
        <v>229955</v>
      </c>
      <c r="J13" s="35">
        <v>100</v>
      </c>
      <c r="K13" s="36">
        <v>218218</v>
      </c>
      <c r="L13" s="35">
        <v>94.89595790480746</v>
      </c>
      <c r="M13" s="36">
        <v>11737</v>
      </c>
      <c r="N13" s="35">
        <v>5.104042095192538</v>
      </c>
    </row>
    <row r="14" spans="1:14" x14ac:dyDescent="0.25">
      <c r="A14" s="201" t="s">
        <v>18</v>
      </c>
      <c r="B14" s="250"/>
      <c r="C14" s="34">
        <v>35400</v>
      </c>
      <c r="D14" s="35">
        <v>100</v>
      </c>
      <c r="E14" s="34">
        <v>25598</v>
      </c>
      <c r="F14" s="35">
        <v>72.31073446327683</v>
      </c>
      <c r="G14" s="34">
        <v>9802</v>
      </c>
      <c r="H14" s="35">
        <v>27.689265536723163</v>
      </c>
      <c r="I14" s="36">
        <v>497892</v>
      </c>
      <c r="J14" s="35">
        <v>100</v>
      </c>
      <c r="K14" s="36">
        <v>438481</v>
      </c>
      <c r="L14" s="35">
        <v>88.067492548584838</v>
      </c>
      <c r="M14" s="36">
        <v>59411</v>
      </c>
      <c r="N14" s="35">
        <v>11.932507451415166</v>
      </c>
    </row>
    <row r="15" spans="1:14" x14ac:dyDescent="0.25">
      <c r="A15" s="201" t="s">
        <v>19</v>
      </c>
      <c r="B15" s="250"/>
      <c r="C15" s="34">
        <v>22991</v>
      </c>
      <c r="D15" s="35">
        <v>100</v>
      </c>
      <c r="E15" s="34">
        <v>16307</v>
      </c>
      <c r="F15" s="35">
        <v>70.927754338654253</v>
      </c>
      <c r="G15" s="34">
        <v>6684</v>
      </c>
      <c r="H15" s="35">
        <v>29.072245661345743</v>
      </c>
      <c r="I15" s="36">
        <v>354527</v>
      </c>
      <c r="J15" s="35">
        <v>100</v>
      </c>
      <c r="K15" s="36">
        <v>307924</v>
      </c>
      <c r="L15" s="35">
        <v>86.854879882209246</v>
      </c>
      <c r="M15" s="36">
        <v>46604</v>
      </c>
      <c r="N15" s="35">
        <v>13.145402183754692</v>
      </c>
    </row>
    <row r="16" spans="1:14" x14ac:dyDescent="0.25">
      <c r="A16" s="201" t="s">
        <v>20</v>
      </c>
      <c r="B16" s="250"/>
      <c r="C16" s="34">
        <v>4416</v>
      </c>
      <c r="D16" s="35">
        <v>100</v>
      </c>
      <c r="E16" s="34">
        <v>3114</v>
      </c>
      <c r="F16" s="35">
        <v>70.516304347826093</v>
      </c>
      <c r="G16" s="34">
        <v>1302</v>
      </c>
      <c r="H16" s="35">
        <v>29.483695652173914</v>
      </c>
      <c r="I16" s="36">
        <v>62469</v>
      </c>
      <c r="J16" s="35">
        <v>100</v>
      </c>
      <c r="K16" s="36">
        <v>53041</v>
      </c>
      <c r="L16" s="35">
        <v>84.907714226256218</v>
      </c>
      <c r="M16" s="36">
        <v>9429</v>
      </c>
      <c r="N16" s="35">
        <v>15.093886567737599</v>
      </c>
    </row>
    <row r="17" spans="1:14" x14ac:dyDescent="0.25">
      <c r="A17" s="201" t="s">
        <v>21</v>
      </c>
      <c r="B17" s="250"/>
      <c r="C17" s="34">
        <v>6093</v>
      </c>
      <c r="D17" s="35">
        <v>100</v>
      </c>
      <c r="E17" s="34">
        <v>4409</v>
      </c>
      <c r="F17" s="35">
        <v>72.361726571475458</v>
      </c>
      <c r="G17" s="34">
        <v>1684</v>
      </c>
      <c r="H17" s="35">
        <v>27.638273428524535</v>
      </c>
      <c r="I17" s="36">
        <v>239816</v>
      </c>
      <c r="J17" s="35">
        <v>100</v>
      </c>
      <c r="K17" s="36">
        <v>226179</v>
      </c>
      <c r="L17" s="35">
        <v>94.31355706041299</v>
      </c>
      <c r="M17" s="36">
        <v>13637</v>
      </c>
      <c r="N17" s="35">
        <v>5.6864429395870166</v>
      </c>
    </row>
    <row r="18" spans="1:14" x14ac:dyDescent="0.25">
      <c r="A18" s="201" t="s">
        <v>22</v>
      </c>
      <c r="B18" s="250"/>
      <c r="C18" s="34">
        <v>3717</v>
      </c>
      <c r="D18" s="35">
        <v>100</v>
      </c>
      <c r="E18" s="34">
        <v>2707</v>
      </c>
      <c r="F18" s="35">
        <v>72.827549098735545</v>
      </c>
      <c r="G18" s="34">
        <v>1010</v>
      </c>
      <c r="H18" s="35">
        <v>27.172450901264462</v>
      </c>
      <c r="I18" s="36">
        <v>51100</v>
      </c>
      <c r="J18" s="35">
        <v>100</v>
      </c>
      <c r="K18" s="36">
        <v>42569</v>
      </c>
      <c r="L18" s="35">
        <v>83.305283757338557</v>
      </c>
      <c r="M18" s="36">
        <v>8532</v>
      </c>
      <c r="N18" s="35">
        <v>16.696673189823876</v>
      </c>
    </row>
    <row r="19" spans="1:14" x14ac:dyDescent="0.25">
      <c r="A19" s="201" t="s">
        <v>23</v>
      </c>
      <c r="B19" s="250"/>
      <c r="C19" s="34">
        <v>14705</v>
      </c>
      <c r="D19" s="35">
        <v>100</v>
      </c>
      <c r="E19" s="34">
        <v>10893</v>
      </c>
      <c r="F19" s="35">
        <v>74.076844610676645</v>
      </c>
      <c r="G19" s="34">
        <v>3812</v>
      </c>
      <c r="H19" s="35">
        <v>25.923155389323359</v>
      </c>
      <c r="I19" s="36">
        <v>533392</v>
      </c>
      <c r="J19" s="35">
        <v>100</v>
      </c>
      <c r="K19" s="36">
        <v>495418</v>
      </c>
      <c r="L19" s="35">
        <v>92.880658127605969</v>
      </c>
      <c r="M19" s="36">
        <v>37974</v>
      </c>
      <c r="N19" s="35">
        <v>7.1193418723940365</v>
      </c>
    </row>
    <row r="20" spans="1:14" x14ac:dyDescent="0.25">
      <c r="A20" s="201" t="s">
        <v>24</v>
      </c>
      <c r="B20" s="250"/>
      <c r="C20" s="34">
        <v>19249</v>
      </c>
      <c r="D20" s="35">
        <v>100</v>
      </c>
      <c r="E20" s="34">
        <v>14046</v>
      </c>
      <c r="F20" s="35">
        <v>72.970024416852823</v>
      </c>
      <c r="G20" s="34">
        <v>5203</v>
      </c>
      <c r="H20" s="35">
        <v>27.029975583147177</v>
      </c>
      <c r="I20" s="36">
        <v>345558</v>
      </c>
      <c r="J20" s="35">
        <v>100</v>
      </c>
      <c r="K20" s="36">
        <v>289880</v>
      </c>
      <c r="L20" s="35">
        <v>83.887509477424913</v>
      </c>
      <c r="M20" s="36">
        <v>55678</v>
      </c>
      <c r="N20" s="35">
        <v>16.112490522575083</v>
      </c>
    </row>
    <row r="21" spans="1:14" x14ac:dyDescent="0.25">
      <c r="A21" s="201" t="s">
        <v>25</v>
      </c>
      <c r="B21" s="250"/>
      <c r="C21" s="34">
        <v>5337</v>
      </c>
      <c r="D21" s="35">
        <v>100</v>
      </c>
      <c r="E21" s="34">
        <v>3771</v>
      </c>
      <c r="F21" s="35">
        <v>70.657672849915684</v>
      </c>
      <c r="G21" s="34">
        <v>1566</v>
      </c>
      <c r="H21" s="35">
        <v>29.342327150084316</v>
      </c>
      <c r="I21" s="36">
        <v>69184</v>
      </c>
      <c r="J21" s="35">
        <v>100</v>
      </c>
      <c r="K21" s="36">
        <v>54821</v>
      </c>
      <c r="L21" s="35">
        <v>79.239419518963928</v>
      </c>
      <c r="M21" s="36">
        <v>14362</v>
      </c>
      <c r="N21" s="35">
        <v>20.759135060129509</v>
      </c>
    </row>
    <row r="22" spans="1:14" x14ac:dyDescent="0.25">
      <c r="A22" s="201" t="s">
        <v>26</v>
      </c>
      <c r="B22" s="250"/>
      <c r="C22" s="34">
        <v>1020</v>
      </c>
      <c r="D22" s="35">
        <v>100</v>
      </c>
      <c r="E22" s="34">
        <v>703</v>
      </c>
      <c r="F22" s="35">
        <v>68.921568627450981</v>
      </c>
      <c r="G22" s="34">
        <v>317</v>
      </c>
      <c r="H22" s="35">
        <v>31.078431372549019</v>
      </c>
      <c r="I22" s="36">
        <v>11551</v>
      </c>
      <c r="J22" s="35">
        <v>100</v>
      </c>
      <c r="K22" s="36">
        <v>9118</v>
      </c>
      <c r="L22" s="35">
        <v>78.936888581075237</v>
      </c>
      <c r="M22" s="36">
        <v>2433</v>
      </c>
      <c r="N22" s="35">
        <v>21.06311141892477</v>
      </c>
    </row>
    <row r="23" spans="1:14" x14ac:dyDescent="0.25">
      <c r="A23" s="201" t="s">
        <v>27</v>
      </c>
      <c r="B23" s="250"/>
      <c r="C23" s="34">
        <v>3227</v>
      </c>
      <c r="D23" s="35">
        <v>100</v>
      </c>
      <c r="E23" s="34">
        <v>2363</v>
      </c>
      <c r="F23" s="35">
        <v>73.225906414626593</v>
      </c>
      <c r="G23" s="34">
        <v>864</v>
      </c>
      <c r="H23" s="35">
        <v>26.774093585373411</v>
      </c>
      <c r="I23" s="36">
        <v>61958</v>
      </c>
      <c r="J23" s="35">
        <v>100</v>
      </c>
      <c r="K23" s="36">
        <v>54613</v>
      </c>
      <c r="L23" s="35">
        <v>88.145195132186316</v>
      </c>
      <c r="M23" s="36">
        <v>7345</v>
      </c>
      <c r="N23" s="35">
        <v>11.85480486781368</v>
      </c>
    </row>
    <row r="24" spans="1:14" x14ac:dyDescent="0.25">
      <c r="A24" s="201" t="s">
        <v>28</v>
      </c>
      <c r="B24" s="250"/>
      <c r="C24" s="34">
        <v>496</v>
      </c>
      <c r="D24" s="35">
        <v>100</v>
      </c>
      <c r="E24" s="34">
        <v>349</v>
      </c>
      <c r="F24" s="35">
        <v>70.362903225806448</v>
      </c>
      <c r="G24" s="34">
        <v>147</v>
      </c>
      <c r="H24" s="35">
        <v>29.637096774193548</v>
      </c>
      <c r="I24" s="36">
        <v>4377</v>
      </c>
      <c r="J24" s="35">
        <v>100</v>
      </c>
      <c r="K24" s="36">
        <v>3545</v>
      </c>
      <c r="L24" s="35">
        <v>80.99154672149875</v>
      </c>
      <c r="M24" s="36">
        <v>832</v>
      </c>
      <c r="N24" s="35">
        <v>19.008453278501257</v>
      </c>
    </row>
    <row r="25" spans="1:14" x14ac:dyDescent="0.25">
      <c r="A25" s="201" t="s">
        <v>29</v>
      </c>
      <c r="B25" s="250"/>
      <c r="C25" s="34">
        <v>5435</v>
      </c>
      <c r="D25" s="35">
        <v>100</v>
      </c>
      <c r="E25" s="34">
        <v>3902</v>
      </c>
      <c r="F25" s="35">
        <v>71.79392824287028</v>
      </c>
      <c r="G25" s="34">
        <v>1533</v>
      </c>
      <c r="H25" s="35">
        <v>28.206071757129713</v>
      </c>
      <c r="I25" s="36">
        <v>73231</v>
      </c>
      <c r="J25" s="35">
        <v>100</v>
      </c>
      <c r="K25" s="36">
        <v>63510</v>
      </c>
      <c r="L25" s="35">
        <v>86.725567041280328</v>
      </c>
      <c r="M25" s="36">
        <v>9721</v>
      </c>
      <c r="N25" s="35">
        <v>13.274432958719668</v>
      </c>
    </row>
    <row r="26" spans="1:14" x14ac:dyDescent="0.25">
      <c r="A26" s="201" t="s">
        <v>30</v>
      </c>
      <c r="B26" s="250"/>
      <c r="C26" s="34">
        <v>10013</v>
      </c>
      <c r="D26" s="35">
        <v>100</v>
      </c>
      <c r="E26" s="34">
        <v>7476</v>
      </c>
      <c r="F26" s="35">
        <v>74.662938180365529</v>
      </c>
      <c r="G26" s="34">
        <v>2537</v>
      </c>
      <c r="H26" s="35">
        <v>25.337061819634474</v>
      </c>
      <c r="I26" s="36">
        <v>1096443</v>
      </c>
      <c r="J26" s="35">
        <v>100</v>
      </c>
      <c r="K26" s="36">
        <v>1075269</v>
      </c>
      <c r="L26" s="35">
        <v>98.06884626013391</v>
      </c>
      <c r="M26" s="36">
        <v>21173</v>
      </c>
      <c r="N26" s="35">
        <v>1.931062535854577</v>
      </c>
    </row>
    <row r="27" spans="1:14" x14ac:dyDescent="0.25">
      <c r="A27" s="201" t="s">
        <v>31</v>
      </c>
      <c r="B27" s="250"/>
      <c r="C27" s="34">
        <v>39479</v>
      </c>
      <c r="D27" s="35">
        <v>100</v>
      </c>
      <c r="E27" s="34">
        <v>28100</v>
      </c>
      <c r="F27" s="35">
        <v>71.177081486359839</v>
      </c>
      <c r="G27" s="34">
        <v>11379</v>
      </c>
      <c r="H27" s="35">
        <v>28.822918513640165</v>
      </c>
      <c r="I27" s="36">
        <v>678609</v>
      </c>
      <c r="J27" s="35">
        <v>100</v>
      </c>
      <c r="K27" s="36">
        <v>599471</v>
      </c>
      <c r="L27" s="35">
        <v>88.338203589990698</v>
      </c>
      <c r="M27" s="36">
        <v>79138</v>
      </c>
      <c r="N27" s="35">
        <v>11.661796410009298</v>
      </c>
    </row>
    <row r="28" spans="1:14" x14ac:dyDescent="0.25">
      <c r="A28" s="201" t="s">
        <v>32</v>
      </c>
      <c r="B28" s="250"/>
      <c r="C28" s="34">
        <v>4063</v>
      </c>
      <c r="D28" s="35">
        <v>100</v>
      </c>
      <c r="E28" s="34">
        <v>2880</v>
      </c>
      <c r="F28" s="35">
        <v>70.883583558946597</v>
      </c>
      <c r="G28" s="34">
        <v>1183</v>
      </c>
      <c r="H28" s="35">
        <v>29.11641644105341</v>
      </c>
      <c r="I28" s="36">
        <v>40082</v>
      </c>
      <c r="J28" s="35">
        <v>100</v>
      </c>
      <c r="K28" s="36">
        <v>33035</v>
      </c>
      <c r="L28" s="35">
        <v>82.418541988922712</v>
      </c>
      <c r="M28" s="36">
        <v>7047</v>
      </c>
      <c r="N28" s="35">
        <v>17.581458011077292</v>
      </c>
    </row>
    <row r="29" spans="1:14" x14ac:dyDescent="0.25">
      <c r="A29" s="201" t="s">
        <v>33</v>
      </c>
      <c r="B29" s="250"/>
      <c r="C29" s="34">
        <v>15013</v>
      </c>
      <c r="D29" s="35">
        <v>100</v>
      </c>
      <c r="E29" s="34">
        <v>10763</v>
      </c>
      <c r="F29" s="35">
        <v>71.691200959168725</v>
      </c>
      <c r="G29" s="34">
        <v>4250</v>
      </c>
      <c r="H29" s="35">
        <v>28.308799040831278</v>
      </c>
      <c r="I29" s="36">
        <v>290306</v>
      </c>
      <c r="J29" s="35">
        <v>100</v>
      </c>
      <c r="K29" s="36">
        <v>258306</v>
      </c>
      <c r="L29" s="35">
        <v>88.977148250466755</v>
      </c>
      <c r="M29" s="36">
        <v>32000</v>
      </c>
      <c r="N29" s="35">
        <v>11.022851749533251</v>
      </c>
    </row>
    <row r="30" spans="1:14" x14ac:dyDescent="0.25">
      <c r="A30" s="201" t="s">
        <v>34</v>
      </c>
      <c r="B30" s="250"/>
      <c r="C30" s="34">
        <v>162235</v>
      </c>
      <c r="D30" s="35">
        <v>100</v>
      </c>
      <c r="E30" s="34">
        <v>116452</v>
      </c>
      <c r="F30" s="35">
        <v>71.779825561685215</v>
      </c>
      <c r="G30" s="34">
        <v>45783</v>
      </c>
      <c r="H30" s="35">
        <v>28.220174438314789</v>
      </c>
      <c r="I30" s="36">
        <v>9194299</v>
      </c>
      <c r="J30" s="35">
        <v>100</v>
      </c>
      <c r="K30" s="36">
        <v>8129055</v>
      </c>
      <c r="L30" s="35">
        <v>88.414081378036542</v>
      </c>
      <c r="M30" s="36">
        <v>1065244</v>
      </c>
      <c r="N30" s="35">
        <v>11.585918621963458</v>
      </c>
    </row>
    <row r="31" spans="1:14" x14ac:dyDescent="0.25">
      <c r="A31" s="201" t="s">
        <v>35</v>
      </c>
      <c r="B31" s="250"/>
      <c r="C31" s="34">
        <v>53574</v>
      </c>
      <c r="D31" s="35">
        <v>100</v>
      </c>
      <c r="E31" s="34">
        <v>39103</v>
      </c>
      <c r="F31" s="35">
        <v>72.988763206032772</v>
      </c>
      <c r="G31" s="34">
        <v>14471</v>
      </c>
      <c r="H31" s="35">
        <v>27.011236793967225</v>
      </c>
      <c r="I31" s="36">
        <v>1076674</v>
      </c>
      <c r="J31" s="35">
        <v>100</v>
      </c>
      <c r="K31" s="36">
        <v>964016</v>
      </c>
      <c r="L31" s="35">
        <v>89.536479937288348</v>
      </c>
      <c r="M31" s="36">
        <v>112658</v>
      </c>
      <c r="N31" s="35">
        <v>10.463520062711646</v>
      </c>
    </row>
    <row r="32" spans="1:14" x14ac:dyDescent="0.25">
      <c r="A32" s="201" t="s">
        <v>36</v>
      </c>
      <c r="B32" s="250"/>
      <c r="C32" s="34">
        <v>631</v>
      </c>
      <c r="D32" s="35">
        <v>100</v>
      </c>
      <c r="E32" s="34">
        <v>464</v>
      </c>
      <c r="F32" s="35">
        <v>73.534072900158478</v>
      </c>
      <c r="G32" s="34">
        <v>167</v>
      </c>
      <c r="H32" s="35">
        <v>26.465927099841522</v>
      </c>
      <c r="I32" s="36">
        <v>8759</v>
      </c>
      <c r="J32" s="35">
        <v>100</v>
      </c>
      <c r="K32" s="36">
        <v>4576</v>
      </c>
      <c r="L32" s="35">
        <v>52.243406781596072</v>
      </c>
      <c r="M32" s="36">
        <v>4183</v>
      </c>
      <c r="N32" s="35">
        <v>47.756593218403928</v>
      </c>
    </row>
    <row r="33" spans="1:14" x14ac:dyDescent="0.25">
      <c r="A33" s="201" t="s">
        <v>37</v>
      </c>
      <c r="B33" s="250"/>
      <c r="C33" s="34">
        <v>545</v>
      </c>
      <c r="D33" s="35">
        <v>100</v>
      </c>
      <c r="E33" s="34">
        <v>393</v>
      </c>
      <c r="F33" s="35">
        <v>72.11009174311927</v>
      </c>
      <c r="G33" s="34">
        <v>152</v>
      </c>
      <c r="H33" s="35">
        <v>27.889908256880734</v>
      </c>
      <c r="I33" s="36">
        <v>7998</v>
      </c>
      <c r="J33" s="35">
        <v>100</v>
      </c>
      <c r="K33" s="36">
        <v>3938</v>
      </c>
      <c r="L33" s="35">
        <v>49.237309327331836</v>
      </c>
      <c r="M33" s="36">
        <v>4060</v>
      </c>
      <c r="N33" s="35">
        <v>50.762690672668164</v>
      </c>
    </row>
    <row r="34" spans="1:14" x14ac:dyDescent="0.25">
      <c r="A34" s="202" t="s">
        <v>38</v>
      </c>
      <c r="B34" s="25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工作表66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593769</v>
      </c>
      <c r="D7" s="35">
        <v>100</v>
      </c>
      <c r="E7" s="34">
        <v>429318</v>
      </c>
      <c r="F7" s="35">
        <v>72.303875749660222</v>
      </c>
      <c r="G7" s="34">
        <v>164451</v>
      </c>
      <c r="H7" s="35">
        <v>27.696124250339778</v>
      </c>
      <c r="I7" s="36">
        <v>18163792</v>
      </c>
      <c r="J7" s="35">
        <v>100</v>
      </c>
      <c r="K7" s="36">
        <v>16248785</v>
      </c>
      <c r="L7" s="35">
        <v>89.457008756761809</v>
      </c>
      <c r="M7" s="36">
        <v>1915007</v>
      </c>
      <c r="N7" s="35">
        <v>10.542991243238196</v>
      </c>
    </row>
    <row r="8" spans="1:14" s="2" customFormat="1" ht="16.899999999999999" customHeight="1" x14ac:dyDescent="0.25">
      <c r="A8" s="201" t="s">
        <v>12</v>
      </c>
      <c r="B8" s="250"/>
      <c r="C8" s="34">
        <v>376687</v>
      </c>
      <c r="D8" s="35">
        <v>100</v>
      </c>
      <c r="E8" s="34">
        <v>272823</v>
      </c>
      <c r="F8" s="35">
        <v>72.426975180985806</v>
      </c>
      <c r="G8" s="34">
        <v>103864</v>
      </c>
      <c r="H8" s="35">
        <v>27.573024819014194</v>
      </c>
      <c r="I8" s="36">
        <v>7909226</v>
      </c>
      <c r="J8" s="35">
        <v>100</v>
      </c>
      <c r="K8" s="36">
        <v>7092729</v>
      </c>
      <c r="L8" s="35">
        <v>89.676651040190279</v>
      </c>
      <c r="M8" s="36">
        <v>816497</v>
      </c>
      <c r="N8" s="35">
        <v>10.323348959809721</v>
      </c>
    </row>
    <row r="9" spans="1:14" s="2" customFormat="1" ht="16.899999999999999" customHeight="1" x14ac:dyDescent="0.25">
      <c r="A9" s="201" t="s">
        <v>13</v>
      </c>
      <c r="B9" s="250"/>
      <c r="C9" s="34">
        <v>118130</v>
      </c>
      <c r="D9" s="35">
        <v>100</v>
      </c>
      <c r="E9" s="34">
        <v>86118</v>
      </c>
      <c r="F9" s="35">
        <v>72.901041225768225</v>
      </c>
      <c r="G9" s="34">
        <v>32012</v>
      </c>
      <c r="H9" s="35">
        <v>27.098958774231779</v>
      </c>
      <c r="I9" s="36">
        <v>1600747</v>
      </c>
      <c r="J9" s="35">
        <v>100</v>
      </c>
      <c r="K9" s="36">
        <v>1344120</v>
      </c>
      <c r="L9" s="35">
        <v>83.968297301197509</v>
      </c>
      <c r="M9" s="36">
        <v>256626</v>
      </c>
      <c r="N9" s="35">
        <v>16.031640227968566</v>
      </c>
    </row>
    <row r="10" spans="1:14" s="2" customFormat="1" ht="16.899999999999999" customHeight="1" x14ac:dyDescent="0.25">
      <c r="A10" s="201" t="s">
        <v>14</v>
      </c>
      <c r="B10" s="250"/>
      <c r="C10" s="34">
        <v>5017</v>
      </c>
      <c r="D10" s="35">
        <v>100</v>
      </c>
      <c r="E10" s="34">
        <v>3720</v>
      </c>
      <c r="F10" s="35">
        <v>74.147897149691048</v>
      </c>
      <c r="G10" s="34">
        <v>1297</v>
      </c>
      <c r="H10" s="35">
        <v>25.852102850308949</v>
      </c>
      <c r="I10" s="36">
        <v>61570</v>
      </c>
      <c r="J10" s="35">
        <v>100</v>
      </c>
      <c r="K10" s="36">
        <v>51387</v>
      </c>
      <c r="L10" s="35">
        <v>83.461101185642363</v>
      </c>
      <c r="M10" s="36">
        <v>10183</v>
      </c>
      <c r="N10" s="35">
        <v>16.538898814357641</v>
      </c>
    </row>
    <row r="11" spans="1:14" s="2" customFormat="1" ht="16.899999999999999" customHeight="1" x14ac:dyDescent="0.25">
      <c r="A11" s="201" t="s">
        <v>15</v>
      </c>
      <c r="B11" s="250"/>
      <c r="C11" s="34">
        <v>45670</v>
      </c>
      <c r="D11" s="35">
        <v>100</v>
      </c>
      <c r="E11" s="34">
        <v>32706</v>
      </c>
      <c r="F11" s="35">
        <v>71.613750821107942</v>
      </c>
      <c r="G11" s="34">
        <v>12964</v>
      </c>
      <c r="H11" s="35">
        <v>28.386249178892051</v>
      </c>
      <c r="I11" s="36">
        <v>1197044</v>
      </c>
      <c r="J11" s="35">
        <v>100</v>
      </c>
      <c r="K11" s="36">
        <v>1091574</v>
      </c>
      <c r="L11" s="35">
        <v>91.189129221649324</v>
      </c>
      <c r="M11" s="36">
        <v>105470</v>
      </c>
      <c r="N11" s="35">
        <v>8.8108707783506706</v>
      </c>
    </row>
    <row r="12" spans="1:14" s="2" customFormat="1" ht="16.899999999999999" customHeight="1" x14ac:dyDescent="0.25">
      <c r="A12" s="201" t="s">
        <v>16</v>
      </c>
      <c r="B12" s="250"/>
      <c r="C12" s="34">
        <v>8689</v>
      </c>
      <c r="D12" s="35">
        <v>100</v>
      </c>
      <c r="E12" s="34">
        <v>6433</v>
      </c>
      <c r="F12" s="35">
        <v>74.036137645298652</v>
      </c>
      <c r="G12" s="34">
        <v>2256</v>
      </c>
      <c r="H12" s="35">
        <v>25.963862354701348</v>
      </c>
      <c r="I12" s="36">
        <v>424837</v>
      </c>
      <c r="J12" s="35">
        <v>100</v>
      </c>
      <c r="K12" s="36">
        <v>403054</v>
      </c>
      <c r="L12" s="35">
        <v>94.872621734924223</v>
      </c>
      <c r="M12" s="36">
        <v>21784</v>
      </c>
      <c r="N12" s="35">
        <v>5.1276136494702671</v>
      </c>
    </row>
    <row r="13" spans="1:14" s="2" customFormat="1" ht="16.899999999999999" customHeight="1" x14ac:dyDescent="0.25">
      <c r="A13" s="201" t="s">
        <v>17</v>
      </c>
      <c r="B13" s="250"/>
      <c r="C13" s="34">
        <v>6140</v>
      </c>
      <c r="D13" s="35">
        <v>100</v>
      </c>
      <c r="E13" s="34">
        <v>4569</v>
      </c>
      <c r="F13" s="35">
        <v>74.413680781758956</v>
      </c>
      <c r="G13" s="34">
        <v>1571</v>
      </c>
      <c r="H13" s="35">
        <v>25.586319218241041</v>
      </c>
      <c r="I13" s="36">
        <v>229452</v>
      </c>
      <c r="J13" s="35">
        <v>100</v>
      </c>
      <c r="K13" s="36">
        <v>217746</v>
      </c>
      <c r="L13" s="35">
        <v>94.898279378693587</v>
      </c>
      <c r="M13" s="36">
        <v>11706</v>
      </c>
      <c r="N13" s="35">
        <v>5.1017206213064172</v>
      </c>
    </row>
    <row r="14" spans="1:14" s="2" customFormat="1" ht="16.899999999999999" customHeight="1" x14ac:dyDescent="0.25">
      <c r="A14" s="201" t="s">
        <v>18</v>
      </c>
      <c r="B14" s="250"/>
      <c r="C14" s="34">
        <v>35639</v>
      </c>
      <c r="D14" s="35">
        <v>100</v>
      </c>
      <c r="E14" s="34">
        <v>25801</v>
      </c>
      <c r="F14" s="35">
        <v>72.395409523275063</v>
      </c>
      <c r="G14" s="34">
        <v>9838</v>
      </c>
      <c r="H14" s="35">
        <v>27.604590476724937</v>
      </c>
      <c r="I14" s="36">
        <v>495115</v>
      </c>
      <c r="J14" s="35">
        <v>100</v>
      </c>
      <c r="K14" s="36">
        <v>435624</v>
      </c>
      <c r="L14" s="35">
        <v>87.984407662866204</v>
      </c>
      <c r="M14" s="36">
        <v>59491</v>
      </c>
      <c r="N14" s="35">
        <v>12.015592337133798</v>
      </c>
    </row>
    <row r="15" spans="1:14" s="2" customFormat="1" ht="16.899999999999999" customHeight="1" x14ac:dyDescent="0.25">
      <c r="A15" s="201" t="s">
        <v>19</v>
      </c>
      <c r="B15" s="250"/>
      <c r="C15" s="34">
        <v>23200</v>
      </c>
      <c r="D15" s="35">
        <v>100</v>
      </c>
      <c r="E15" s="34">
        <v>16490</v>
      </c>
      <c r="F15" s="35">
        <v>71.077586206896555</v>
      </c>
      <c r="G15" s="34">
        <v>6710</v>
      </c>
      <c r="H15" s="35">
        <v>28.922413793103448</v>
      </c>
      <c r="I15" s="36">
        <v>350893</v>
      </c>
      <c r="J15" s="35">
        <v>100</v>
      </c>
      <c r="K15" s="36">
        <v>304111</v>
      </c>
      <c r="L15" s="35">
        <v>86.667730618735632</v>
      </c>
      <c r="M15" s="36">
        <v>46782</v>
      </c>
      <c r="N15" s="35">
        <v>13.332269381264375</v>
      </c>
    </row>
    <row r="16" spans="1:14" s="2" customFormat="1" ht="16.899999999999999" customHeight="1" x14ac:dyDescent="0.25">
      <c r="A16" s="201" t="s">
        <v>20</v>
      </c>
      <c r="B16" s="250"/>
      <c r="C16" s="34">
        <v>4449</v>
      </c>
      <c r="D16" s="35">
        <v>100</v>
      </c>
      <c r="E16" s="34">
        <v>3139</v>
      </c>
      <c r="F16" s="35">
        <v>70.555180939536982</v>
      </c>
      <c r="G16" s="34">
        <v>1310</v>
      </c>
      <c r="H16" s="35">
        <v>29.444819060463026</v>
      </c>
      <c r="I16" s="36">
        <v>63300</v>
      </c>
      <c r="J16" s="35">
        <v>100</v>
      </c>
      <c r="K16" s="36">
        <v>53821</v>
      </c>
      <c r="L16" s="35">
        <v>85.025276461295419</v>
      </c>
      <c r="M16" s="36">
        <v>9479</v>
      </c>
      <c r="N16" s="35">
        <v>14.974723538704581</v>
      </c>
    </row>
    <row r="17" spans="1:14" s="2" customFormat="1" ht="16.899999999999999" customHeight="1" x14ac:dyDescent="0.25">
      <c r="A17" s="201" t="s">
        <v>21</v>
      </c>
      <c r="B17" s="250"/>
      <c r="C17" s="34">
        <v>6133</v>
      </c>
      <c r="D17" s="35">
        <v>100</v>
      </c>
      <c r="E17" s="34">
        <v>4442</v>
      </c>
      <c r="F17" s="35">
        <v>72.42784933963803</v>
      </c>
      <c r="G17" s="34">
        <v>1691</v>
      </c>
      <c r="H17" s="35">
        <v>27.572150660361977</v>
      </c>
      <c r="I17" s="36">
        <v>239009</v>
      </c>
      <c r="J17" s="35">
        <v>100</v>
      </c>
      <c r="K17" s="36">
        <v>225401</v>
      </c>
      <c r="L17" s="35">
        <v>94.306490550565044</v>
      </c>
      <c r="M17" s="36">
        <v>13608</v>
      </c>
      <c r="N17" s="35">
        <v>5.6935094494349583</v>
      </c>
    </row>
    <row r="18" spans="1:14" s="2" customFormat="1" ht="16.899999999999999" customHeight="1" x14ac:dyDescent="0.25">
      <c r="A18" s="201" t="s">
        <v>22</v>
      </c>
      <c r="B18" s="250"/>
      <c r="C18" s="34">
        <v>3734</v>
      </c>
      <c r="D18" s="35">
        <v>100</v>
      </c>
      <c r="E18" s="34">
        <v>2724</v>
      </c>
      <c r="F18" s="35">
        <v>72.951258703802893</v>
      </c>
      <c r="G18" s="34">
        <v>1010</v>
      </c>
      <c r="H18" s="35">
        <v>27.048741296197107</v>
      </c>
      <c r="I18" s="36">
        <v>50936</v>
      </c>
      <c r="J18" s="35">
        <v>100</v>
      </c>
      <c r="K18" s="36">
        <v>42425</v>
      </c>
      <c r="L18" s="35">
        <v>83.290796293387785</v>
      </c>
      <c r="M18" s="36">
        <v>8511</v>
      </c>
      <c r="N18" s="35">
        <v>16.709203706612218</v>
      </c>
    </row>
    <row r="19" spans="1:14" s="2" customFormat="1" ht="16.899999999999999" customHeight="1" x14ac:dyDescent="0.25">
      <c r="A19" s="201" t="s">
        <v>23</v>
      </c>
      <c r="B19" s="250"/>
      <c r="C19" s="34">
        <v>15150</v>
      </c>
      <c r="D19" s="35">
        <v>100</v>
      </c>
      <c r="E19" s="34">
        <v>11227</v>
      </c>
      <c r="F19" s="35">
        <v>74.10561056105611</v>
      </c>
      <c r="G19" s="34">
        <v>3923</v>
      </c>
      <c r="H19" s="35">
        <v>25.894389438943893</v>
      </c>
      <c r="I19" s="36">
        <v>534719</v>
      </c>
      <c r="J19" s="35">
        <v>100</v>
      </c>
      <c r="K19" s="36">
        <v>493485</v>
      </c>
      <c r="L19" s="35">
        <v>92.288660025172106</v>
      </c>
      <c r="M19" s="36">
        <v>41235</v>
      </c>
      <c r="N19" s="35">
        <v>7.7115269889418556</v>
      </c>
    </row>
    <row r="20" spans="1:14" s="2" customFormat="1" ht="16.899999999999999" customHeight="1" x14ac:dyDescent="0.25">
      <c r="A20" s="201" t="s">
        <v>24</v>
      </c>
      <c r="B20" s="250"/>
      <c r="C20" s="34">
        <v>19856</v>
      </c>
      <c r="D20" s="35">
        <v>100</v>
      </c>
      <c r="E20" s="34">
        <v>14512</v>
      </c>
      <c r="F20" s="35">
        <v>73.08622078968574</v>
      </c>
      <c r="G20" s="34">
        <v>5344</v>
      </c>
      <c r="H20" s="35">
        <v>26.913779210314264</v>
      </c>
      <c r="I20" s="36">
        <v>344630</v>
      </c>
      <c r="J20" s="35">
        <v>100</v>
      </c>
      <c r="K20" s="36">
        <v>288617</v>
      </c>
      <c r="L20" s="35">
        <v>83.746916983431504</v>
      </c>
      <c r="M20" s="36">
        <v>56013</v>
      </c>
      <c r="N20" s="35">
        <v>16.253083016568493</v>
      </c>
    </row>
    <row r="21" spans="1:14" s="2" customFormat="1" ht="16.899999999999999" customHeight="1" x14ac:dyDescent="0.25">
      <c r="A21" s="201" t="s">
        <v>25</v>
      </c>
      <c r="B21" s="250"/>
      <c r="C21" s="34">
        <v>5506</v>
      </c>
      <c r="D21" s="35">
        <v>100</v>
      </c>
      <c r="E21" s="34">
        <v>3898</v>
      </c>
      <c r="F21" s="35">
        <v>70.795495822738829</v>
      </c>
      <c r="G21" s="34">
        <v>1608</v>
      </c>
      <c r="H21" s="35">
        <v>29.204504177261171</v>
      </c>
      <c r="I21" s="36">
        <v>70676</v>
      </c>
      <c r="J21" s="35">
        <v>100</v>
      </c>
      <c r="K21" s="36">
        <v>56026</v>
      </c>
      <c r="L21" s="35">
        <v>79.271605636991339</v>
      </c>
      <c r="M21" s="36">
        <v>14650</v>
      </c>
      <c r="N21" s="35">
        <v>20.728394363008658</v>
      </c>
    </row>
    <row r="22" spans="1:14" s="2" customFormat="1" ht="16.899999999999999" customHeight="1" x14ac:dyDescent="0.25">
      <c r="A22" s="201" t="s">
        <v>26</v>
      </c>
      <c r="B22" s="250"/>
      <c r="C22" s="34">
        <v>1024</v>
      </c>
      <c r="D22" s="35">
        <v>100</v>
      </c>
      <c r="E22" s="34">
        <v>706</v>
      </c>
      <c r="F22" s="35">
        <v>68.9453125</v>
      </c>
      <c r="G22" s="34">
        <v>318</v>
      </c>
      <c r="H22" s="35">
        <v>31.0546875</v>
      </c>
      <c r="I22" s="36">
        <v>11560</v>
      </c>
      <c r="J22" s="35">
        <v>100</v>
      </c>
      <c r="K22" s="36">
        <v>9120</v>
      </c>
      <c r="L22" s="35">
        <v>78.892733564013838</v>
      </c>
      <c r="M22" s="36">
        <v>2440</v>
      </c>
      <c r="N22" s="35">
        <v>21.107266435986158</v>
      </c>
    </row>
    <row r="23" spans="1:14" s="2" customFormat="1" ht="16.899999999999999" customHeight="1" x14ac:dyDescent="0.25">
      <c r="A23" s="201" t="s">
        <v>27</v>
      </c>
      <c r="B23" s="250"/>
      <c r="C23" s="34">
        <v>3260</v>
      </c>
      <c r="D23" s="35">
        <v>100</v>
      </c>
      <c r="E23" s="34">
        <v>2393</v>
      </c>
      <c r="F23" s="35">
        <v>73.404907975460119</v>
      </c>
      <c r="G23" s="34">
        <v>867</v>
      </c>
      <c r="H23" s="35">
        <v>26.595092024539877</v>
      </c>
      <c r="I23" s="36">
        <v>62126</v>
      </c>
      <c r="J23" s="35">
        <v>100</v>
      </c>
      <c r="K23" s="36">
        <v>54929</v>
      </c>
      <c r="L23" s="35">
        <v>88.415478221678526</v>
      </c>
      <c r="M23" s="36">
        <v>7197</v>
      </c>
      <c r="N23" s="35">
        <v>11.584521778321475</v>
      </c>
    </row>
    <row r="24" spans="1:14" s="2" customFormat="1" ht="16.899999999999999" customHeight="1" x14ac:dyDescent="0.25">
      <c r="A24" s="201" t="s">
        <v>28</v>
      </c>
      <c r="B24" s="250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4360</v>
      </c>
      <c r="J24" s="35">
        <v>100</v>
      </c>
      <c r="K24" s="36">
        <v>3334</v>
      </c>
      <c r="L24" s="35">
        <v>76.467889908256879</v>
      </c>
      <c r="M24" s="36">
        <v>1027</v>
      </c>
      <c r="N24" s="35">
        <v>23.555045871559631</v>
      </c>
    </row>
    <row r="25" spans="1:14" s="2" customFormat="1" ht="16.899999999999999" customHeight="1" x14ac:dyDescent="0.25">
      <c r="A25" s="201" t="s">
        <v>29</v>
      </c>
      <c r="B25" s="250"/>
      <c r="C25" s="34">
        <v>5440</v>
      </c>
      <c r="D25" s="35">
        <v>100</v>
      </c>
      <c r="E25" s="34">
        <v>3907</v>
      </c>
      <c r="F25" s="35">
        <v>71.819852941176464</v>
      </c>
      <c r="G25" s="34">
        <v>1533</v>
      </c>
      <c r="H25" s="35">
        <v>28.180147058823529</v>
      </c>
      <c r="I25" s="36">
        <v>73190</v>
      </c>
      <c r="J25" s="35">
        <v>100</v>
      </c>
      <c r="K25" s="36">
        <v>63456</v>
      </c>
      <c r="L25" s="35">
        <v>86.700368902855587</v>
      </c>
      <c r="M25" s="36">
        <v>9734</v>
      </c>
      <c r="N25" s="35">
        <v>13.299631097144418</v>
      </c>
    </row>
    <row r="26" spans="1:14" s="2" customFormat="1" ht="16.899999999999999" customHeight="1" x14ac:dyDescent="0.25">
      <c r="A26" s="201" t="s">
        <v>30</v>
      </c>
      <c r="B26" s="250"/>
      <c r="C26" s="34">
        <v>10087</v>
      </c>
      <c r="D26" s="35">
        <v>100</v>
      </c>
      <c r="E26" s="34">
        <v>7535</v>
      </c>
      <c r="F26" s="35">
        <v>74.700109051254088</v>
      </c>
      <c r="G26" s="34">
        <v>2552</v>
      </c>
      <c r="H26" s="35">
        <v>25.299890948745912</v>
      </c>
      <c r="I26" s="36">
        <v>1087029</v>
      </c>
      <c r="J26" s="35">
        <v>100</v>
      </c>
      <c r="K26" s="36">
        <v>1065784</v>
      </c>
      <c r="L26" s="35">
        <v>98.045590320037462</v>
      </c>
      <c r="M26" s="36">
        <v>21244</v>
      </c>
      <c r="N26" s="35">
        <v>1.9543176860966911</v>
      </c>
    </row>
    <row r="27" spans="1:14" s="2" customFormat="1" ht="16.899999999999999" customHeight="1" x14ac:dyDescent="0.25">
      <c r="A27" s="201" t="s">
        <v>31</v>
      </c>
      <c r="B27" s="250"/>
      <c r="C27" s="34">
        <v>39883</v>
      </c>
      <c r="D27" s="35">
        <v>100</v>
      </c>
      <c r="E27" s="34">
        <v>28420</v>
      </c>
      <c r="F27" s="35">
        <v>71.258430910412955</v>
      </c>
      <c r="G27" s="34">
        <v>11463</v>
      </c>
      <c r="H27" s="35">
        <v>28.741569089587042</v>
      </c>
      <c r="I27" s="36">
        <v>677131</v>
      </c>
      <c r="J27" s="35">
        <v>100</v>
      </c>
      <c r="K27" s="36">
        <v>597778</v>
      </c>
      <c r="L27" s="35">
        <v>88.280997325480598</v>
      </c>
      <c r="M27" s="36">
        <v>79353</v>
      </c>
      <c r="N27" s="35">
        <v>11.719002674519405</v>
      </c>
    </row>
    <row r="28" spans="1:14" s="2" customFormat="1" ht="16.899999999999999" customHeight="1" x14ac:dyDescent="0.25">
      <c r="A28" s="201" t="s">
        <v>32</v>
      </c>
      <c r="B28" s="250"/>
      <c r="C28" s="34">
        <v>4129</v>
      </c>
      <c r="D28" s="35">
        <v>100</v>
      </c>
      <c r="E28" s="34">
        <v>2933</v>
      </c>
      <c r="F28" s="35">
        <v>71.03414870428675</v>
      </c>
      <c r="G28" s="34">
        <v>1196</v>
      </c>
      <c r="H28" s="35">
        <v>28.965851295713247</v>
      </c>
      <c r="I28" s="36">
        <v>40776</v>
      </c>
      <c r="J28" s="35">
        <v>100</v>
      </c>
      <c r="K28" s="36">
        <v>32983</v>
      </c>
      <c r="L28" s="35">
        <v>80.888267608397101</v>
      </c>
      <c r="M28" s="36">
        <v>7793</v>
      </c>
      <c r="N28" s="35">
        <v>19.111732391602903</v>
      </c>
    </row>
    <row r="29" spans="1:14" s="2" customFormat="1" ht="16.899999999999999" customHeight="1" x14ac:dyDescent="0.25">
      <c r="A29" s="201" t="s">
        <v>33</v>
      </c>
      <c r="B29" s="250"/>
      <c r="C29" s="34">
        <v>15058</v>
      </c>
      <c r="D29" s="35">
        <v>100</v>
      </c>
      <c r="E29" s="34">
        <v>10806</v>
      </c>
      <c r="F29" s="35">
        <v>71.762518262717492</v>
      </c>
      <c r="G29" s="34">
        <v>4252</v>
      </c>
      <c r="H29" s="35">
        <v>28.237481737282508</v>
      </c>
      <c r="I29" s="36">
        <v>290124</v>
      </c>
      <c r="J29" s="35">
        <v>100</v>
      </c>
      <c r="K29" s="36">
        <v>257953</v>
      </c>
      <c r="L29" s="35">
        <v>88.911293102259719</v>
      </c>
      <c r="M29" s="36">
        <v>32171</v>
      </c>
      <c r="N29" s="35">
        <v>11.088706897740277</v>
      </c>
    </row>
    <row r="30" spans="1:14" s="2" customFormat="1" ht="16.899999999999999" customHeight="1" x14ac:dyDescent="0.25">
      <c r="A30" s="201" t="s">
        <v>34</v>
      </c>
      <c r="B30" s="250"/>
      <c r="C30" s="34">
        <v>162891</v>
      </c>
      <c r="D30" s="35">
        <v>100</v>
      </c>
      <c r="E30" s="34">
        <v>116919</v>
      </c>
      <c r="F30" s="35">
        <v>71.777446267749596</v>
      </c>
      <c r="G30" s="34">
        <v>45972</v>
      </c>
      <c r="H30" s="35">
        <v>28.2225537322504</v>
      </c>
      <c r="I30" s="36">
        <v>9177483</v>
      </c>
      <c r="J30" s="35">
        <v>100</v>
      </c>
      <c r="K30" s="36">
        <v>8194427</v>
      </c>
      <c r="L30" s="35">
        <v>89.288392035158225</v>
      </c>
      <c r="M30" s="36">
        <v>983056</v>
      </c>
      <c r="N30" s="35">
        <v>10.711607964841777</v>
      </c>
    </row>
    <row r="31" spans="1:14" s="2" customFormat="1" ht="16.899999999999999" customHeight="1" x14ac:dyDescent="0.25">
      <c r="A31" s="201" t="s">
        <v>35</v>
      </c>
      <c r="B31" s="250"/>
      <c r="C31" s="34">
        <v>53563</v>
      </c>
      <c r="D31" s="35">
        <v>100</v>
      </c>
      <c r="E31" s="34">
        <v>39113</v>
      </c>
      <c r="F31" s="35">
        <v>73.02242219442526</v>
      </c>
      <c r="G31" s="34">
        <v>14450</v>
      </c>
      <c r="H31" s="35">
        <v>26.977577805574743</v>
      </c>
      <c r="I31" s="36">
        <v>1068395</v>
      </c>
      <c r="J31" s="35">
        <v>100</v>
      </c>
      <c r="K31" s="36">
        <v>957059</v>
      </c>
      <c r="L31" s="35">
        <v>89.579135057726774</v>
      </c>
      <c r="M31" s="36">
        <v>111336</v>
      </c>
      <c r="N31" s="35">
        <v>10.420864942273223</v>
      </c>
    </row>
    <row r="32" spans="1:14" s="2" customFormat="1" ht="16.899999999999999" customHeight="1" x14ac:dyDescent="0.25">
      <c r="A32" s="201" t="s">
        <v>36</v>
      </c>
      <c r="B32" s="250"/>
      <c r="C32" s="34">
        <v>628</v>
      </c>
      <c r="D32" s="35">
        <v>100</v>
      </c>
      <c r="E32" s="34">
        <v>463</v>
      </c>
      <c r="F32" s="35">
        <v>73.726114649681534</v>
      </c>
      <c r="G32" s="34">
        <v>165</v>
      </c>
      <c r="H32" s="35">
        <v>26.273885350318473</v>
      </c>
      <c r="I32" s="36">
        <v>8688</v>
      </c>
      <c r="J32" s="35">
        <v>100</v>
      </c>
      <c r="K32" s="36">
        <v>4570</v>
      </c>
      <c r="L32" s="35">
        <v>52.601289134438304</v>
      </c>
      <c r="M32" s="36">
        <v>4118</v>
      </c>
      <c r="N32" s="35">
        <v>47.398710865561696</v>
      </c>
    </row>
    <row r="33" spans="1:15" s="2" customFormat="1" ht="16.899999999999999" customHeight="1" x14ac:dyDescent="0.25">
      <c r="A33" s="201" t="s">
        <v>37</v>
      </c>
      <c r="B33" s="250"/>
      <c r="C33" s="34">
        <v>542</v>
      </c>
      <c r="D33" s="35">
        <v>100</v>
      </c>
      <c r="E33" s="34">
        <v>392</v>
      </c>
      <c r="F33" s="35">
        <v>72.32472324723247</v>
      </c>
      <c r="G33" s="34">
        <v>150</v>
      </c>
      <c r="H33" s="35">
        <v>27.675276752767527</v>
      </c>
      <c r="I33" s="36">
        <v>7927</v>
      </c>
      <c r="J33" s="35">
        <v>100</v>
      </c>
      <c r="K33" s="36">
        <v>3932</v>
      </c>
      <c r="L33" s="35">
        <v>49.602623943484296</v>
      </c>
      <c r="M33" s="36">
        <v>3995</v>
      </c>
      <c r="N33" s="35">
        <v>50.397376056515704</v>
      </c>
    </row>
    <row r="34" spans="1:15" s="2" customFormat="1" ht="16.899999999999999" customHeight="1" x14ac:dyDescent="0.25">
      <c r="A34" s="202" t="s">
        <v>38</v>
      </c>
      <c r="B34" s="25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工作表67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44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593846</v>
      </c>
      <c r="D7" s="35">
        <v>100</v>
      </c>
      <c r="E7" s="34">
        <v>429606</v>
      </c>
      <c r="F7" s="35">
        <v>72.342998016320735</v>
      </c>
      <c r="G7" s="34">
        <v>164240</v>
      </c>
      <c r="H7" s="35">
        <v>27.657001983679269</v>
      </c>
      <c r="I7" s="36">
        <v>18237204</v>
      </c>
      <c r="J7" s="35">
        <v>100</v>
      </c>
      <c r="K7" s="36">
        <v>16407696</v>
      </c>
      <c r="L7" s="35">
        <v>89.968264872181066</v>
      </c>
      <c r="M7" s="36">
        <v>1829508</v>
      </c>
      <c r="N7" s="35">
        <v>10.031735127818935</v>
      </c>
    </row>
    <row r="8" spans="1:14" s="2" customFormat="1" ht="16.899999999999999" customHeight="1" x14ac:dyDescent="0.25">
      <c r="A8" s="201" t="s">
        <v>12</v>
      </c>
      <c r="B8" s="250"/>
      <c r="C8" s="34">
        <v>376784</v>
      </c>
      <c r="D8" s="35">
        <v>100</v>
      </c>
      <c r="E8" s="34">
        <v>273056</v>
      </c>
      <c r="F8" s="35">
        <v>72.47016858465328</v>
      </c>
      <c r="G8" s="34">
        <v>103728</v>
      </c>
      <c r="H8" s="35">
        <v>27.529831415346724</v>
      </c>
      <c r="I8" s="36">
        <v>7849910</v>
      </c>
      <c r="J8" s="35">
        <v>100</v>
      </c>
      <c r="K8" s="36">
        <v>7034174</v>
      </c>
      <c r="L8" s="35">
        <v>89.608339458668951</v>
      </c>
      <c r="M8" s="36">
        <v>815735</v>
      </c>
      <c r="N8" s="35">
        <v>10.391647802331491</v>
      </c>
    </row>
    <row r="9" spans="1:14" s="2" customFormat="1" ht="16.899999999999999" customHeight="1" x14ac:dyDescent="0.25">
      <c r="A9" s="201" t="s">
        <v>13</v>
      </c>
      <c r="B9" s="250"/>
      <c r="C9" s="34">
        <v>118539</v>
      </c>
      <c r="D9" s="35">
        <v>100</v>
      </c>
      <c r="E9" s="34">
        <v>86478</v>
      </c>
      <c r="F9" s="35">
        <v>72.953205274213545</v>
      </c>
      <c r="G9" s="34">
        <v>32061</v>
      </c>
      <c r="H9" s="35">
        <v>27.046794725786452</v>
      </c>
      <c r="I9" s="36">
        <v>1599141</v>
      </c>
      <c r="J9" s="35">
        <v>100</v>
      </c>
      <c r="K9" s="36">
        <v>1343058</v>
      </c>
      <c r="L9" s="35">
        <v>83.986215099231401</v>
      </c>
      <c r="M9" s="36">
        <v>256083</v>
      </c>
      <c r="N9" s="35">
        <v>16.013784900768599</v>
      </c>
    </row>
    <row r="10" spans="1:14" s="2" customFormat="1" ht="16.899999999999999" customHeight="1" x14ac:dyDescent="0.25">
      <c r="A10" s="201" t="s">
        <v>14</v>
      </c>
      <c r="B10" s="250"/>
      <c r="C10" s="34">
        <v>5030</v>
      </c>
      <c r="D10" s="35">
        <v>100</v>
      </c>
      <c r="E10" s="34">
        <v>3724</v>
      </c>
      <c r="F10" s="35">
        <v>74.035785288270375</v>
      </c>
      <c r="G10" s="34">
        <v>1306</v>
      </c>
      <c r="H10" s="35">
        <v>25.964214711729621</v>
      </c>
      <c r="I10" s="36">
        <v>60610</v>
      </c>
      <c r="J10" s="35">
        <v>100</v>
      </c>
      <c r="K10" s="36">
        <v>49991</v>
      </c>
      <c r="L10" s="35">
        <v>82.479788813727112</v>
      </c>
      <c r="M10" s="36">
        <v>10619</v>
      </c>
      <c r="N10" s="35">
        <v>17.520211186272892</v>
      </c>
    </row>
    <row r="11" spans="1:14" s="2" customFormat="1" ht="16.899999999999999" customHeight="1" x14ac:dyDescent="0.25">
      <c r="A11" s="201" t="s">
        <v>15</v>
      </c>
      <c r="B11" s="250"/>
      <c r="C11" s="34">
        <v>45609</v>
      </c>
      <c r="D11" s="35">
        <v>100</v>
      </c>
      <c r="E11" s="34">
        <v>32694</v>
      </c>
      <c r="F11" s="35">
        <v>71.683220417022952</v>
      </c>
      <c r="G11" s="34">
        <v>12915</v>
      </c>
      <c r="H11" s="35">
        <v>28.316779582977045</v>
      </c>
      <c r="I11" s="36">
        <v>1145694</v>
      </c>
      <c r="J11" s="35">
        <v>100</v>
      </c>
      <c r="K11" s="36">
        <v>1038931</v>
      </c>
      <c r="L11" s="35">
        <v>90.681368672612408</v>
      </c>
      <c r="M11" s="36">
        <v>106763</v>
      </c>
      <c r="N11" s="35">
        <v>9.3186313273875925</v>
      </c>
    </row>
    <row r="12" spans="1:14" s="2" customFormat="1" ht="16.899999999999999" customHeight="1" x14ac:dyDescent="0.25">
      <c r="A12" s="201" t="s">
        <v>16</v>
      </c>
      <c r="B12" s="250"/>
      <c r="C12" s="34">
        <v>8661</v>
      </c>
      <c r="D12" s="35">
        <v>100</v>
      </c>
      <c r="E12" s="34">
        <v>6417</v>
      </c>
      <c r="F12" s="35">
        <v>74.09075164530654</v>
      </c>
      <c r="G12" s="34">
        <v>2244</v>
      </c>
      <c r="H12" s="35">
        <v>25.909248354693453</v>
      </c>
      <c r="I12" s="36">
        <v>437363</v>
      </c>
      <c r="J12" s="35">
        <v>100</v>
      </c>
      <c r="K12" s="36">
        <v>415893</v>
      </c>
      <c r="L12" s="35">
        <v>95.091034221001777</v>
      </c>
      <c r="M12" s="36">
        <v>21470</v>
      </c>
      <c r="N12" s="35">
        <v>4.9089657789982235</v>
      </c>
    </row>
    <row r="13" spans="1:14" s="2" customFormat="1" ht="16.899999999999999" customHeight="1" x14ac:dyDescent="0.25">
      <c r="A13" s="201" t="s">
        <v>17</v>
      </c>
      <c r="B13" s="250"/>
      <c r="C13" s="34">
        <v>6131</v>
      </c>
      <c r="D13" s="35">
        <v>100</v>
      </c>
      <c r="E13" s="34">
        <v>4566</v>
      </c>
      <c r="F13" s="35">
        <v>74.473984668080249</v>
      </c>
      <c r="G13" s="34">
        <v>1565</v>
      </c>
      <c r="H13" s="35">
        <v>25.526015331919751</v>
      </c>
      <c r="I13" s="36">
        <v>230833</v>
      </c>
      <c r="J13" s="35">
        <v>100</v>
      </c>
      <c r="K13" s="36">
        <v>219243</v>
      </c>
      <c r="L13" s="35">
        <v>94.979054121377786</v>
      </c>
      <c r="M13" s="36">
        <v>11590</v>
      </c>
      <c r="N13" s="35">
        <v>5.0209458786222072</v>
      </c>
    </row>
    <row r="14" spans="1:14" s="2" customFormat="1" ht="16.899999999999999" customHeight="1" x14ac:dyDescent="0.25">
      <c r="A14" s="201" t="s">
        <v>18</v>
      </c>
      <c r="B14" s="250"/>
      <c r="C14" s="34">
        <v>35548</v>
      </c>
      <c r="D14" s="35">
        <v>100</v>
      </c>
      <c r="E14" s="34">
        <v>25741</v>
      </c>
      <c r="F14" s="35">
        <v>72.41195003938337</v>
      </c>
      <c r="G14" s="34">
        <v>9807</v>
      </c>
      <c r="H14" s="35">
        <v>27.58804996061663</v>
      </c>
      <c r="I14" s="36">
        <v>492196</v>
      </c>
      <c r="J14" s="35">
        <v>100</v>
      </c>
      <c r="K14" s="36">
        <v>432332</v>
      </c>
      <c r="L14" s="35">
        <v>87.837365602321029</v>
      </c>
      <c r="M14" s="36">
        <v>59864</v>
      </c>
      <c r="N14" s="35">
        <v>12.162634397678973</v>
      </c>
    </row>
    <row r="15" spans="1:14" s="2" customFormat="1" ht="16.899999999999999" customHeight="1" x14ac:dyDescent="0.25">
      <c r="A15" s="201" t="s">
        <v>19</v>
      </c>
      <c r="B15" s="250"/>
      <c r="C15" s="34">
        <v>23200</v>
      </c>
      <c r="D15" s="35">
        <v>100</v>
      </c>
      <c r="E15" s="34">
        <v>16512</v>
      </c>
      <c r="F15" s="35">
        <v>71.172413793103445</v>
      </c>
      <c r="G15" s="34">
        <v>6688</v>
      </c>
      <c r="H15" s="35">
        <v>28.827586206896552</v>
      </c>
      <c r="I15" s="36">
        <v>350060</v>
      </c>
      <c r="J15" s="35">
        <v>100</v>
      </c>
      <c r="K15" s="36">
        <v>303436</v>
      </c>
      <c r="L15" s="35">
        <v>86.681140375935556</v>
      </c>
      <c r="M15" s="36">
        <v>46624</v>
      </c>
      <c r="N15" s="35">
        <v>13.318859624064446</v>
      </c>
    </row>
    <row r="16" spans="1:14" s="2" customFormat="1" ht="16.899999999999999" customHeight="1" x14ac:dyDescent="0.25">
      <c r="A16" s="201" t="s">
        <v>20</v>
      </c>
      <c r="B16" s="250"/>
      <c r="C16" s="34">
        <v>4447</v>
      </c>
      <c r="D16" s="35">
        <v>100</v>
      </c>
      <c r="E16" s="34">
        <v>3136</v>
      </c>
      <c r="F16" s="35">
        <v>70.519451315493598</v>
      </c>
      <c r="G16" s="34">
        <v>1311</v>
      </c>
      <c r="H16" s="35">
        <v>29.48054868450641</v>
      </c>
      <c r="I16" s="36">
        <v>62609</v>
      </c>
      <c r="J16" s="35">
        <v>100</v>
      </c>
      <c r="K16" s="36">
        <v>53376</v>
      </c>
      <c r="L16" s="35">
        <v>85.252918909421965</v>
      </c>
      <c r="M16" s="36">
        <v>9233</v>
      </c>
      <c r="N16" s="35">
        <v>14.747081090578032</v>
      </c>
    </row>
    <row r="17" spans="1:14" s="2" customFormat="1" ht="16.899999999999999" customHeight="1" x14ac:dyDescent="0.25">
      <c r="A17" s="201" t="s">
        <v>21</v>
      </c>
      <c r="B17" s="250"/>
      <c r="C17" s="34">
        <v>6113</v>
      </c>
      <c r="D17" s="35">
        <v>100</v>
      </c>
      <c r="E17" s="34">
        <v>4432</v>
      </c>
      <c r="F17" s="35">
        <v>72.501226893505645</v>
      </c>
      <c r="G17" s="34">
        <v>1681</v>
      </c>
      <c r="H17" s="35">
        <v>27.498773106494355</v>
      </c>
      <c r="I17" s="36">
        <v>238645</v>
      </c>
      <c r="J17" s="35">
        <v>100</v>
      </c>
      <c r="K17" s="36">
        <v>225022</v>
      </c>
      <c r="L17" s="35">
        <v>94.291520878292019</v>
      </c>
      <c r="M17" s="36">
        <v>13624</v>
      </c>
      <c r="N17" s="35">
        <v>5.7088981541620401</v>
      </c>
    </row>
    <row r="18" spans="1:14" s="2" customFormat="1" ht="16.899999999999999" customHeight="1" x14ac:dyDescent="0.25">
      <c r="A18" s="201" t="s">
        <v>22</v>
      </c>
      <c r="B18" s="250"/>
      <c r="C18" s="34">
        <v>3732</v>
      </c>
      <c r="D18" s="35">
        <v>100</v>
      </c>
      <c r="E18" s="34">
        <v>2724</v>
      </c>
      <c r="F18" s="35">
        <v>72.9903536977492</v>
      </c>
      <c r="G18" s="34">
        <v>1008</v>
      </c>
      <c r="H18" s="35">
        <v>27.009646302250804</v>
      </c>
      <c r="I18" s="36">
        <v>50813</v>
      </c>
      <c r="J18" s="35">
        <v>100</v>
      </c>
      <c r="K18" s="36">
        <v>42309</v>
      </c>
      <c r="L18" s="35">
        <v>83.264125322260057</v>
      </c>
      <c r="M18" s="36">
        <v>8504</v>
      </c>
      <c r="N18" s="35">
        <v>16.735874677739947</v>
      </c>
    </row>
    <row r="19" spans="1:14" s="2" customFormat="1" ht="16.899999999999999" customHeight="1" x14ac:dyDescent="0.25">
      <c r="A19" s="201" t="s">
        <v>23</v>
      </c>
      <c r="B19" s="250"/>
      <c r="C19" s="34">
        <v>15134</v>
      </c>
      <c r="D19" s="35">
        <v>100</v>
      </c>
      <c r="E19" s="34">
        <v>11209</v>
      </c>
      <c r="F19" s="35">
        <v>74.065019162151444</v>
      </c>
      <c r="G19" s="34">
        <v>3925</v>
      </c>
      <c r="H19" s="35">
        <v>25.934980837848553</v>
      </c>
      <c r="I19" s="36">
        <v>523053</v>
      </c>
      <c r="J19" s="35">
        <v>100</v>
      </c>
      <c r="K19" s="36">
        <v>484531</v>
      </c>
      <c r="L19" s="35">
        <v>92.635163167021318</v>
      </c>
      <c r="M19" s="36">
        <v>38521</v>
      </c>
      <c r="N19" s="35">
        <v>7.3646456477641848</v>
      </c>
    </row>
    <row r="20" spans="1:14" s="2" customFormat="1" ht="16.899999999999999" customHeight="1" x14ac:dyDescent="0.25">
      <c r="A20" s="201" t="s">
        <v>24</v>
      </c>
      <c r="B20" s="250"/>
      <c r="C20" s="34">
        <v>19815</v>
      </c>
      <c r="D20" s="35">
        <v>100</v>
      </c>
      <c r="E20" s="34">
        <v>14506</v>
      </c>
      <c r="F20" s="35">
        <v>73.207166288165524</v>
      </c>
      <c r="G20" s="34">
        <v>5309</v>
      </c>
      <c r="H20" s="35">
        <v>26.792833711834469</v>
      </c>
      <c r="I20" s="36">
        <v>343159</v>
      </c>
      <c r="J20" s="35">
        <v>100</v>
      </c>
      <c r="K20" s="36">
        <v>287368</v>
      </c>
      <c r="L20" s="35">
        <v>83.74193886798831</v>
      </c>
      <c r="M20" s="36">
        <v>55792</v>
      </c>
      <c r="N20" s="35">
        <v>16.258352542116047</v>
      </c>
    </row>
    <row r="21" spans="1:14" s="2" customFormat="1" ht="16.899999999999999" customHeight="1" x14ac:dyDescent="0.25">
      <c r="A21" s="201" t="s">
        <v>25</v>
      </c>
      <c r="B21" s="250"/>
      <c r="C21" s="34">
        <v>5507</v>
      </c>
      <c r="D21" s="35">
        <v>100</v>
      </c>
      <c r="E21" s="34">
        <v>3904</v>
      </c>
      <c r="F21" s="35">
        <v>70.891592518612669</v>
      </c>
      <c r="G21" s="34">
        <v>1603</v>
      </c>
      <c r="H21" s="35">
        <v>29.108407481387324</v>
      </c>
      <c r="I21" s="36">
        <v>70103</v>
      </c>
      <c r="J21" s="35">
        <v>100</v>
      </c>
      <c r="K21" s="36">
        <v>56001</v>
      </c>
      <c r="L21" s="35">
        <v>79.88388514043622</v>
      </c>
      <c r="M21" s="36">
        <v>14102</v>
      </c>
      <c r="N21" s="35">
        <v>20.116114859563783</v>
      </c>
    </row>
    <row r="22" spans="1:14" s="2" customFormat="1" ht="16.899999999999999" customHeight="1" x14ac:dyDescent="0.25">
      <c r="A22" s="201" t="s">
        <v>26</v>
      </c>
      <c r="B22" s="250"/>
      <c r="C22" s="34">
        <v>1022</v>
      </c>
      <c r="D22" s="35">
        <v>100</v>
      </c>
      <c r="E22" s="34">
        <v>705</v>
      </c>
      <c r="F22" s="35">
        <v>68.982387475538161</v>
      </c>
      <c r="G22" s="34">
        <v>317</v>
      </c>
      <c r="H22" s="35">
        <v>31.017612524461839</v>
      </c>
      <c r="I22" s="36">
        <v>11580</v>
      </c>
      <c r="J22" s="35">
        <v>100</v>
      </c>
      <c r="K22" s="36">
        <v>9146</v>
      </c>
      <c r="L22" s="35">
        <v>78.981001727115711</v>
      </c>
      <c r="M22" s="36">
        <v>2435</v>
      </c>
      <c r="N22" s="35">
        <v>21.02763385146805</v>
      </c>
    </row>
    <row r="23" spans="1:14" s="2" customFormat="1" ht="16.899999999999999" customHeight="1" x14ac:dyDescent="0.25">
      <c r="A23" s="201" t="s">
        <v>27</v>
      </c>
      <c r="B23" s="250"/>
      <c r="C23" s="34">
        <v>3259</v>
      </c>
      <c r="D23" s="35">
        <v>100</v>
      </c>
      <c r="E23" s="34">
        <v>2394</v>
      </c>
      <c r="F23" s="35">
        <v>73.458115986498925</v>
      </c>
      <c r="G23" s="34">
        <v>865</v>
      </c>
      <c r="H23" s="35">
        <v>26.541884013501075</v>
      </c>
      <c r="I23" s="36">
        <v>62088</v>
      </c>
      <c r="J23" s="35">
        <v>100</v>
      </c>
      <c r="K23" s="36">
        <v>54942</v>
      </c>
      <c r="L23" s="35">
        <v>88.490529570931585</v>
      </c>
      <c r="M23" s="36">
        <v>7146</v>
      </c>
      <c r="N23" s="35">
        <v>11.509470429068418</v>
      </c>
    </row>
    <row r="24" spans="1:14" s="2" customFormat="1" ht="16.899999999999999" customHeight="1" x14ac:dyDescent="0.25">
      <c r="A24" s="201" t="s">
        <v>28</v>
      </c>
      <c r="B24" s="250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4324</v>
      </c>
      <c r="J24" s="35">
        <v>100</v>
      </c>
      <c r="K24" s="36">
        <v>3314</v>
      </c>
      <c r="L24" s="35">
        <v>76.641998149861237</v>
      </c>
      <c r="M24" s="36">
        <v>1010</v>
      </c>
      <c r="N24" s="35">
        <v>23.358001850138759</v>
      </c>
    </row>
    <row r="25" spans="1:14" s="2" customFormat="1" ht="16.899999999999999" customHeight="1" x14ac:dyDescent="0.25">
      <c r="A25" s="201" t="s">
        <v>29</v>
      </c>
      <c r="B25" s="250"/>
      <c r="C25" s="34">
        <v>5412</v>
      </c>
      <c r="D25" s="35">
        <v>100</v>
      </c>
      <c r="E25" s="34">
        <v>3893</v>
      </c>
      <c r="F25" s="35">
        <v>71.932742054693279</v>
      </c>
      <c r="G25" s="34">
        <v>1519</v>
      </c>
      <c r="H25" s="35">
        <v>28.067257945306725</v>
      </c>
      <c r="I25" s="36">
        <v>71365</v>
      </c>
      <c r="J25" s="35">
        <v>100</v>
      </c>
      <c r="K25" s="36">
        <v>61733</v>
      </c>
      <c r="L25" s="35">
        <v>86.503187837175091</v>
      </c>
      <c r="M25" s="36">
        <v>9632</v>
      </c>
      <c r="N25" s="35">
        <v>13.496812162824915</v>
      </c>
    </row>
    <row r="26" spans="1:14" s="2" customFormat="1" ht="16.899999999999999" customHeight="1" x14ac:dyDescent="0.25">
      <c r="A26" s="201" t="s">
        <v>30</v>
      </c>
      <c r="B26" s="250"/>
      <c r="C26" s="34">
        <v>10079</v>
      </c>
      <c r="D26" s="35">
        <v>100</v>
      </c>
      <c r="E26" s="34">
        <v>7524</v>
      </c>
      <c r="F26" s="35">
        <v>74.650262922909022</v>
      </c>
      <c r="G26" s="34">
        <v>2555</v>
      </c>
      <c r="H26" s="35">
        <v>25.349737077090982</v>
      </c>
      <c r="I26" s="36">
        <v>1082794</v>
      </c>
      <c r="J26" s="35">
        <v>100</v>
      </c>
      <c r="K26" s="36">
        <v>1061698</v>
      </c>
      <c r="L26" s="35">
        <v>98.051706972886805</v>
      </c>
      <c r="M26" s="36">
        <v>21096</v>
      </c>
      <c r="N26" s="35">
        <v>1.9482930271131904</v>
      </c>
    </row>
    <row r="27" spans="1:14" s="2" customFormat="1" ht="16.899999999999999" customHeight="1" x14ac:dyDescent="0.25">
      <c r="A27" s="201" t="s">
        <v>31</v>
      </c>
      <c r="B27" s="250"/>
      <c r="C27" s="34">
        <v>39851</v>
      </c>
      <c r="D27" s="35">
        <v>100</v>
      </c>
      <c r="E27" s="34">
        <v>28389</v>
      </c>
      <c r="F27" s="35">
        <v>71.237861032345492</v>
      </c>
      <c r="G27" s="34">
        <v>11462</v>
      </c>
      <c r="H27" s="35">
        <v>28.762138967654511</v>
      </c>
      <c r="I27" s="36">
        <v>677764</v>
      </c>
      <c r="J27" s="35">
        <v>100</v>
      </c>
      <c r="K27" s="36">
        <v>598399</v>
      </c>
      <c r="L27" s="35">
        <v>88.290171800213642</v>
      </c>
      <c r="M27" s="36">
        <v>79365</v>
      </c>
      <c r="N27" s="35">
        <v>11.709828199786356</v>
      </c>
    </row>
    <row r="28" spans="1:14" s="2" customFormat="1" ht="16.899999999999999" customHeight="1" x14ac:dyDescent="0.25">
      <c r="A28" s="201" t="s">
        <v>32</v>
      </c>
      <c r="B28" s="250"/>
      <c r="C28" s="34">
        <v>4140</v>
      </c>
      <c r="D28" s="35">
        <v>100</v>
      </c>
      <c r="E28" s="34">
        <v>2940</v>
      </c>
      <c r="F28" s="35">
        <v>71.014492753623188</v>
      </c>
      <c r="G28" s="34">
        <v>1200</v>
      </c>
      <c r="H28" s="35">
        <v>28.985507246376812</v>
      </c>
      <c r="I28" s="36">
        <v>40823</v>
      </c>
      <c r="J28" s="35">
        <v>100</v>
      </c>
      <c r="K28" s="36">
        <v>32924</v>
      </c>
      <c r="L28" s="35">
        <v>80.65061362467236</v>
      </c>
      <c r="M28" s="36">
        <v>7900</v>
      </c>
      <c r="N28" s="35">
        <v>19.351835974818119</v>
      </c>
    </row>
    <row r="29" spans="1:14" s="2" customFormat="1" ht="16.899999999999999" customHeight="1" x14ac:dyDescent="0.25">
      <c r="A29" s="201" t="s">
        <v>33</v>
      </c>
      <c r="B29" s="250"/>
      <c r="C29" s="34">
        <v>15062</v>
      </c>
      <c r="D29" s="35">
        <v>100</v>
      </c>
      <c r="E29" s="34">
        <v>10824</v>
      </c>
      <c r="F29" s="35">
        <v>71.862966405523835</v>
      </c>
      <c r="G29" s="34">
        <v>4238</v>
      </c>
      <c r="H29" s="35">
        <v>28.137033594476165</v>
      </c>
      <c r="I29" s="36">
        <v>294892</v>
      </c>
      <c r="J29" s="35">
        <v>100</v>
      </c>
      <c r="K29" s="36">
        <v>260529</v>
      </c>
      <c r="L29" s="35">
        <v>88.347259335621175</v>
      </c>
      <c r="M29" s="36">
        <v>34362</v>
      </c>
      <c r="N29" s="35">
        <v>11.652401557180255</v>
      </c>
    </row>
    <row r="30" spans="1:14" s="2" customFormat="1" ht="16.899999999999999" customHeight="1" x14ac:dyDescent="0.25">
      <c r="A30" s="201" t="s">
        <v>34</v>
      </c>
      <c r="B30" s="250"/>
      <c r="C30" s="34">
        <v>162853</v>
      </c>
      <c r="D30" s="35">
        <v>100</v>
      </c>
      <c r="E30" s="34">
        <v>116954</v>
      </c>
      <c r="F30" s="35">
        <v>71.81568653939442</v>
      </c>
      <c r="G30" s="34">
        <v>45899</v>
      </c>
      <c r="H30" s="35">
        <v>28.184313460605576</v>
      </c>
      <c r="I30" s="36">
        <v>9305587</v>
      </c>
      <c r="J30" s="35">
        <v>100</v>
      </c>
      <c r="K30" s="36">
        <v>8411355</v>
      </c>
      <c r="L30" s="35">
        <v>90.390375158493498</v>
      </c>
      <c r="M30" s="36">
        <v>894232</v>
      </c>
      <c r="N30" s="35">
        <v>9.6096248415065055</v>
      </c>
    </row>
    <row r="31" spans="1:14" s="2" customFormat="1" ht="16.899999999999999" customHeight="1" x14ac:dyDescent="0.25">
      <c r="A31" s="201" t="s">
        <v>35</v>
      </c>
      <c r="B31" s="250"/>
      <c r="C31" s="34">
        <v>53580</v>
      </c>
      <c r="D31" s="35">
        <v>100</v>
      </c>
      <c r="E31" s="34">
        <v>39133</v>
      </c>
      <c r="F31" s="35">
        <v>73.036580813736464</v>
      </c>
      <c r="G31" s="34">
        <v>14447</v>
      </c>
      <c r="H31" s="35">
        <v>26.963419186263533</v>
      </c>
      <c r="I31" s="36">
        <v>1073037</v>
      </c>
      <c r="J31" s="35">
        <v>100</v>
      </c>
      <c r="K31" s="36">
        <v>957633</v>
      </c>
      <c r="L31" s="35">
        <v>89.245105248001707</v>
      </c>
      <c r="M31" s="36">
        <v>115404</v>
      </c>
      <c r="N31" s="35">
        <v>10.7548947519983</v>
      </c>
    </row>
    <row r="32" spans="1:14" s="2" customFormat="1" ht="16.899999999999999" customHeight="1" x14ac:dyDescent="0.25">
      <c r="A32" s="201" t="s">
        <v>36</v>
      </c>
      <c r="B32" s="250"/>
      <c r="C32" s="34">
        <v>629</v>
      </c>
      <c r="D32" s="35">
        <v>100</v>
      </c>
      <c r="E32" s="34">
        <v>463</v>
      </c>
      <c r="F32" s="35">
        <v>73.608903020667725</v>
      </c>
      <c r="G32" s="34">
        <v>166</v>
      </c>
      <c r="H32" s="35">
        <v>26.391096979332275</v>
      </c>
      <c r="I32" s="36">
        <v>8670</v>
      </c>
      <c r="J32" s="35">
        <v>100</v>
      </c>
      <c r="K32" s="36">
        <v>4534</v>
      </c>
      <c r="L32" s="35">
        <v>52.295271049596309</v>
      </c>
      <c r="M32" s="36">
        <v>4136</v>
      </c>
      <c r="N32" s="35">
        <v>47.704728950403691</v>
      </c>
    </row>
    <row r="33" spans="1:15" s="2" customFormat="1" ht="16.899999999999999" customHeight="1" x14ac:dyDescent="0.25">
      <c r="A33" s="201" t="s">
        <v>37</v>
      </c>
      <c r="B33" s="250"/>
      <c r="C33" s="34">
        <v>543</v>
      </c>
      <c r="D33" s="35">
        <v>100</v>
      </c>
      <c r="E33" s="34">
        <v>392</v>
      </c>
      <c r="F33" s="35">
        <v>72.191528545119709</v>
      </c>
      <c r="G33" s="34">
        <v>151</v>
      </c>
      <c r="H33" s="35">
        <v>27.808471454880294</v>
      </c>
      <c r="I33" s="36">
        <v>7909</v>
      </c>
      <c r="J33" s="35">
        <v>100</v>
      </c>
      <c r="K33" s="36">
        <v>3896</v>
      </c>
      <c r="L33" s="35">
        <v>49.260336325704891</v>
      </c>
      <c r="M33" s="36">
        <v>4013</v>
      </c>
      <c r="N33" s="35">
        <v>50.739663674295109</v>
      </c>
    </row>
    <row r="34" spans="1:15" s="2" customFormat="1" ht="16.899999999999999" customHeight="1" x14ac:dyDescent="0.25">
      <c r="A34" s="202" t="s">
        <v>38</v>
      </c>
      <c r="B34" s="25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工作表68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45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594946</v>
      </c>
      <c r="D7" s="35">
        <v>100</v>
      </c>
      <c r="E7" s="34">
        <v>430642</v>
      </c>
      <c r="F7" s="35">
        <v>72.383375970256125</v>
      </c>
      <c r="G7" s="34">
        <v>164304</v>
      </c>
      <c r="H7" s="35">
        <v>27.616624029743875</v>
      </c>
      <c r="I7" s="36">
        <v>18298069</v>
      </c>
      <c r="J7" s="35">
        <v>100</v>
      </c>
      <c r="K7" s="36">
        <v>16469014</v>
      </c>
      <c r="L7" s="35">
        <v>90.004109176766136</v>
      </c>
      <c r="M7" s="36">
        <v>1829055</v>
      </c>
      <c r="N7" s="35">
        <v>9.9958908232338608</v>
      </c>
    </row>
    <row r="8" spans="1:14" s="2" customFormat="1" ht="16.899999999999999" customHeight="1" x14ac:dyDescent="0.25">
      <c r="A8" s="201" t="s">
        <v>12</v>
      </c>
      <c r="B8" s="250"/>
      <c r="C8" s="34">
        <v>377654</v>
      </c>
      <c r="D8" s="35">
        <v>100</v>
      </c>
      <c r="E8" s="34">
        <v>273856</v>
      </c>
      <c r="F8" s="35">
        <v>72.515053461634196</v>
      </c>
      <c r="G8" s="34">
        <v>103798</v>
      </c>
      <c r="H8" s="35">
        <v>27.484946538365804</v>
      </c>
      <c r="I8" s="36">
        <v>7852918</v>
      </c>
      <c r="J8" s="35">
        <v>100</v>
      </c>
      <c r="K8" s="36">
        <v>7037933</v>
      </c>
      <c r="L8" s="35">
        <v>89.621883228629159</v>
      </c>
      <c r="M8" s="36">
        <v>814984</v>
      </c>
      <c r="N8" s="35">
        <v>10.378104037250866</v>
      </c>
    </row>
    <row r="9" spans="1:14" s="2" customFormat="1" ht="16.899999999999999" customHeight="1" x14ac:dyDescent="0.25">
      <c r="A9" s="201" t="s">
        <v>13</v>
      </c>
      <c r="B9" s="250"/>
      <c r="C9" s="34">
        <v>118887</v>
      </c>
      <c r="D9" s="35">
        <v>100</v>
      </c>
      <c r="E9" s="34">
        <v>86797</v>
      </c>
      <c r="F9" s="35">
        <v>73.007982369813348</v>
      </c>
      <c r="G9" s="34">
        <v>32090</v>
      </c>
      <c r="H9" s="35">
        <v>26.992017630186648</v>
      </c>
      <c r="I9" s="36">
        <v>1597046</v>
      </c>
      <c r="J9" s="35">
        <v>100</v>
      </c>
      <c r="K9" s="36">
        <v>1341749</v>
      </c>
      <c r="L9" s="35">
        <v>84.014424130551035</v>
      </c>
      <c r="M9" s="36">
        <v>255297</v>
      </c>
      <c r="N9" s="35">
        <v>15.98557586944897</v>
      </c>
    </row>
    <row r="10" spans="1:14" s="2" customFormat="1" ht="16.899999999999999" customHeight="1" x14ac:dyDescent="0.25">
      <c r="A10" s="201" t="s">
        <v>14</v>
      </c>
      <c r="B10" s="250"/>
      <c r="C10" s="34">
        <v>5018</v>
      </c>
      <c r="D10" s="35">
        <v>100</v>
      </c>
      <c r="E10" s="34">
        <v>3718</v>
      </c>
      <c r="F10" s="35">
        <v>74.093264248704656</v>
      </c>
      <c r="G10" s="34">
        <v>1300</v>
      </c>
      <c r="H10" s="35">
        <v>25.906735751295336</v>
      </c>
      <c r="I10" s="36">
        <v>60336</v>
      </c>
      <c r="J10" s="35">
        <v>100</v>
      </c>
      <c r="K10" s="36">
        <v>49734</v>
      </c>
      <c r="L10" s="35">
        <v>82.428400954653938</v>
      </c>
      <c r="M10" s="36">
        <v>10602</v>
      </c>
      <c r="N10" s="35">
        <v>17.571599045346062</v>
      </c>
    </row>
    <row r="11" spans="1:14" s="2" customFormat="1" ht="16.899999999999999" customHeight="1" x14ac:dyDescent="0.25">
      <c r="A11" s="201" t="s">
        <v>15</v>
      </c>
      <c r="B11" s="250"/>
      <c r="C11" s="34">
        <v>45594</v>
      </c>
      <c r="D11" s="35">
        <v>100</v>
      </c>
      <c r="E11" s="34">
        <v>32674</v>
      </c>
      <c r="F11" s="35">
        <v>71.662938105891129</v>
      </c>
      <c r="G11" s="34">
        <v>12920</v>
      </c>
      <c r="H11" s="35">
        <v>28.337061894108874</v>
      </c>
      <c r="I11" s="36">
        <v>1144789</v>
      </c>
      <c r="J11" s="35">
        <v>100</v>
      </c>
      <c r="K11" s="36">
        <v>1036410</v>
      </c>
      <c r="L11" s="35">
        <v>90.532840549655873</v>
      </c>
      <c r="M11" s="36">
        <v>108379</v>
      </c>
      <c r="N11" s="35">
        <v>9.4671594503441252</v>
      </c>
    </row>
    <row r="12" spans="1:14" s="2" customFormat="1" ht="16.899999999999999" customHeight="1" x14ac:dyDescent="0.25">
      <c r="A12" s="201" t="s">
        <v>16</v>
      </c>
      <c r="B12" s="250"/>
      <c r="C12" s="34">
        <v>8656</v>
      </c>
      <c r="D12" s="35">
        <v>100</v>
      </c>
      <c r="E12" s="34">
        <v>6425</v>
      </c>
      <c r="F12" s="35">
        <v>74.225970425138627</v>
      </c>
      <c r="G12" s="34">
        <v>2231</v>
      </c>
      <c r="H12" s="35">
        <v>25.774029574861366</v>
      </c>
      <c r="I12" s="36">
        <v>439695</v>
      </c>
      <c r="J12" s="35">
        <v>100</v>
      </c>
      <c r="K12" s="36">
        <v>418148</v>
      </c>
      <c r="L12" s="35">
        <v>95.099557647915034</v>
      </c>
      <c r="M12" s="36">
        <v>21547</v>
      </c>
      <c r="N12" s="35">
        <v>4.9004423520849683</v>
      </c>
    </row>
    <row r="13" spans="1:14" s="2" customFormat="1" ht="16.899999999999999" customHeight="1" x14ac:dyDescent="0.25">
      <c r="A13" s="201" t="s">
        <v>17</v>
      </c>
      <c r="B13" s="250"/>
      <c r="C13" s="34">
        <v>6162</v>
      </c>
      <c r="D13" s="35">
        <v>100</v>
      </c>
      <c r="E13" s="34">
        <v>4589</v>
      </c>
      <c r="F13" s="35">
        <v>74.472573839662445</v>
      </c>
      <c r="G13" s="34">
        <v>1573</v>
      </c>
      <c r="H13" s="35">
        <v>25.527426160337551</v>
      </c>
      <c r="I13" s="36">
        <v>230002</v>
      </c>
      <c r="J13" s="35">
        <v>100</v>
      </c>
      <c r="K13" s="36">
        <v>218446</v>
      </c>
      <c r="L13" s="35">
        <v>94.975695863514233</v>
      </c>
      <c r="M13" s="36">
        <v>11555</v>
      </c>
      <c r="N13" s="35">
        <v>5.0238693576577598</v>
      </c>
    </row>
    <row r="14" spans="1:14" s="2" customFormat="1" ht="16.899999999999999" customHeight="1" x14ac:dyDescent="0.25">
      <c r="A14" s="201" t="s">
        <v>18</v>
      </c>
      <c r="B14" s="250"/>
      <c r="C14" s="34">
        <v>35571</v>
      </c>
      <c r="D14" s="35">
        <v>100</v>
      </c>
      <c r="E14" s="34">
        <v>25785</v>
      </c>
      <c r="F14" s="35">
        <v>72.488825166568276</v>
      </c>
      <c r="G14" s="34">
        <v>9786</v>
      </c>
      <c r="H14" s="35">
        <v>27.511174833431728</v>
      </c>
      <c r="I14" s="36">
        <v>493501</v>
      </c>
      <c r="J14" s="35">
        <v>100</v>
      </c>
      <c r="K14" s="36">
        <v>432940</v>
      </c>
      <c r="L14" s="35">
        <v>87.728292343885826</v>
      </c>
      <c r="M14" s="36">
        <v>60561</v>
      </c>
      <c r="N14" s="35">
        <v>12.271707656114172</v>
      </c>
    </row>
    <row r="15" spans="1:14" s="2" customFormat="1" ht="16.899999999999999" customHeight="1" x14ac:dyDescent="0.25">
      <c r="A15" s="201" t="s">
        <v>19</v>
      </c>
      <c r="B15" s="250"/>
      <c r="C15" s="34">
        <v>23226</v>
      </c>
      <c r="D15" s="35">
        <v>100</v>
      </c>
      <c r="E15" s="34">
        <v>16529</v>
      </c>
      <c r="F15" s="35">
        <v>71.165934728321702</v>
      </c>
      <c r="G15" s="34">
        <v>6697</v>
      </c>
      <c r="H15" s="35">
        <v>28.834065271678291</v>
      </c>
      <c r="I15" s="36">
        <v>350554</v>
      </c>
      <c r="J15" s="35">
        <v>100</v>
      </c>
      <c r="K15" s="36">
        <v>303743</v>
      </c>
      <c r="L15" s="35">
        <v>86.646565151160729</v>
      </c>
      <c r="M15" s="36">
        <v>46810</v>
      </c>
      <c r="N15" s="35">
        <v>13.353149586083742</v>
      </c>
    </row>
    <row r="16" spans="1:14" s="2" customFormat="1" ht="16.899999999999999" customHeight="1" x14ac:dyDescent="0.25">
      <c r="A16" s="201" t="s">
        <v>20</v>
      </c>
      <c r="B16" s="250"/>
      <c r="C16" s="34">
        <v>4476</v>
      </c>
      <c r="D16" s="35">
        <v>100</v>
      </c>
      <c r="E16" s="34">
        <v>3162</v>
      </c>
      <c r="F16" s="35">
        <v>70.643431635388737</v>
      </c>
      <c r="G16" s="34">
        <v>1314</v>
      </c>
      <c r="H16" s="35">
        <v>29.35656836461126</v>
      </c>
      <c r="I16" s="36">
        <v>62619</v>
      </c>
      <c r="J16" s="35">
        <v>100</v>
      </c>
      <c r="K16" s="36">
        <v>53433</v>
      </c>
      <c r="L16" s="35">
        <v>85.330331049681405</v>
      </c>
      <c r="M16" s="36">
        <v>9186</v>
      </c>
      <c r="N16" s="35">
        <v>14.669668950318593</v>
      </c>
    </row>
    <row r="17" spans="1:14" s="2" customFormat="1" ht="16.899999999999999" customHeight="1" x14ac:dyDescent="0.25">
      <c r="A17" s="201" t="s">
        <v>21</v>
      </c>
      <c r="B17" s="250"/>
      <c r="C17" s="34">
        <v>6123</v>
      </c>
      <c r="D17" s="35">
        <v>100</v>
      </c>
      <c r="E17" s="34">
        <v>4437</v>
      </c>
      <c r="F17" s="35">
        <v>72.464478196962276</v>
      </c>
      <c r="G17" s="34">
        <v>1686</v>
      </c>
      <c r="H17" s="35">
        <v>27.535521803037728</v>
      </c>
      <c r="I17" s="36">
        <v>237791</v>
      </c>
      <c r="J17" s="35">
        <v>100</v>
      </c>
      <c r="K17" s="36">
        <v>224169</v>
      </c>
      <c r="L17" s="35">
        <v>94.271440046090902</v>
      </c>
      <c r="M17" s="36">
        <v>13622</v>
      </c>
      <c r="N17" s="35">
        <v>5.7285599539091052</v>
      </c>
    </row>
    <row r="18" spans="1:14" s="2" customFormat="1" ht="16.899999999999999" customHeight="1" x14ac:dyDescent="0.25">
      <c r="A18" s="201" t="s">
        <v>22</v>
      </c>
      <c r="B18" s="250"/>
      <c r="C18" s="34">
        <v>3754</v>
      </c>
      <c r="D18" s="35">
        <v>100</v>
      </c>
      <c r="E18" s="34">
        <v>2742</v>
      </c>
      <c r="F18" s="35">
        <v>73.042088438998405</v>
      </c>
      <c r="G18" s="34">
        <v>1012</v>
      </c>
      <c r="H18" s="35">
        <v>26.957911561001598</v>
      </c>
      <c r="I18" s="36">
        <v>50802</v>
      </c>
      <c r="J18" s="35">
        <v>100</v>
      </c>
      <c r="K18" s="36">
        <v>43612</v>
      </c>
      <c r="L18" s="35">
        <v>85.847013897090662</v>
      </c>
      <c r="M18" s="36">
        <v>7190</v>
      </c>
      <c r="N18" s="35">
        <v>14.152986102909335</v>
      </c>
    </row>
    <row r="19" spans="1:14" s="2" customFormat="1" ht="16.899999999999999" customHeight="1" x14ac:dyDescent="0.25">
      <c r="A19" s="201" t="s">
        <v>23</v>
      </c>
      <c r="B19" s="250"/>
      <c r="C19" s="34">
        <v>15224</v>
      </c>
      <c r="D19" s="35">
        <v>100</v>
      </c>
      <c r="E19" s="34">
        <v>11279</v>
      </c>
      <c r="F19" s="35">
        <v>74.086967945349443</v>
      </c>
      <c r="G19" s="34">
        <v>3945</v>
      </c>
      <c r="H19" s="35">
        <v>25.91303205465055</v>
      </c>
      <c r="I19" s="36">
        <v>524225</v>
      </c>
      <c r="J19" s="35">
        <v>100</v>
      </c>
      <c r="K19" s="36">
        <v>486108</v>
      </c>
      <c r="L19" s="35">
        <v>92.728885497639368</v>
      </c>
      <c r="M19" s="36">
        <v>38116</v>
      </c>
      <c r="N19" s="35">
        <v>7.2709237445753256</v>
      </c>
    </row>
    <row r="20" spans="1:14" s="2" customFormat="1" ht="16.899999999999999" customHeight="1" x14ac:dyDescent="0.25">
      <c r="A20" s="201" t="s">
        <v>24</v>
      </c>
      <c r="B20" s="250"/>
      <c r="C20" s="34">
        <v>19838</v>
      </c>
      <c r="D20" s="35">
        <v>100</v>
      </c>
      <c r="E20" s="34">
        <v>14532</v>
      </c>
      <c r="F20" s="35">
        <v>73.253352152434715</v>
      </c>
      <c r="G20" s="34">
        <v>5306</v>
      </c>
      <c r="H20" s="35">
        <v>26.746647847565278</v>
      </c>
      <c r="I20" s="36">
        <v>343977</v>
      </c>
      <c r="J20" s="35">
        <v>100</v>
      </c>
      <c r="K20" s="36">
        <v>288306</v>
      </c>
      <c r="L20" s="35">
        <v>83.815487663419361</v>
      </c>
      <c r="M20" s="36">
        <v>55671</v>
      </c>
      <c r="N20" s="35">
        <v>16.184512336580642</v>
      </c>
    </row>
    <row r="21" spans="1:14" s="2" customFormat="1" ht="16.899999999999999" customHeight="1" x14ac:dyDescent="0.25">
      <c r="A21" s="201" t="s">
        <v>25</v>
      </c>
      <c r="B21" s="250"/>
      <c r="C21" s="34">
        <v>5513</v>
      </c>
      <c r="D21" s="35">
        <v>100</v>
      </c>
      <c r="E21" s="34">
        <v>3907</v>
      </c>
      <c r="F21" s="35">
        <v>70.868855432613827</v>
      </c>
      <c r="G21" s="34">
        <v>1606</v>
      </c>
      <c r="H21" s="35">
        <v>29.13114456738618</v>
      </c>
      <c r="I21" s="36">
        <v>70325</v>
      </c>
      <c r="J21" s="35">
        <v>100</v>
      </c>
      <c r="K21" s="36">
        <v>56232</v>
      </c>
      <c r="L21" s="35">
        <v>79.960184856025592</v>
      </c>
      <c r="M21" s="36">
        <v>14093</v>
      </c>
      <c r="N21" s="35">
        <v>20.039815143974405</v>
      </c>
    </row>
    <row r="22" spans="1:14" s="2" customFormat="1" ht="16.899999999999999" customHeight="1" x14ac:dyDescent="0.25">
      <c r="A22" s="201" t="s">
        <v>26</v>
      </c>
      <c r="B22" s="250"/>
      <c r="C22" s="34">
        <v>1035</v>
      </c>
      <c r="D22" s="35">
        <v>100</v>
      </c>
      <c r="E22" s="34">
        <v>717</v>
      </c>
      <c r="F22" s="35">
        <v>69.275362318840578</v>
      </c>
      <c r="G22" s="34">
        <v>318</v>
      </c>
      <c r="H22" s="35">
        <v>30.724637681159422</v>
      </c>
      <c r="I22" s="36">
        <v>11611</v>
      </c>
      <c r="J22" s="35">
        <v>100</v>
      </c>
      <c r="K22" s="36">
        <v>9171</v>
      </c>
      <c r="L22" s="35">
        <v>78.985444836792695</v>
      </c>
      <c r="M22" s="36">
        <v>2441</v>
      </c>
      <c r="N22" s="35">
        <v>21.023167685815174</v>
      </c>
    </row>
    <row r="23" spans="1:14" s="2" customFormat="1" ht="16.899999999999999" customHeight="1" x14ac:dyDescent="0.25">
      <c r="A23" s="201" t="s">
        <v>27</v>
      </c>
      <c r="B23" s="250"/>
      <c r="C23" s="34">
        <v>3264</v>
      </c>
      <c r="D23" s="35">
        <v>100</v>
      </c>
      <c r="E23" s="34">
        <v>2400</v>
      </c>
      <c r="F23" s="35">
        <v>73.529411764705884</v>
      </c>
      <c r="G23" s="34">
        <v>864</v>
      </c>
      <c r="H23" s="35">
        <v>26.470588235294116</v>
      </c>
      <c r="I23" s="36">
        <v>62100</v>
      </c>
      <c r="J23" s="35">
        <v>100</v>
      </c>
      <c r="K23" s="36">
        <v>54952</v>
      </c>
      <c r="L23" s="35">
        <v>88.489533011272144</v>
      </c>
      <c r="M23" s="36">
        <v>7148</v>
      </c>
      <c r="N23" s="35">
        <v>11.510466988727858</v>
      </c>
    </row>
    <row r="24" spans="1:14" s="2" customFormat="1" ht="16.899999999999999" customHeight="1" x14ac:dyDescent="0.25">
      <c r="A24" s="201" t="s">
        <v>28</v>
      </c>
      <c r="B24" s="250"/>
      <c r="C24" s="34">
        <v>491</v>
      </c>
      <c r="D24" s="35">
        <v>100</v>
      </c>
      <c r="E24" s="34">
        <v>341</v>
      </c>
      <c r="F24" s="35">
        <v>69.450101832993894</v>
      </c>
      <c r="G24" s="34">
        <v>150</v>
      </c>
      <c r="H24" s="35">
        <v>30.549898167006109</v>
      </c>
      <c r="I24" s="36">
        <v>4313</v>
      </c>
      <c r="J24" s="35">
        <v>100</v>
      </c>
      <c r="K24" s="36">
        <v>3308</v>
      </c>
      <c r="L24" s="35">
        <v>76.698353814050549</v>
      </c>
      <c r="M24" s="36">
        <v>1005</v>
      </c>
      <c r="N24" s="35">
        <v>23.301646185949455</v>
      </c>
    </row>
    <row r="25" spans="1:14" s="2" customFormat="1" ht="16.899999999999999" customHeight="1" x14ac:dyDescent="0.25">
      <c r="A25" s="201" t="s">
        <v>29</v>
      </c>
      <c r="B25" s="250"/>
      <c r="C25" s="34">
        <v>5427</v>
      </c>
      <c r="D25" s="35">
        <v>100</v>
      </c>
      <c r="E25" s="34">
        <v>3910</v>
      </c>
      <c r="F25" s="35">
        <v>72.047171549659112</v>
      </c>
      <c r="G25" s="34">
        <v>1517</v>
      </c>
      <c r="H25" s="35">
        <v>27.952828450340888</v>
      </c>
      <c r="I25" s="36">
        <v>71386</v>
      </c>
      <c r="J25" s="35">
        <v>100</v>
      </c>
      <c r="K25" s="36">
        <v>61981</v>
      </c>
      <c r="L25" s="35">
        <v>86.825147788081694</v>
      </c>
      <c r="M25" s="36">
        <v>9405</v>
      </c>
      <c r="N25" s="35">
        <v>13.174852211918303</v>
      </c>
    </row>
    <row r="26" spans="1:14" s="2" customFormat="1" ht="16.899999999999999" customHeight="1" x14ac:dyDescent="0.25">
      <c r="A26" s="201" t="s">
        <v>30</v>
      </c>
      <c r="B26" s="250"/>
      <c r="C26" s="34">
        <v>10043</v>
      </c>
      <c r="D26" s="35">
        <v>100</v>
      </c>
      <c r="E26" s="34">
        <v>7514</v>
      </c>
      <c r="F26" s="35">
        <v>74.818281390022904</v>
      </c>
      <c r="G26" s="34">
        <v>2529</v>
      </c>
      <c r="H26" s="35">
        <v>25.1817186099771</v>
      </c>
      <c r="I26" s="36">
        <v>1081956</v>
      </c>
      <c r="J26" s="35">
        <v>100</v>
      </c>
      <c r="K26" s="36">
        <v>1061259</v>
      </c>
      <c r="L26" s="35">
        <v>98.08707562969289</v>
      </c>
      <c r="M26" s="36">
        <v>20697</v>
      </c>
      <c r="N26" s="35">
        <v>1.9129243703071104</v>
      </c>
    </row>
    <row r="27" spans="1:14" s="2" customFormat="1" ht="16.899999999999999" customHeight="1" x14ac:dyDescent="0.25">
      <c r="A27" s="201" t="s">
        <v>31</v>
      </c>
      <c r="B27" s="250"/>
      <c r="C27" s="34">
        <v>40053</v>
      </c>
      <c r="D27" s="35">
        <v>100</v>
      </c>
      <c r="E27" s="34">
        <v>28557</v>
      </c>
      <c r="F27" s="35">
        <v>71.298030110104108</v>
      </c>
      <c r="G27" s="34">
        <v>11496</v>
      </c>
      <c r="H27" s="35">
        <v>28.701969889895889</v>
      </c>
      <c r="I27" s="36">
        <v>679015</v>
      </c>
      <c r="J27" s="35">
        <v>100</v>
      </c>
      <c r="K27" s="36">
        <v>599868</v>
      </c>
      <c r="L27" s="35">
        <v>88.343851019491467</v>
      </c>
      <c r="M27" s="36">
        <v>79147</v>
      </c>
      <c r="N27" s="35">
        <v>11.656148980508531</v>
      </c>
    </row>
    <row r="28" spans="1:14" s="2" customFormat="1" ht="16.899999999999999" customHeight="1" x14ac:dyDescent="0.25">
      <c r="A28" s="201" t="s">
        <v>32</v>
      </c>
      <c r="B28" s="250"/>
      <c r="C28" s="34">
        <v>4156</v>
      </c>
      <c r="D28" s="35">
        <v>100</v>
      </c>
      <c r="E28" s="34">
        <v>2951</v>
      </c>
      <c r="F28" s="35">
        <v>71.005774783445617</v>
      </c>
      <c r="G28" s="34">
        <v>1205</v>
      </c>
      <c r="H28" s="35">
        <v>28.99422521655438</v>
      </c>
      <c r="I28" s="36">
        <v>40870</v>
      </c>
      <c r="J28" s="35">
        <v>100</v>
      </c>
      <c r="K28" s="36">
        <v>32858</v>
      </c>
      <c r="L28" s="35">
        <v>80.396378761928062</v>
      </c>
      <c r="M28" s="36">
        <v>8011</v>
      </c>
      <c r="N28" s="35">
        <v>19.601174455590897</v>
      </c>
    </row>
    <row r="29" spans="1:14" s="2" customFormat="1" ht="16.899999999999999" customHeight="1" x14ac:dyDescent="0.25">
      <c r="A29" s="201" t="s">
        <v>33</v>
      </c>
      <c r="B29" s="250"/>
      <c r="C29" s="34">
        <v>15143</v>
      </c>
      <c r="D29" s="35">
        <v>100</v>
      </c>
      <c r="E29" s="34">
        <v>10890</v>
      </c>
      <c r="F29" s="35">
        <v>71.914415901736774</v>
      </c>
      <c r="G29" s="34">
        <v>4253</v>
      </c>
      <c r="H29" s="35">
        <v>28.085584098263222</v>
      </c>
      <c r="I29" s="36">
        <v>296006</v>
      </c>
      <c r="J29" s="35">
        <v>100</v>
      </c>
      <c r="K29" s="36">
        <v>261506</v>
      </c>
      <c r="L29" s="35">
        <v>88.344830848023349</v>
      </c>
      <c r="M29" s="36">
        <v>34499</v>
      </c>
      <c r="N29" s="35">
        <v>11.654831320986737</v>
      </c>
    </row>
    <row r="30" spans="1:14" s="2" customFormat="1" ht="16.899999999999999" customHeight="1" x14ac:dyDescent="0.25">
      <c r="A30" s="201" t="s">
        <v>34</v>
      </c>
      <c r="B30" s="250"/>
      <c r="C30" s="34">
        <v>163138</v>
      </c>
      <c r="D30" s="35">
        <v>100</v>
      </c>
      <c r="E30" s="34">
        <v>117215</v>
      </c>
      <c r="F30" s="35">
        <v>71.850212703355439</v>
      </c>
      <c r="G30" s="34">
        <v>45923</v>
      </c>
      <c r="H30" s="35">
        <v>28.149787296644558</v>
      </c>
      <c r="I30" s="36">
        <v>9362337</v>
      </c>
      <c r="J30" s="35">
        <v>100</v>
      </c>
      <c r="K30" s="36">
        <v>8466884</v>
      </c>
      <c r="L30" s="35">
        <v>90.435582483305183</v>
      </c>
      <c r="M30" s="36">
        <v>895453</v>
      </c>
      <c r="N30" s="35">
        <v>9.5644175166948173</v>
      </c>
    </row>
    <row r="31" spans="1:14" s="2" customFormat="1" ht="16.899999999999999" customHeight="1" x14ac:dyDescent="0.25">
      <c r="A31" s="201" t="s">
        <v>35</v>
      </c>
      <c r="B31" s="250"/>
      <c r="C31" s="34">
        <v>53517</v>
      </c>
      <c r="D31" s="35">
        <v>100</v>
      </c>
      <c r="E31" s="34">
        <v>39101</v>
      </c>
      <c r="F31" s="35">
        <v>73.062765102677659</v>
      </c>
      <c r="G31" s="34">
        <v>14416</v>
      </c>
      <c r="H31" s="35">
        <v>26.937234897322345</v>
      </c>
      <c r="I31" s="36">
        <v>1073967</v>
      </c>
      <c r="J31" s="35">
        <v>100</v>
      </c>
      <c r="K31" s="36">
        <v>959488</v>
      </c>
      <c r="L31" s="35">
        <v>89.340547707704246</v>
      </c>
      <c r="M31" s="36">
        <v>114478</v>
      </c>
      <c r="N31" s="35">
        <v>10.659359179565108</v>
      </c>
    </row>
    <row r="32" spans="1:14" s="2" customFormat="1" ht="16.899999999999999" customHeight="1" x14ac:dyDescent="0.25">
      <c r="A32" s="201" t="s">
        <v>36</v>
      </c>
      <c r="B32" s="250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8847</v>
      </c>
      <c r="J32" s="35">
        <v>100</v>
      </c>
      <c r="K32" s="36">
        <v>4708</v>
      </c>
      <c r="L32" s="35">
        <v>53.215779360235111</v>
      </c>
      <c r="M32" s="36">
        <v>4139</v>
      </c>
      <c r="N32" s="35">
        <v>46.784220639764889</v>
      </c>
    </row>
    <row r="33" spans="1:15" s="2" customFormat="1" ht="16.899999999999999" customHeight="1" x14ac:dyDescent="0.25">
      <c r="A33" s="201" t="s">
        <v>37</v>
      </c>
      <c r="B33" s="250"/>
      <c r="C33" s="34">
        <v>548</v>
      </c>
      <c r="D33" s="35">
        <v>100</v>
      </c>
      <c r="E33" s="34">
        <v>397</v>
      </c>
      <c r="F33" s="35">
        <v>72.445255474452551</v>
      </c>
      <c r="G33" s="34">
        <v>151</v>
      </c>
      <c r="H33" s="35">
        <v>27.554744525547445</v>
      </c>
      <c r="I33" s="36">
        <v>8068</v>
      </c>
      <c r="J33" s="35">
        <v>100</v>
      </c>
      <c r="K33" s="36">
        <v>4055</v>
      </c>
      <c r="L33" s="35">
        <v>50.260287555775903</v>
      </c>
      <c r="M33" s="36">
        <v>4013</v>
      </c>
      <c r="N33" s="35">
        <v>49.739712444224097</v>
      </c>
    </row>
    <row r="34" spans="1:15" s="2" customFormat="1" ht="16.899999999999999" customHeight="1" x14ac:dyDescent="0.25">
      <c r="A34" s="202" t="s">
        <v>38</v>
      </c>
      <c r="B34" s="251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9015-FB45-402E-B941-75B9C8FF66A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773211</v>
      </c>
      <c r="E8" s="10">
        <v>100</v>
      </c>
      <c r="F8" s="9">
        <v>526285</v>
      </c>
      <c r="G8" s="10">
        <v>68.064861984632898</v>
      </c>
      <c r="H8" s="9">
        <v>246926</v>
      </c>
      <c r="I8" s="10">
        <v>31.935138015366999</v>
      </c>
      <c r="J8" s="11">
        <v>28527934.439764999</v>
      </c>
      <c r="K8" s="10">
        <v>100</v>
      </c>
      <c r="L8" s="11">
        <v>24417165.663314</v>
      </c>
      <c r="M8" s="10">
        <v>85.590373585824594</v>
      </c>
      <c r="N8" s="11">
        <v>4110768.776451</v>
      </c>
      <c r="O8" s="10">
        <v>14.4096264141753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771441</v>
      </c>
      <c r="E9" s="10">
        <v>100</v>
      </c>
      <c r="F9" s="9">
        <v>525016</v>
      </c>
      <c r="G9" s="10">
        <v>68.056533163261903</v>
      </c>
      <c r="H9" s="9">
        <v>246425</v>
      </c>
      <c r="I9" s="10">
        <v>31.943466836738001</v>
      </c>
      <c r="J9" s="11">
        <v>28499955.005537</v>
      </c>
      <c r="K9" s="10">
        <v>100</v>
      </c>
      <c r="L9" s="11">
        <v>24396775.939374</v>
      </c>
      <c r="M9" s="10">
        <v>85.602857740070704</v>
      </c>
      <c r="N9" s="11">
        <v>4103179.0661630002</v>
      </c>
      <c r="O9" s="10">
        <v>14.3971422599292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149296</v>
      </c>
      <c r="E10" s="10">
        <v>100</v>
      </c>
      <c r="F10" s="9">
        <v>102226</v>
      </c>
      <c r="G10" s="10">
        <v>68.472028721466003</v>
      </c>
      <c r="H10" s="9">
        <v>47070</v>
      </c>
      <c r="I10" s="10">
        <v>31.527971278533901</v>
      </c>
      <c r="J10" s="11">
        <v>2719075.4778939998</v>
      </c>
      <c r="K10" s="10">
        <v>100</v>
      </c>
      <c r="L10" s="11">
        <v>2258660.9318900001</v>
      </c>
      <c r="M10" s="10">
        <v>83.067239223509702</v>
      </c>
      <c r="N10" s="11">
        <v>460414.546004</v>
      </c>
      <c r="O10" s="10">
        <v>16.932760776490198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177807</v>
      </c>
      <c r="E11" s="10">
        <v>100</v>
      </c>
      <c r="F11" s="9">
        <v>119832</v>
      </c>
      <c r="G11" s="10">
        <v>67.394422041876794</v>
      </c>
      <c r="H11" s="9">
        <v>57975</v>
      </c>
      <c r="I11" s="10">
        <v>32.605577958123099</v>
      </c>
      <c r="J11" s="11">
        <v>14783730.471828001</v>
      </c>
      <c r="K11" s="10">
        <v>100</v>
      </c>
      <c r="L11" s="11">
        <v>12712282.285592999</v>
      </c>
      <c r="M11" s="10">
        <v>85.9883255435265</v>
      </c>
      <c r="N11" s="11">
        <v>2071448.1862349999</v>
      </c>
      <c r="O11" s="10">
        <v>14.011674456473401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70741</v>
      </c>
      <c r="E12" s="10">
        <v>100</v>
      </c>
      <c r="F12" s="9">
        <v>48209</v>
      </c>
      <c r="G12" s="10">
        <v>68.148598408278005</v>
      </c>
      <c r="H12" s="9">
        <v>22532</v>
      </c>
      <c r="I12" s="10">
        <v>31.851401591721899</v>
      </c>
      <c r="J12" s="11">
        <v>1699266.3967250001</v>
      </c>
      <c r="K12" s="10">
        <v>100</v>
      </c>
      <c r="L12" s="11">
        <v>1487558.4739099999</v>
      </c>
      <c r="M12" s="10">
        <v>87.541216420037102</v>
      </c>
      <c r="N12" s="11">
        <v>211707.922815</v>
      </c>
      <c r="O12" s="10">
        <v>12.4587835799628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118062</v>
      </c>
      <c r="E13" s="10">
        <v>100</v>
      </c>
      <c r="F13" s="9">
        <v>79544</v>
      </c>
      <c r="G13" s="10">
        <v>67.374769189070093</v>
      </c>
      <c r="H13" s="9">
        <v>38518</v>
      </c>
      <c r="I13" s="10">
        <v>32.6252308109298</v>
      </c>
      <c r="J13" s="11">
        <v>2199732.6325610001</v>
      </c>
      <c r="K13" s="10">
        <v>100</v>
      </c>
      <c r="L13" s="11">
        <v>1772011.811638</v>
      </c>
      <c r="M13" s="10">
        <v>80.555781434899401</v>
      </c>
      <c r="N13" s="11">
        <v>427720.82092299999</v>
      </c>
      <c r="O13" s="10">
        <v>19.444218565100499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44444</v>
      </c>
      <c r="E14" s="10">
        <v>100</v>
      </c>
      <c r="F14" s="9">
        <v>30481</v>
      </c>
      <c r="G14" s="10">
        <v>68.582935829358206</v>
      </c>
      <c r="H14" s="9">
        <v>13963</v>
      </c>
      <c r="I14" s="10">
        <v>31.417064170641702</v>
      </c>
      <c r="J14" s="11">
        <v>1116297.3221400001</v>
      </c>
      <c r="K14" s="10">
        <v>100</v>
      </c>
      <c r="L14" s="11">
        <v>915461.33209399995</v>
      </c>
      <c r="M14" s="10">
        <v>82.008736735031505</v>
      </c>
      <c r="N14" s="11">
        <v>200835.99004599999</v>
      </c>
      <c r="O14" s="10">
        <v>17.991263264968399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86484</v>
      </c>
      <c r="E15" s="10">
        <v>100</v>
      </c>
      <c r="F15" s="9">
        <v>59006</v>
      </c>
      <c r="G15" s="10">
        <v>68.227649044909995</v>
      </c>
      <c r="H15" s="9">
        <v>27478</v>
      </c>
      <c r="I15" s="10">
        <v>31.772350955089902</v>
      </c>
      <c r="J15" s="11">
        <v>2301361.279689</v>
      </c>
      <c r="K15" s="10">
        <v>100</v>
      </c>
      <c r="L15" s="11">
        <v>2001030.172459</v>
      </c>
      <c r="M15" s="10">
        <v>86.949849644181597</v>
      </c>
      <c r="N15" s="11">
        <v>300331.10723000002</v>
      </c>
      <c r="O15" s="10">
        <v>13.0501503558183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7403</v>
      </c>
      <c r="E16" s="10">
        <v>100</v>
      </c>
      <c r="F16" s="9">
        <v>5223</v>
      </c>
      <c r="G16" s="10">
        <v>70.552478724841194</v>
      </c>
      <c r="H16" s="9">
        <v>2180</v>
      </c>
      <c r="I16" s="10">
        <v>29.447521275158699</v>
      </c>
      <c r="J16" s="11">
        <v>107357.138771</v>
      </c>
      <c r="K16" s="10">
        <v>100</v>
      </c>
      <c r="L16" s="11">
        <v>85307.657724999997</v>
      </c>
      <c r="M16" s="10">
        <v>79.461560452879496</v>
      </c>
      <c r="N16" s="11">
        <v>22049.481046000001</v>
      </c>
      <c r="O16" s="10">
        <v>20.538439547120401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15919</v>
      </c>
      <c r="E17" s="10">
        <v>100</v>
      </c>
      <c r="F17" s="9">
        <v>11144</v>
      </c>
      <c r="G17" s="10">
        <v>70.0043972611344</v>
      </c>
      <c r="H17" s="9">
        <v>4775</v>
      </c>
      <c r="I17" s="10">
        <v>29.9956027388655</v>
      </c>
      <c r="J17" s="11">
        <v>639922.37307700003</v>
      </c>
      <c r="K17" s="10">
        <v>100</v>
      </c>
      <c r="L17" s="11">
        <v>562650.79170499998</v>
      </c>
      <c r="M17" s="10">
        <v>87.924850790815796</v>
      </c>
      <c r="N17" s="11">
        <v>77271.581372000001</v>
      </c>
      <c r="O17" s="10">
        <v>12.075149209184101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8662</v>
      </c>
      <c r="E18" s="10">
        <v>100</v>
      </c>
      <c r="F18" s="9">
        <v>6053</v>
      </c>
      <c r="G18" s="10">
        <v>69.879935349803702</v>
      </c>
      <c r="H18" s="9">
        <v>2609</v>
      </c>
      <c r="I18" s="10">
        <v>30.120064650196198</v>
      </c>
      <c r="J18" s="11">
        <v>300027.652428</v>
      </c>
      <c r="K18" s="10">
        <v>100</v>
      </c>
      <c r="L18" s="11">
        <v>260696.61459899999</v>
      </c>
      <c r="M18" s="10">
        <v>86.890862388613101</v>
      </c>
      <c r="N18" s="11">
        <v>39331.037829000001</v>
      </c>
      <c r="O18" s="10">
        <v>13.109137611386799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30202</v>
      </c>
      <c r="E19" s="10">
        <v>100</v>
      </c>
      <c r="F19" s="9">
        <v>20640</v>
      </c>
      <c r="G19" s="10">
        <v>68.339845043374595</v>
      </c>
      <c r="H19" s="9">
        <v>9562</v>
      </c>
      <c r="I19" s="10">
        <v>31.660154956625298</v>
      </c>
      <c r="J19" s="11">
        <v>664637.139738</v>
      </c>
      <c r="K19" s="10">
        <v>100</v>
      </c>
      <c r="L19" s="11">
        <v>576610.63557699998</v>
      </c>
      <c r="M19" s="10">
        <v>86.755704895501296</v>
      </c>
      <c r="N19" s="11">
        <v>88026.504161000004</v>
      </c>
      <c r="O19" s="10">
        <v>13.244295104498599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6289</v>
      </c>
      <c r="E20" s="10">
        <v>100</v>
      </c>
      <c r="F20" s="9">
        <v>4208</v>
      </c>
      <c r="G20" s="10">
        <v>66.910478613452</v>
      </c>
      <c r="H20" s="9">
        <v>2081</v>
      </c>
      <c r="I20" s="10">
        <v>33.089521386547901</v>
      </c>
      <c r="J20" s="11">
        <v>125598.547833</v>
      </c>
      <c r="K20" s="10">
        <v>100</v>
      </c>
      <c r="L20" s="11">
        <v>107578.493178</v>
      </c>
      <c r="M20" s="10">
        <v>85.652656845236706</v>
      </c>
      <c r="N20" s="11">
        <v>18020.054655</v>
      </c>
      <c r="O20" s="10">
        <v>14.3473431547632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8604</v>
      </c>
      <c r="E21" s="10">
        <v>100</v>
      </c>
      <c r="F21" s="9">
        <v>6043</v>
      </c>
      <c r="G21" s="10">
        <v>70.234774523477398</v>
      </c>
      <c r="H21" s="9">
        <v>2561</v>
      </c>
      <c r="I21" s="10">
        <v>29.765225476522499</v>
      </c>
      <c r="J21" s="11">
        <v>299175.84888300003</v>
      </c>
      <c r="K21" s="10">
        <v>100</v>
      </c>
      <c r="L21" s="11">
        <v>278480.69712199998</v>
      </c>
      <c r="M21" s="10">
        <v>93.082612838480301</v>
      </c>
      <c r="N21" s="11">
        <v>20695.151761000001</v>
      </c>
      <c r="O21" s="10">
        <v>6.9173871615196196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5578</v>
      </c>
      <c r="E22" s="10">
        <v>100</v>
      </c>
      <c r="F22" s="9">
        <v>3872</v>
      </c>
      <c r="G22" s="10">
        <v>69.415561133022507</v>
      </c>
      <c r="H22" s="9">
        <v>1706</v>
      </c>
      <c r="I22" s="10">
        <v>30.584438866977401</v>
      </c>
      <c r="J22" s="11">
        <v>86241.247820999997</v>
      </c>
      <c r="K22" s="10">
        <v>100</v>
      </c>
      <c r="L22" s="11">
        <v>72055.851068000004</v>
      </c>
      <c r="M22" s="10">
        <v>83.551494080369906</v>
      </c>
      <c r="N22" s="11">
        <v>14185.396753000001</v>
      </c>
      <c r="O22" s="10">
        <v>16.448505919630001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8890</v>
      </c>
      <c r="E23" s="10">
        <v>100</v>
      </c>
      <c r="F23" s="9">
        <v>6032</v>
      </c>
      <c r="G23" s="10">
        <v>67.851518560179898</v>
      </c>
      <c r="H23" s="9">
        <v>2858</v>
      </c>
      <c r="I23" s="10">
        <v>32.148481439820003</v>
      </c>
      <c r="J23" s="11">
        <v>125444.791734</v>
      </c>
      <c r="K23" s="10">
        <v>100</v>
      </c>
      <c r="L23" s="11">
        <v>99598.619711000007</v>
      </c>
      <c r="M23" s="10">
        <v>79.396376951379807</v>
      </c>
      <c r="N23" s="11">
        <v>25846.172022999999</v>
      </c>
      <c r="O23" s="10">
        <v>20.603623048620101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1815</v>
      </c>
      <c r="E24" s="10">
        <v>100</v>
      </c>
      <c r="F24" s="9">
        <v>1187</v>
      </c>
      <c r="G24" s="10">
        <v>65.399449035812594</v>
      </c>
      <c r="H24" s="9">
        <v>628</v>
      </c>
      <c r="I24" s="10">
        <v>34.600550964187299</v>
      </c>
      <c r="J24" s="11">
        <v>19172.812590000001</v>
      </c>
      <c r="K24" s="10">
        <v>100</v>
      </c>
      <c r="L24" s="11">
        <v>14811.466922</v>
      </c>
      <c r="M24" s="10">
        <v>77.2524471955942</v>
      </c>
      <c r="N24" s="11">
        <v>4361.3456679999999</v>
      </c>
      <c r="O24" s="10">
        <v>22.7475528044057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4109</v>
      </c>
      <c r="E25" s="10">
        <v>100</v>
      </c>
      <c r="F25" s="9">
        <v>2760</v>
      </c>
      <c r="G25" s="10">
        <v>67.169627646629294</v>
      </c>
      <c r="H25" s="9">
        <v>1349</v>
      </c>
      <c r="I25" s="10">
        <v>32.830372353370599</v>
      </c>
      <c r="J25" s="11">
        <v>83141.490158999994</v>
      </c>
      <c r="K25" s="10">
        <v>100</v>
      </c>
      <c r="L25" s="11">
        <v>71695.351733000003</v>
      </c>
      <c r="M25" s="10">
        <v>86.232940492032995</v>
      </c>
      <c r="N25" s="11">
        <v>11446.138426</v>
      </c>
      <c r="O25" s="10">
        <v>13.7670595079669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1139</v>
      </c>
      <c r="E26" s="10">
        <v>100</v>
      </c>
      <c r="F26" s="9">
        <v>745</v>
      </c>
      <c r="G26" s="10">
        <v>65.408252853380105</v>
      </c>
      <c r="H26" s="9">
        <v>394</v>
      </c>
      <c r="I26" s="10">
        <v>34.591747146619802</v>
      </c>
      <c r="J26" s="11">
        <v>14976.066333000001</v>
      </c>
      <c r="K26" s="10">
        <v>100</v>
      </c>
      <c r="L26" s="11">
        <v>12532.627675</v>
      </c>
      <c r="M26" s="10">
        <v>83.684376099377602</v>
      </c>
      <c r="N26" s="11">
        <v>2443.438658</v>
      </c>
      <c r="O26" s="10">
        <v>16.315623900622299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6493</v>
      </c>
      <c r="E27" s="10">
        <v>100</v>
      </c>
      <c r="F27" s="9">
        <v>4354</v>
      </c>
      <c r="G27" s="10">
        <v>67.056830432773694</v>
      </c>
      <c r="H27" s="9">
        <v>2139</v>
      </c>
      <c r="I27" s="10">
        <v>32.943169567226199</v>
      </c>
      <c r="J27" s="11">
        <v>85483.115816000005</v>
      </c>
      <c r="K27" s="10">
        <v>100</v>
      </c>
      <c r="L27" s="11">
        <v>72228.691382000005</v>
      </c>
      <c r="M27" s="10">
        <v>84.494687275403194</v>
      </c>
      <c r="N27" s="11">
        <v>13254.424434</v>
      </c>
      <c r="O27" s="10">
        <v>15.505312724596701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13892</v>
      </c>
      <c r="E28" s="10">
        <v>100</v>
      </c>
      <c r="F28" s="9">
        <v>9741</v>
      </c>
      <c r="G28" s="10">
        <v>70.119493233515598</v>
      </c>
      <c r="H28" s="9">
        <v>4151</v>
      </c>
      <c r="I28" s="10">
        <v>29.880506766484299</v>
      </c>
      <c r="J28" s="11">
        <v>1047315.807112</v>
      </c>
      <c r="K28" s="10">
        <v>100</v>
      </c>
      <c r="L28" s="11">
        <v>977769.74529600004</v>
      </c>
      <c r="M28" s="10">
        <v>93.359590169103299</v>
      </c>
      <c r="N28" s="11">
        <v>69546.061816000001</v>
      </c>
      <c r="O28" s="10">
        <v>6.6404098308966599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5612</v>
      </c>
      <c r="E29" s="10">
        <v>100</v>
      </c>
      <c r="F29" s="9">
        <v>3716</v>
      </c>
      <c r="G29" s="10">
        <v>66.215253029223007</v>
      </c>
      <c r="H29" s="9">
        <v>1896</v>
      </c>
      <c r="I29" s="10">
        <v>33.784746970776901</v>
      </c>
      <c r="J29" s="11">
        <v>81997.392405000006</v>
      </c>
      <c r="K29" s="10">
        <v>100</v>
      </c>
      <c r="L29" s="11">
        <v>57753.688096999998</v>
      </c>
      <c r="M29" s="10">
        <v>70.433566730688199</v>
      </c>
      <c r="N29" s="11">
        <v>24243.704308</v>
      </c>
      <c r="O29" s="10">
        <v>29.566433269311698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1770</v>
      </c>
      <c r="E30" s="10">
        <v>100</v>
      </c>
      <c r="F30" s="9">
        <v>1269</v>
      </c>
      <c r="G30" s="10">
        <v>71.694915254237202</v>
      </c>
      <c r="H30" s="9">
        <v>501</v>
      </c>
      <c r="I30" s="10">
        <v>28.305084745762699</v>
      </c>
      <c r="J30" s="11">
        <v>27979.434227999998</v>
      </c>
      <c r="K30" s="10">
        <v>100</v>
      </c>
      <c r="L30" s="11">
        <v>20389.72394</v>
      </c>
      <c r="M30" s="10">
        <v>72.873967978935298</v>
      </c>
      <c r="N30" s="11">
        <v>7589.7102880000002</v>
      </c>
      <c r="O30" s="10">
        <v>27.126032021064599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1520</v>
      </c>
      <c r="E31" s="10">
        <v>100</v>
      </c>
      <c r="F31" s="9">
        <v>1076</v>
      </c>
      <c r="G31" s="10">
        <v>70.789473684210506</v>
      </c>
      <c r="H31" s="9">
        <v>444</v>
      </c>
      <c r="I31" s="10">
        <v>29.210526315789402</v>
      </c>
      <c r="J31" s="11">
        <v>25684.183228000002</v>
      </c>
      <c r="K31" s="10">
        <v>100</v>
      </c>
      <c r="L31" s="11">
        <v>18522.302940000001</v>
      </c>
      <c r="M31" s="10">
        <v>72.115600389455295</v>
      </c>
      <c r="N31" s="11">
        <v>7161.8802880000003</v>
      </c>
      <c r="O31" s="10">
        <v>27.884399610544602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250</v>
      </c>
      <c r="E32" s="10">
        <v>100</v>
      </c>
      <c r="F32" s="9">
        <v>193</v>
      </c>
      <c r="G32" s="10">
        <v>77.2</v>
      </c>
      <c r="H32" s="9">
        <v>57</v>
      </c>
      <c r="I32" s="10">
        <v>22.8</v>
      </c>
      <c r="J32" s="11">
        <v>2295.2510000000002</v>
      </c>
      <c r="K32" s="10">
        <v>100</v>
      </c>
      <c r="L32" s="11">
        <v>1867.421</v>
      </c>
      <c r="M32" s="10">
        <v>81.360208534927096</v>
      </c>
      <c r="N32" s="11">
        <v>427.83</v>
      </c>
      <c r="O32" s="10">
        <v>18.6397914650728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工作表69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47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595135</v>
      </c>
      <c r="D7" s="35">
        <v>100</v>
      </c>
      <c r="E7" s="34">
        <v>431068</v>
      </c>
      <c r="F7" s="35">
        <v>72.431969217068399</v>
      </c>
      <c r="G7" s="34">
        <v>164067</v>
      </c>
      <c r="H7" s="35">
        <v>27.568030782931604</v>
      </c>
      <c r="I7" s="36">
        <v>18284151</v>
      </c>
      <c r="J7" s="35">
        <v>100</v>
      </c>
      <c r="K7" s="36">
        <v>16460914</v>
      </c>
      <c r="L7" s="35">
        <v>90.028320155527041</v>
      </c>
      <c r="M7" s="36">
        <v>1823237</v>
      </c>
      <c r="N7" s="35">
        <v>9.9716798444729537</v>
      </c>
    </row>
    <row r="8" spans="1:14" s="2" customFormat="1" ht="16.899999999999999" customHeight="1" x14ac:dyDescent="0.25">
      <c r="A8" s="201" t="s">
        <v>12</v>
      </c>
      <c r="B8" s="250"/>
      <c r="C8" s="34">
        <v>377936</v>
      </c>
      <c r="D8" s="35">
        <v>100</v>
      </c>
      <c r="E8" s="34">
        <v>274332</v>
      </c>
      <c r="F8" s="35">
        <v>72.586893018923845</v>
      </c>
      <c r="G8" s="34">
        <v>103604</v>
      </c>
      <c r="H8" s="35">
        <v>27.413106981076162</v>
      </c>
      <c r="I8" s="36">
        <v>7848246</v>
      </c>
      <c r="J8" s="35">
        <v>100</v>
      </c>
      <c r="K8" s="36">
        <v>7034996</v>
      </c>
      <c r="L8" s="35">
        <v>89.637812066543276</v>
      </c>
      <c r="M8" s="36">
        <v>813251</v>
      </c>
      <c r="N8" s="35">
        <v>10.362200675157226</v>
      </c>
    </row>
    <row r="9" spans="1:14" s="2" customFormat="1" ht="16.899999999999999" customHeight="1" x14ac:dyDescent="0.25">
      <c r="A9" s="201" t="s">
        <v>13</v>
      </c>
      <c r="B9" s="250"/>
      <c r="C9" s="34">
        <v>118965</v>
      </c>
      <c r="D9" s="35">
        <v>100</v>
      </c>
      <c r="E9" s="34">
        <v>86929</v>
      </c>
      <c r="F9" s="35">
        <v>73.071071323498515</v>
      </c>
      <c r="G9" s="34">
        <v>32036</v>
      </c>
      <c r="H9" s="35">
        <v>26.928928676501492</v>
      </c>
      <c r="I9" s="36">
        <v>1600264</v>
      </c>
      <c r="J9" s="35">
        <v>100</v>
      </c>
      <c r="K9" s="36">
        <v>1345432</v>
      </c>
      <c r="L9" s="35">
        <v>84.075627521458955</v>
      </c>
      <c r="M9" s="36">
        <v>254832</v>
      </c>
      <c r="N9" s="35">
        <v>15.924372478541041</v>
      </c>
    </row>
    <row r="10" spans="1:14" s="2" customFormat="1" ht="16.899999999999999" customHeight="1" x14ac:dyDescent="0.25">
      <c r="A10" s="201" t="s">
        <v>14</v>
      </c>
      <c r="B10" s="250"/>
      <c r="C10" s="34">
        <v>5002</v>
      </c>
      <c r="D10" s="35">
        <v>100</v>
      </c>
      <c r="E10" s="34">
        <v>3714</v>
      </c>
      <c r="F10" s="35">
        <v>74.250299880047976</v>
      </c>
      <c r="G10" s="34">
        <v>1288</v>
      </c>
      <c r="H10" s="35">
        <v>25.749700119952021</v>
      </c>
      <c r="I10" s="36">
        <v>59560</v>
      </c>
      <c r="J10" s="35">
        <v>100</v>
      </c>
      <c r="K10" s="36">
        <v>49531</v>
      </c>
      <c r="L10" s="35">
        <v>83.161517797179314</v>
      </c>
      <c r="M10" s="36">
        <v>10029</v>
      </c>
      <c r="N10" s="35">
        <v>16.838482202820686</v>
      </c>
    </row>
    <row r="11" spans="1:14" s="2" customFormat="1" ht="16.899999999999999" customHeight="1" x14ac:dyDescent="0.25">
      <c r="A11" s="201" t="s">
        <v>15</v>
      </c>
      <c r="B11" s="250"/>
      <c r="C11" s="34">
        <v>45586</v>
      </c>
      <c r="D11" s="35">
        <v>100</v>
      </c>
      <c r="E11" s="34">
        <v>32705</v>
      </c>
      <c r="F11" s="35">
        <v>71.743517746676616</v>
      </c>
      <c r="G11" s="34">
        <v>12881</v>
      </c>
      <c r="H11" s="35">
        <v>28.256482253323387</v>
      </c>
      <c r="I11" s="36">
        <v>1137700</v>
      </c>
      <c r="J11" s="35">
        <v>100</v>
      </c>
      <c r="K11" s="36">
        <v>1030071</v>
      </c>
      <c r="L11" s="35">
        <v>90.539773226685412</v>
      </c>
      <c r="M11" s="36">
        <v>107629</v>
      </c>
      <c r="N11" s="35">
        <v>9.4602267733145826</v>
      </c>
    </row>
    <row r="12" spans="1:14" s="2" customFormat="1" ht="16.899999999999999" customHeight="1" x14ac:dyDescent="0.25">
      <c r="A12" s="201" t="s">
        <v>16</v>
      </c>
      <c r="B12" s="250"/>
      <c r="C12" s="34">
        <v>8636</v>
      </c>
      <c r="D12" s="35">
        <v>100</v>
      </c>
      <c r="E12" s="34">
        <v>6419</v>
      </c>
      <c r="F12" s="35">
        <v>74.328392774432601</v>
      </c>
      <c r="G12" s="34">
        <v>2217</v>
      </c>
      <c r="H12" s="35">
        <v>25.671607225567392</v>
      </c>
      <c r="I12" s="36">
        <v>438420</v>
      </c>
      <c r="J12" s="35">
        <v>100</v>
      </c>
      <c r="K12" s="36">
        <v>417361</v>
      </c>
      <c r="L12" s="35">
        <v>95.196615117923457</v>
      </c>
      <c r="M12" s="36">
        <v>21060</v>
      </c>
      <c r="N12" s="35">
        <v>4.8036129738606812</v>
      </c>
    </row>
    <row r="13" spans="1:14" s="2" customFormat="1" ht="16.899999999999999" customHeight="1" x14ac:dyDescent="0.25">
      <c r="A13" s="201" t="s">
        <v>17</v>
      </c>
      <c r="B13" s="250"/>
      <c r="C13" s="34">
        <v>6168</v>
      </c>
      <c r="D13" s="35">
        <v>100</v>
      </c>
      <c r="E13" s="34">
        <v>4599</v>
      </c>
      <c r="F13" s="35">
        <v>74.562256809338521</v>
      </c>
      <c r="G13" s="34">
        <v>1569</v>
      </c>
      <c r="H13" s="35">
        <v>25.437743190661479</v>
      </c>
      <c r="I13" s="36">
        <v>230645</v>
      </c>
      <c r="J13" s="35">
        <v>100</v>
      </c>
      <c r="K13" s="36">
        <v>219475</v>
      </c>
      <c r="L13" s="35">
        <v>95.157059550391295</v>
      </c>
      <c r="M13" s="36">
        <v>11170</v>
      </c>
      <c r="N13" s="35">
        <v>4.8429404496087063</v>
      </c>
    </row>
    <row r="14" spans="1:14" s="2" customFormat="1" ht="16.899999999999999" customHeight="1" x14ac:dyDescent="0.25">
      <c r="A14" s="201" t="s">
        <v>18</v>
      </c>
      <c r="B14" s="250"/>
      <c r="C14" s="34">
        <v>35503</v>
      </c>
      <c r="D14" s="35">
        <v>100</v>
      </c>
      <c r="E14" s="34">
        <v>25761</v>
      </c>
      <c r="F14" s="35">
        <v>72.560065346590434</v>
      </c>
      <c r="G14" s="34">
        <v>9742</v>
      </c>
      <c r="H14" s="35">
        <v>27.439934653409573</v>
      </c>
      <c r="I14" s="36">
        <v>492230</v>
      </c>
      <c r="J14" s="35">
        <v>100</v>
      </c>
      <c r="K14" s="36">
        <v>431069</v>
      </c>
      <c r="L14" s="35">
        <v>87.574711009081128</v>
      </c>
      <c r="M14" s="36">
        <v>61161</v>
      </c>
      <c r="N14" s="35">
        <v>12.42528899091888</v>
      </c>
    </row>
    <row r="15" spans="1:14" s="2" customFormat="1" ht="16.899999999999999" customHeight="1" x14ac:dyDescent="0.25">
      <c r="A15" s="201" t="s">
        <v>19</v>
      </c>
      <c r="B15" s="250"/>
      <c r="C15" s="34">
        <v>23226</v>
      </c>
      <c r="D15" s="35">
        <v>100</v>
      </c>
      <c r="E15" s="34">
        <v>16534</v>
      </c>
      <c r="F15" s="35">
        <v>71.187462326702828</v>
      </c>
      <c r="G15" s="34">
        <v>6692</v>
      </c>
      <c r="H15" s="35">
        <v>28.812537673297168</v>
      </c>
      <c r="I15" s="36">
        <v>350750</v>
      </c>
      <c r="J15" s="35">
        <v>100</v>
      </c>
      <c r="K15" s="36">
        <v>303944</v>
      </c>
      <c r="L15" s="35">
        <v>86.655452601568072</v>
      </c>
      <c r="M15" s="36">
        <v>46806</v>
      </c>
      <c r="N15" s="35">
        <v>13.344547398431931</v>
      </c>
    </row>
    <row r="16" spans="1:14" s="2" customFormat="1" ht="16.899999999999999" customHeight="1" x14ac:dyDescent="0.25">
      <c r="A16" s="201" t="s">
        <v>20</v>
      </c>
      <c r="B16" s="250"/>
      <c r="C16" s="34">
        <v>4475</v>
      </c>
      <c r="D16" s="35">
        <v>100</v>
      </c>
      <c r="E16" s="34">
        <v>3165</v>
      </c>
      <c r="F16" s="35">
        <v>70.726256983240219</v>
      </c>
      <c r="G16" s="34">
        <v>1310</v>
      </c>
      <c r="H16" s="35">
        <v>29.273743016759777</v>
      </c>
      <c r="I16" s="36">
        <v>62384</v>
      </c>
      <c r="J16" s="35">
        <v>100</v>
      </c>
      <c r="K16" s="36">
        <v>53246</v>
      </c>
      <c r="L16" s="35">
        <v>85.352013336753018</v>
      </c>
      <c r="M16" s="36">
        <v>9138</v>
      </c>
      <c r="N16" s="35">
        <v>14.647986663246986</v>
      </c>
    </row>
    <row r="17" spans="1:14" s="2" customFormat="1" ht="16.899999999999999" customHeight="1" x14ac:dyDescent="0.25">
      <c r="A17" s="201" t="s">
        <v>21</v>
      </c>
      <c r="B17" s="250"/>
      <c r="C17" s="34">
        <v>6151</v>
      </c>
      <c r="D17" s="35">
        <v>100</v>
      </c>
      <c r="E17" s="34">
        <v>4460</v>
      </c>
      <c r="F17" s="35">
        <v>72.508535197528857</v>
      </c>
      <c r="G17" s="34">
        <v>1691</v>
      </c>
      <c r="H17" s="35">
        <v>27.491464802471143</v>
      </c>
      <c r="I17" s="36">
        <v>237787</v>
      </c>
      <c r="J17" s="35">
        <v>100</v>
      </c>
      <c r="K17" s="36">
        <v>224222</v>
      </c>
      <c r="L17" s="35">
        <v>94.295314714429296</v>
      </c>
      <c r="M17" s="36">
        <v>13565</v>
      </c>
      <c r="N17" s="35">
        <v>5.7046852855707</v>
      </c>
    </row>
    <row r="18" spans="1:14" s="2" customFormat="1" ht="16.899999999999999" customHeight="1" x14ac:dyDescent="0.25">
      <c r="A18" s="201" t="s">
        <v>22</v>
      </c>
      <c r="B18" s="250"/>
      <c r="C18" s="34">
        <v>3751</v>
      </c>
      <c r="D18" s="35">
        <v>100</v>
      </c>
      <c r="E18" s="34">
        <v>2736</v>
      </c>
      <c r="F18" s="35">
        <v>72.940549186883501</v>
      </c>
      <c r="G18" s="34">
        <v>1015</v>
      </c>
      <c r="H18" s="35">
        <v>27.059450813116502</v>
      </c>
      <c r="I18" s="36">
        <v>49934</v>
      </c>
      <c r="J18" s="35">
        <v>100</v>
      </c>
      <c r="K18" s="36">
        <v>42737</v>
      </c>
      <c r="L18" s="35">
        <v>85.586974806744905</v>
      </c>
      <c r="M18" s="36">
        <v>7197</v>
      </c>
      <c r="N18" s="35">
        <v>14.413025193255097</v>
      </c>
    </row>
    <row r="19" spans="1:14" s="2" customFormat="1" ht="16.899999999999999" customHeight="1" x14ac:dyDescent="0.25">
      <c r="A19" s="201" t="s">
        <v>23</v>
      </c>
      <c r="B19" s="250"/>
      <c r="C19" s="34">
        <v>15239</v>
      </c>
      <c r="D19" s="35">
        <v>100</v>
      </c>
      <c r="E19" s="34">
        <v>11306</v>
      </c>
      <c r="F19" s="35">
        <v>74.191219896318657</v>
      </c>
      <c r="G19" s="34">
        <v>3933</v>
      </c>
      <c r="H19" s="35">
        <v>25.808780103681343</v>
      </c>
      <c r="I19" s="36">
        <v>524690</v>
      </c>
      <c r="J19" s="35">
        <v>100</v>
      </c>
      <c r="K19" s="36">
        <v>486655</v>
      </c>
      <c r="L19" s="35">
        <v>92.750957708361128</v>
      </c>
      <c r="M19" s="36">
        <v>38035</v>
      </c>
      <c r="N19" s="35">
        <v>7.2490422916388724</v>
      </c>
    </row>
    <row r="20" spans="1:14" s="2" customFormat="1" ht="16.899999999999999" customHeight="1" x14ac:dyDescent="0.25">
      <c r="A20" s="201" t="s">
        <v>24</v>
      </c>
      <c r="B20" s="250"/>
      <c r="C20" s="34">
        <v>19854</v>
      </c>
      <c r="D20" s="35">
        <v>100</v>
      </c>
      <c r="E20" s="34">
        <v>14546</v>
      </c>
      <c r="F20" s="35">
        <v>73.264833282965654</v>
      </c>
      <c r="G20" s="34">
        <v>5308</v>
      </c>
      <c r="H20" s="35">
        <v>26.73516671703435</v>
      </c>
      <c r="I20" s="36">
        <v>343710</v>
      </c>
      <c r="J20" s="35">
        <v>100</v>
      </c>
      <c r="K20" s="36">
        <v>288327</v>
      </c>
      <c r="L20" s="35">
        <v>83.886706816793222</v>
      </c>
      <c r="M20" s="36">
        <v>55383</v>
      </c>
      <c r="N20" s="35">
        <v>16.113293183206775</v>
      </c>
    </row>
    <row r="21" spans="1:14" s="2" customFormat="1" ht="16.899999999999999" customHeight="1" x14ac:dyDescent="0.25">
      <c r="A21" s="201" t="s">
        <v>25</v>
      </c>
      <c r="B21" s="250"/>
      <c r="C21" s="34">
        <v>5510</v>
      </c>
      <c r="D21" s="35">
        <v>100</v>
      </c>
      <c r="E21" s="34">
        <v>3905</v>
      </c>
      <c r="F21" s="35">
        <v>70.871143375680575</v>
      </c>
      <c r="G21" s="34">
        <v>1605</v>
      </c>
      <c r="H21" s="35">
        <v>29.128856624319418</v>
      </c>
      <c r="I21" s="36">
        <v>70243</v>
      </c>
      <c r="J21" s="35">
        <v>100</v>
      </c>
      <c r="K21" s="36">
        <v>56348</v>
      </c>
      <c r="L21" s="35">
        <v>80.218669475962017</v>
      </c>
      <c r="M21" s="36">
        <v>13895</v>
      </c>
      <c r="N21" s="35">
        <v>19.781330524037983</v>
      </c>
    </row>
    <row r="22" spans="1:14" s="2" customFormat="1" ht="16.899999999999999" customHeight="1" x14ac:dyDescent="0.25">
      <c r="A22" s="201" t="s">
        <v>26</v>
      </c>
      <c r="B22" s="250"/>
      <c r="C22" s="34">
        <v>1037</v>
      </c>
      <c r="D22" s="35">
        <v>100</v>
      </c>
      <c r="E22" s="34">
        <v>717</v>
      </c>
      <c r="F22" s="35">
        <v>69.141755062680815</v>
      </c>
      <c r="G22" s="34">
        <v>320</v>
      </c>
      <c r="H22" s="35">
        <v>30.858244937319188</v>
      </c>
      <c r="I22" s="36">
        <v>11625</v>
      </c>
      <c r="J22" s="35">
        <v>100</v>
      </c>
      <c r="K22" s="36">
        <v>9178</v>
      </c>
      <c r="L22" s="35">
        <v>78.950537634408605</v>
      </c>
      <c r="M22" s="36">
        <v>2448</v>
      </c>
      <c r="N22" s="35">
        <v>21.058064516129033</v>
      </c>
    </row>
    <row r="23" spans="1:14" s="2" customFormat="1" ht="16.899999999999999" customHeight="1" x14ac:dyDescent="0.25">
      <c r="A23" s="201" t="s">
        <v>27</v>
      </c>
      <c r="B23" s="250"/>
      <c r="C23" s="34">
        <v>3266</v>
      </c>
      <c r="D23" s="35">
        <v>100</v>
      </c>
      <c r="E23" s="34">
        <v>2402</v>
      </c>
      <c r="F23" s="35">
        <v>73.545621555419473</v>
      </c>
      <c r="G23" s="34">
        <v>864</v>
      </c>
      <c r="H23" s="35">
        <v>26.454378444580527</v>
      </c>
      <c r="I23" s="36">
        <v>62136</v>
      </c>
      <c r="J23" s="35">
        <v>100</v>
      </c>
      <c r="K23" s="36">
        <v>54956</v>
      </c>
      <c r="L23" s="35">
        <v>88.444701944122571</v>
      </c>
      <c r="M23" s="36">
        <v>7180</v>
      </c>
      <c r="N23" s="35">
        <v>11.555298055877429</v>
      </c>
    </row>
    <row r="24" spans="1:14" s="2" customFormat="1" ht="16.899999999999999" customHeight="1" x14ac:dyDescent="0.25">
      <c r="A24" s="201" t="s">
        <v>28</v>
      </c>
      <c r="B24" s="250"/>
      <c r="C24" s="34">
        <v>486</v>
      </c>
      <c r="D24" s="35">
        <v>100</v>
      </c>
      <c r="E24" s="34">
        <v>337</v>
      </c>
      <c r="F24" s="35">
        <v>69.341563786008237</v>
      </c>
      <c r="G24" s="34">
        <v>149</v>
      </c>
      <c r="H24" s="35">
        <v>30.65843621399177</v>
      </c>
      <c r="I24" s="36">
        <v>4309</v>
      </c>
      <c r="J24" s="35">
        <v>100</v>
      </c>
      <c r="K24" s="36">
        <v>3304</v>
      </c>
      <c r="L24" s="35">
        <v>76.676723137618936</v>
      </c>
      <c r="M24" s="36">
        <v>1005</v>
      </c>
      <c r="N24" s="35">
        <v>23.323276862381064</v>
      </c>
    </row>
    <row r="25" spans="1:14" s="2" customFormat="1" ht="16.899999999999999" customHeight="1" x14ac:dyDescent="0.25">
      <c r="A25" s="201" t="s">
        <v>29</v>
      </c>
      <c r="B25" s="250"/>
      <c r="C25" s="34">
        <v>5426</v>
      </c>
      <c r="D25" s="35">
        <v>100</v>
      </c>
      <c r="E25" s="34">
        <v>3919</v>
      </c>
      <c r="F25" s="35">
        <v>72.226317729450798</v>
      </c>
      <c r="G25" s="34">
        <v>1507</v>
      </c>
      <c r="H25" s="35">
        <v>27.773682270549209</v>
      </c>
      <c r="I25" s="36">
        <v>71267</v>
      </c>
      <c r="J25" s="35">
        <v>100</v>
      </c>
      <c r="K25" s="36">
        <v>61809</v>
      </c>
      <c r="L25" s="35">
        <v>86.728780501494384</v>
      </c>
      <c r="M25" s="36">
        <v>9458</v>
      </c>
      <c r="N25" s="35">
        <v>13.271219498505619</v>
      </c>
    </row>
    <row r="26" spans="1:14" s="2" customFormat="1" ht="16.899999999999999" customHeight="1" x14ac:dyDescent="0.25">
      <c r="A26" s="201" t="s">
        <v>30</v>
      </c>
      <c r="B26" s="250"/>
      <c r="C26" s="34">
        <v>10031</v>
      </c>
      <c r="D26" s="35">
        <v>100</v>
      </c>
      <c r="E26" s="34">
        <v>7510</v>
      </c>
      <c r="F26" s="35">
        <v>74.867909480610109</v>
      </c>
      <c r="G26" s="34">
        <v>2521</v>
      </c>
      <c r="H26" s="35">
        <v>25.132090519389891</v>
      </c>
      <c r="I26" s="36">
        <v>1083045</v>
      </c>
      <c r="J26" s="35">
        <v>100</v>
      </c>
      <c r="K26" s="36">
        <v>1062410</v>
      </c>
      <c r="L26" s="35">
        <v>98.094723672608254</v>
      </c>
      <c r="M26" s="36">
        <v>20636</v>
      </c>
      <c r="N26" s="35">
        <v>1.9053686596586477</v>
      </c>
    </row>
    <row r="27" spans="1:14" s="2" customFormat="1" ht="16.899999999999999" customHeight="1" x14ac:dyDescent="0.25">
      <c r="A27" s="201" t="s">
        <v>31</v>
      </c>
      <c r="B27" s="250"/>
      <c r="C27" s="34">
        <v>40352</v>
      </c>
      <c r="D27" s="35">
        <v>100</v>
      </c>
      <c r="E27" s="34">
        <v>28821</v>
      </c>
      <c r="F27" s="35">
        <v>71.423969072164951</v>
      </c>
      <c r="G27" s="34">
        <v>11531</v>
      </c>
      <c r="H27" s="35">
        <v>28.576030927835053</v>
      </c>
      <c r="I27" s="36">
        <v>679598</v>
      </c>
      <c r="J27" s="35">
        <v>100</v>
      </c>
      <c r="K27" s="36">
        <v>599324</v>
      </c>
      <c r="L27" s="35">
        <v>88.18801703359928</v>
      </c>
      <c r="M27" s="36">
        <v>80275</v>
      </c>
      <c r="N27" s="35">
        <v>11.812130112213397</v>
      </c>
    </row>
    <row r="28" spans="1:14" s="2" customFormat="1" ht="16.899999999999999" customHeight="1" x14ac:dyDescent="0.25">
      <c r="A28" s="201" t="s">
        <v>32</v>
      </c>
      <c r="B28" s="250"/>
      <c r="C28" s="34">
        <v>4153</v>
      </c>
      <c r="D28" s="35">
        <v>100</v>
      </c>
      <c r="E28" s="34">
        <v>2959</v>
      </c>
      <c r="F28" s="35">
        <v>71.249699012761866</v>
      </c>
      <c r="G28" s="34">
        <v>1194</v>
      </c>
      <c r="H28" s="35">
        <v>28.750300987238141</v>
      </c>
      <c r="I28" s="36">
        <v>40854</v>
      </c>
      <c r="J28" s="35">
        <v>100</v>
      </c>
      <c r="K28" s="36">
        <v>32887</v>
      </c>
      <c r="L28" s="35">
        <v>80.498849561854414</v>
      </c>
      <c r="M28" s="36">
        <v>7967</v>
      </c>
      <c r="N28" s="35">
        <v>19.50115043814559</v>
      </c>
    </row>
    <row r="29" spans="1:14" s="2" customFormat="1" ht="16.899999999999999" customHeight="1" x14ac:dyDescent="0.25">
      <c r="A29" s="201" t="s">
        <v>33</v>
      </c>
      <c r="B29" s="250"/>
      <c r="C29" s="34">
        <v>15119</v>
      </c>
      <c r="D29" s="35">
        <v>100</v>
      </c>
      <c r="E29" s="34">
        <v>10888</v>
      </c>
      <c r="F29" s="35">
        <v>72.015344930220252</v>
      </c>
      <c r="G29" s="34">
        <v>4231</v>
      </c>
      <c r="H29" s="35">
        <v>27.984655069779748</v>
      </c>
      <c r="I29" s="36">
        <v>297094</v>
      </c>
      <c r="J29" s="35">
        <v>100</v>
      </c>
      <c r="K29" s="36">
        <v>262709</v>
      </c>
      <c r="L29" s="35">
        <v>88.426222003810238</v>
      </c>
      <c r="M29" s="36">
        <v>34385</v>
      </c>
      <c r="N29" s="35">
        <v>11.573777996189758</v>
      </c>
    </row>
    <row r="30" spans="1:14" s="2" customFormat="1" ht="16.899999999999999" customHeight="1" x14ac:dyDescent="0.25">
      <c r="A30" s="201" t="s">
        <v>34</v>
      </c>
      <c r="B30" s="250"/>
      <c r="C30" s="34">
        <v>163088</v>
      </c>
      <c r="D30" s="35">
        <v>100</v>
      </c>
      <c r="E30" s="34">
        <v>117173</v>
      </c>
      <c r="F30" s="35">
        <v>71.846487785735306</v>
      </c>
      <c r="G30" s="34">
        <v>45915</v>
      </c>
      <c r="H30" s="35">
        <v>28.153512214264691</v>
      </c>
      <c r="I30" s="36">
        <v>9355232</v>
      </c>
      <c r="J30" s="35">
        <v>100</v>
      </c>
      <c r="K30" s="36">
        <v>8463366</v>
      </c>
      <c r="L30" s="35">
        <v>90.46666079472962</v>
      </c>
      <c r="M30" s="36">
        <v>891867</v>
      </c>
      <c r="N30" s="35">
        <v>9.5333498944761601</v>
      </c>
    </row>
    <row r="31" spans="1:14" s="2" customFormat="1" ht="16.899999999999999" customHeight="1" x14ac:dyDescent="0.25">
      <c r="A31" s="201" t="s">
        <v>35</v>
      </c>
      <c r="B31" s="250"/>
      <c r="C31" s="34">
        <v>53470</v>
      </c>
      <c r="D31" s="35">
        <v>100</v>
      </c>
      <c r="E31" s="34">
        <v>39091</v>
      </c>
      <c r="F31" s="35">
        <v>73.108285019637179</v>
      </c>
      <c r="G31" s="34">
        <v>14379</v>
      </c>
      <c r="H31" s="35">
        <v>26.891714980362821</v>
      </c>
      <c r="I31" s="36">
        <v>1071755</v>
      </c>
      <c r="J31" s="35">
        <v>100</v>
      </c>
      <c r="K31" s="36">
        <v>957803</v>
      </c>
      <c r="L31" s="35">
        <v>89.367719301519472</v>
      </c>
      <c r="M31" s="36">
        <v>113952</v>
      </c>
      <c r="N31" s="35">
        <v>10.63228069848053</v>
      </c>
    </row>
    <row r="32" spans="1:14" s="2" customFormat="1" ht="16.899999999999999" customHeight="1" x14ac:dyDescent="0.25">
      <c r="A32" s="201" t="s">
        <v>36</v>
      </c>
      <c r="B32" s="250"/>
      <c r="C32" s="34">
        <v>641</v>
      </c>
      <c r="D32" s="35">
        <v>100</v>
      </c>
      <c r="E32" s="34">
        <v>472</v>
      </c>
      <c r="F32" s="35">
        <v>73.634945397815912</v>
      </c>
      <c r="G32" s="34">
        <v>169</v>
      </c>
      <c r="H32" s="35">
        <v>26.365054602184088</v>
      </c>
      <c r="I32" s="36">
        <v>8917</v>
      </c>
      <c r="J32" s="35">
        <v>100</v>
      </c>
      <c r="K32" s="36">
        <v>4749</v>
      </c>
      <c r="L32" s="35">
        <v>53.257822137490187</v>
      </c>
      <c r="M32" s="36">
        <v>4168</v>
      </c>
      <c r="N32" s="35">
        <v>46.742177862509813</v>
      </c>
    </row>
    <row r="33" spans="1:15" s="2" customFormat="1" ht="16.899999999999999" customHeight="1" x14ac:dyDescent="0.25">
      <c r="A33" s="201" t="s">
        <v>37</v>
      </c>
      <c r="B33" s="250"/>
      <c r="C33" s="34">
        <v>552</v>
      </c>
      <c r="D33" s="35">
        <v>100</v>
      </c>
      <c r="E33" s="34">
        <v>399</v>
      </c>
      <c r="F33" s="35">
        <v>72.282608695652172</v>
      </c>
      <c r="G33" s="34">
        <v>153</v>
      </c>
      <c r="H33" s="35">
        <v>27.717391304347824</v>
      </c>
      <c r="I33" s="36">
        <v>8138</v>
      </c>
      <c r="J33" s="35">
        <v>100</v>
      </c>
      <c r="K33" s="36">
        <v>4096</v>
      </c>
      <c r="L33" s="35">
        <v>50.331776849348735</v>
      </c>
      <c r="M33" s="36">
        <v>4042</v>
      </c>
      <c r="N33" s="35">
        <v>49.668223150651265</v>
      </c>
    </row>
    <row r="34" spans="1:15" s="2" customFormat="1" ht="16.899999999999999" customHeight="1" x14ac:dyDescent="0.25">
      <c r="A34" s="202" t="s">
        <v>38</v>
      </c>
      <c r="B34" s="251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工作表70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48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595361</v>
      </c>
      <c r="D7" s="35">
        <v>100</v>
      </c>
      <c r="E7" s="34">
        <v>431479</v>
      </c>
      <c r="F7" s="35">
        <v>72.473507670136271</v>
      </c>
      <c r="G7" s="34">
        <v>163882</v>
      </c>
      <c r="H7" s="35">
        <v>27.526492329863729</v>
      </c>
      <c r="I7" s="36">
        <v>18239792</v>
      </c>
      <c r="J7" s="35">
        <v>100</v>
      </c>
      <c r="K7" s="36">
        <v>16428319</v>
      </c>
      <c r="L7" s="35">
        <v>90.068565474869445</v>
      </c>
      <c r="M7" s="36">
        <v>1811473</v>
      </c>
      <c r="N7" s="35">
        <v>9.93143452513055</v>
      </c>
    </row>
    <row r="8" spans="1:14" s="2" customFormat="1" ht="16.899999999999999" customHeight="1" x14ac:dyDescent="0.25">
      <c r="A8" s="201" t="s">
        <v>12</v>
      </c>
      <c r="B8" s="250"/>
      <c r="C8" s="34">
        <v>378129</v>
      </c>
      <c r="D8" s="35">
        <v>100</v>
      </c>
      <c r="E8" s="34">
        <v>274671</v>
      </c>
      <c r="F8" s="35">
        <v>72.639496045000513</v>
      </c>
      <c r="G8" s="34">
        <v>103458</v>
      </c>
      <c r="H8" s="35">
        <v>27.360503954999484</v>
      </c>
      <c r="I8" s="36">
        <v>7815759</v>
      </c>
      <c r="J8" s="35">
        <v>100</v>
      </c>
      <c r="K8" s="36">
        <v>7003835</v>
      </c>
      <c r="L8" s="35">
        <v>89.611706297494592</v>
      </c>
      <c r="M8" s="36">
        <v>811923</v>
      </c>
      <c r="N8" s="35">
        <v>10.388280907842731</v>
      </c>
    </row>
    <row r="9" spans="1:14" s="2" customFormat="1" ht="16.899999999999999" customHeight="1" x14ac:dyDescent="0.25">
      <c r="A9" s="201" t="s">
        <v>13</v>
      </c>
      <c r="B9" s="250"/>
      <c r="C9" s="34">
        <v>119565</v>
      </c>
      <c r="D9" s="35">
        <v>100</v>
      </c>
      <c r="E9" s="34">
        <v>87409</v>
      </c>
      <c r="F9" s="35">
        <v>73.105842010621842</v>
      </c>
      <c r="G9" s="34">
        <v>32156</v>
      </c>
      <c r="H9" s="35">
        <v>26.894157989378161</v>
      </c>
      <c r="I9" s="36">
        <v>1595238</v>
      </c>
      <c r="J9" s="35">
        <v>100</v>
      </c>
      <c r="K9" s="36">
        <v>1339776</v>
      </c>
      <c r="L9" s="35">
        <v>83.985963223042575</v>
      </c>
      <c r="M9" s="36">
        <v>255462</v>
      </c>
      <c r="N9" s="35">
        <v>16.014036776957418</v>
      </c>
    </row>
    <row r="10" spans="1:14" s="2" customFormat="1" ht="16.899999999999999" customHeight="1" x14ac:dyDescent="0.25">
      <c r="A10" s="201" t="s">
        <v>14</v>
      </c>
      <c r="B10" s="250"/>
      <c r="C10" s="34">
        <v>4995</v>
      </c>
      <c r="D10" s="35">
        <v>100</v>
      </c>
      <c r="E10" s="34">
        <v>3709</v>
      </c>
      <c r="F10" s="35">
        <v>74.254254254254249</v>
      </c>
      <c r="G10" s="34">
        <v>1286</v>
      </c>
      <c r="H10" s="35">
        <v>25.745745745745747</v>
      </c>
      <c r="I10" s="36">
        <v>59712</v>
      </c>
      <c r="J10" s="35">
        <v>100</v>
      </c>
      <c r="K10" s="36">
        <v>49195</v>
      </c>
      <c r="L10" s="35">
        <v>82.387124866023584</v>
      </c>
      <c r="M10" s="36">
        <v>10517</v>
      </c>
      <c r="N10" s="35">
        <v>17.61287513397642</v>
      </c>
    </row>
    <row r="11" spans="1:14" s="2" customFormat="1" ht="16.899999999999999" customHeight="1" x14ac:dyDescent="0.25">
      <c r="A11" s="201" t="s">
        <v>15</v>
      </c>
      <c r="B11" s="250"/>
      <c r="C11" s="34">
        <v>45410</v>
      </c>
      <c r="D11" s="35">
        <v>100</v>
      </c>
      <c r="E11" s="34">
        <v>32585</v>
      </c>
      <c r="F11" s="35">
        <v>71.757322175732213</v>
      </c>
      <c r="G11" s="34">
        <v>12825</v>
      </c>
      <c r="H11" s="35">
        <v>28.242677824267783</v>
      </c>
      <c r="I11" s="36">
        <v>1135873</v>
      </c>
      <c r="J11" s="35">
        <v>100</v>
      </c>
      <c r="K11" s="36">
        <v>1030159</v>
      </c>
      <c r="L11" s="35">
        <v>90.69314967430337</v>
      </c>
      <c r="M11" s="36">
        <v>105713</v>
      </c>
      <c r="N11" s="35">
        <v>9.3067622876853306</v>
      </c>
    </row>
    <row r="12" spans="1:14" s="2" customFormat="1" ht="16.899999999999999" customHeight="1" x14ac:dyDescent="0.25">
      <c r="A12" s="201" t="s">
        <v>16</v>
      </c>
      <c r="B12" s="250"/>
      <c r="C12" s="34">
        <v>8598</v>
      </c>
      <c r="D12" s="35">
        <v>100</v>
      </c>
      <c r="E12" s="34">
        <v>6391</v>
      </c>
      <c r="F12" s="35">
        <v>74.331239823214702</v>
      </c>
      <c r="G12" s="34">
        <v>2207</v>
      </c>
      <c r="H12" s="35">
        <v>25.668760176785298</v>
      </c>
      <c r="I12" s="36">
        <v>438186</v>
      </c>
      <c r="J12" s="35">
        <v>100</v>
      </c>
      <c r="K12" s="36">
        <v>417581</v>
      </c>
      <c r="L12" s="35">
        <v>95.297658984997241</v>
      </c>
      <c r="M12" s="36">
        <v>20605</v>
      </c>
      <c r="N12" s="35">
        <v>4.7023410150027614</v>
      </c>
    </row>
    <row r="13" spans="1:14" s="2" customFormat="1" ht="16.899999999999999" customHeight="1" x14ac:dyDescent="0.25">
      <c r="A13" s="201" t="s">
        <v>17</v>
      </c>
      <c r="B13" s="250"/>
      <c r="C13" s="34">
        <v>6152</v>
      </c>
      <c r="D13" s="35">
        <v>100</v>
      </c>
      <c r="E13" s="34">
        <v>4592</v>
      </c>
      <c r="F13" s="35">
        <v>74.642392717815341</v>
      </c>
      <c r="G13" s="34">
        <v>1560</v>
      </c>
      <c r="H13" s="35">
        <v>25.357607282184656</v>
      </c>
      <c r="I13" s="36">
        <v>229697</v>
      </c>
      <c r="J13" s="35">
        <v>100</v>
      </c>
      <c r="K13" s="36">
        <v>218636</v>
      </c>
      <c r="L13" s="35">
        <v>95.18452570124991</v>
      </c>
      <c r="M13" s="36">
        <v>11062</v>
      </c>
      <c r="N13" s="35">
        <v>4.8159096548931855</v>
      </c>
    </row>
    <row r="14" spans="1:14" s="2" customFormat="1" ht="16.899999999999999" customHeight="1" x14ac:dyDescent="0.25">
      <c r="A14" s="201" t="s">
        <v>18</v>
      </c>
      <c r="B14" s="250"/>
      <c r="C14" s="34">
        <v>35426</v>
      </c>
      <c r="D14" s="35">
        <v>100</v>
      </c>
      <c r="E14" s="34">
        <v>25700</v>
      </c>
      <c r="F14" s="35">
        <v>72.545587986224803</v>
      </c>
      <c r="G14" s="34">
        <v>9726</v>
      </c>
      <c r="H14" s="35">
        <v>27.454412013775194</v>
      </c>
      <c r="I14" s="36">
        <v>489245</v>
      </c>
      <c r="J14" s="35">
        <v>100</v>
      </c>
      <c r="K14" s="36">
        <v>428656</v>
      </c>
      <c r="L14" s="35">
        <v>87.615816206604052</v>
      </c>
      <c r="M14" s="36">
        <v>60589</v>
      </c>
      <c r="N14" s="35">
        <v>12.384183793395946</v>
      </c>
    </row>
    <row r="15" spans="1:14" s="2" customFormat="1" ht="16.899999999999999" customHeight="1" x14ac:dyDescent="0.25">
      <c r="A15" s="201" t="s">
        <v>19</v>
      </c>
      <c r="B15" s="250"/>
      <c r="C15" s="34">
        <v>23195</v>
      </c>
      <c r="D15" s="35">
        <v>100</v>
      </c>
      <c r="E15" s="34">
        <v>16530</v>
      </c>
      <c r="F15" s="35">
        <v>71.265358913558956</v>
      </c>
      <c r="G15" s="34">
        <v>6665</v>
      </c>
      <c r="H15" s="35">
        <v>28.734641086441044</v>
      </c>
      <c r="I15" s="36">
        <v>350010</v>
      </c>
      <c r="J15" s="35">
        <v>100</v>
      </c>
      <c r="K15" s="36">
        <v>303390</v>
      </c>
      <c r="L15" s="35">
        <v>86.680380560555406</v>
      </c>
      <c r="M15" s="36">
        <v>46620</v>
      </c>
      <c r="N15" s="35">
        <v>13.319619439444587</v>
      </c>
    </row>
    <row r="16" spans="1:14" s="2" customFormat="1" ht="16.899999999999999" customHeight="1" x14ac:dyDescent="0.25">
      <c r="A16" s="201" t="s">
        <v>20</v>
      </c>
      <c r="B16" s="250"/>
      <c r="C16" s="34">
        <v>4454</v>
      </c>
      <c r="D16" s="35">
        <v>100</v>
      </c>
      <c r="E16" s="34">
        <v>3152</v>
      </c>
      <c r="F16" s="35">
        <v>70.767849124382579</v>
      </c>
      <c r="G16" s="34">
        <v>1302</v>
      </c>
      <c r="H16" s="35">
        <v>29.232150875617421</v>
      </c>
      <c r="I16" s="36">
        <v>62298</v>
      </c>
      <c r="J16" s="35">
        <v>100</v>
      </c>
      <c r="K16" s="36">
        <v>53137</v>
      </c>
      <c r="L16" s="35">
        <v>85.294873029631773</v>
      </c>
      <c r="M16" s="36">
        <v>9161</v>
      </c>
      <c r="N16" s="35">
        <v>14.70512697036823</v>
      </c>
    </row>
    <row r="17" spans="1:14" s="2" customFormat="1" ht="16.899999999999999" customHeight="1" x14ac:dyDescent="0.25">
      <c r="A17" s="201" t="s">
        <v>21</v>
      </c>
      <c r="B17" s="250"/>
      <c r="C17" s="34">
        <v>6175</v>
      </c>
      <c r="D17" s="35">
        <v>100</v>
      </c>
      <c r="E17" s="34">
        <v>4487</v>
      </c>
      <c r="F17" s="35">
        <v>72.663967611336034</v>
      </c>
      <c r="G17" s="34">
        <v>1688</v>
      </c>
      <c r="H17" s="35">
        <v>27.336032388663966</v>
      </c>
      <c r="I17" s="36">
        <v>237890</v>
      </c>
      <c r="J17" s="35">
        <v>100</v>
      </c>
      <c r="K17" s="36">
        <v>224293</v>
      </c>
      <c r="L17" s="35">
        <v>94.284333095128005</v>
      </c>
      <c r="M17" s="36">
        <v>13597</v>
      </c>
      <c r="N17" s="35">
        <v>5.7156669048719992</v>
      </c>
    </row>
    <row r="18" spans="1:14" s="2" customFormat="1" ht="16.899999999999999" customHeight="1" x14ac:dyDescent="0.25">
      <c r="A18" s="201" t="s">
        <v>22</v>
      </c>
      <c r="B18" s="250"/>
      <c r="C18" s="34">
        <v>3749</v>
      </c>
      <c r="D18" s="35">
        <v>100</v>
      </c>
      <c r="E18" s="34">
        <v>2738</v>
      </c>
      <c r="F18" s="35">
        <v>73.032808748999727</v>
      </c>
      <c r="G18" s="34">
        <v>1011</v>
      </c>
      <c r="H18" s="35">
        <v>26.967191251000266</v>
      </c>
      <c r="I18" s="36">
        <v>49938</v>
      </c>
      <c r="J18" s="35">
        <v>100</v>
      </c>
      <c r="K18" s="36">
        <v>42712</v>
      </c>
      <c r="L18" s="35">
        <v>85.530057271016062</v>
      </c>
      <c r="M18" s="36">
        <v>7226</v>
      </c>
      <c r="N18" s="35">
        <v>14.46994272898394</v>
      </c>
    </row>
    <row r="19" spans="1:14" s="2" customFormat="1" ht="16.899999999999999" customHeight="1" x14ac:dyDescent="0.25">
      <c r="A19" s="201" t="s">
        <v>23</v>
      </c>
      <c r="B19" s="250"/>
      <c r="C19" s="34">
        <v>15180</v>
      </c>
      <c r="D19" s="35">
        <v>100</v>
      </c>
      <c r="E19" s="34">
        <v>11278</v>
      </c>
      <c r="F19" s="35">
        <v>74.295125164690376</v>
      </c>
      <c r="G19" s="34">
        <v>3902</v>
      </c>
      <c r="H19" s="35">
        <v>25.704874835309617</v>
      </c>
      <c r="I19" s="36">
        <v>517633</v>
      </c>
      <c r="J19" s="35">
        <v>100</v>
      </c>
      <c r="K19" s="36">
        <v>479746</v>
      </c>
      <c r="L19" s="35">
        <v>92.68072166959989</v>
      </c>
      <c r="M19" s="36">
        <v>37887</v>
      </c>
      <c r="N19" s="35">
        <v>7.3192783304001097</v>
      </c>
    </row>
    <row r="20" spans="1:14" s="2" customFormat="1" ht="16.899999999999999" customHeight="1" x14ac:dyDescent="0.25">
      <c r="A20" s="201" t="s">
        <v>24</v>
      </c>
      <c r="B20" s="250"/>
      <c r="C20" s="34">
        <v>19787</v>
      </c>
      <c r="D20" s="35">
        <v>100</v>
      </c>
      <c r="E20" s="34">
        <v>14510</v>
      </c>
      <c r="F20" s="35">
        <v>73.330974882498609</v>
      </c>
      <c r="G20" s="34">
        <v>5277</v>
      </c>
      <c r="H20" s="35">
        <v>26.669025117501391</v>
      </c>
      <c r="I20" s="36">
        <v>341600</v>
      </c>
      <c r="J20" s="35">
        <v>100</v>
      </c>
      <c r="K20" s="36">
        <v>286371</v>
      </c>
      <c r="L20" s="35">
        <v>83.832259953161596</v>
      </c>
      <c r="M20" s="36">
        <v>55228</v>
      </c>
      <c r="N20" s="35">
        <v>16.167447306791569</v>
      </c>
    </row>
    <row r="21" spans="1:14" s="2" customFormat="1" ht="16.899999999999999" customHeight="1" x14ac:dyDescent="0.25">
      <c r="A21" s="201" t="s">
        <v>25</v>
      </c>
      <c r="B21" s="250"/>
      <c r="C21" s="34">
        <v>5491</v>
      </c>
      <c r="D21" s="35">
        <v>100</v>
      </c>
      <c r="E21" s="34">
        <v>3900</v>
      </c>
      <c r="F21" s="35">
        <v>71.025314150427974</v>
      </c>
      <c r="G21" s="34">
        <v>1591</v>
      </c>
      <c r="H21" s="35">
        <v>28.974685849572026</v>
      </c>
      <c r="I21" s="36">
        <v>69206</v>
      </c>
      <c r="J21" s="35">
        <v>100</v>
      </c>
      <c r="K21" s="36">
        <v>55427</v>
      </c>
      <c r="L21" s="35">
        <v>80.089876600294772</v>
      </c>
      <c r="M21" s="36">
        <v>13779</v>
      </c>
      <c r="N21" s="35">
        <v>19.910123399705228</v>
      </c>
    </row>
    <row r="22" spans="1:14" s="2" customFormat="1" ht="16.899999999999999" customHeight="1" x14ac:dyDescent="0.25">
      <c r="A22" s="201" t="s">
        <v>26</v>
      </c>
      <c r="B22" s="250"/>
      <c r="C22" s="34">
        <v>1035</v>
      </c>
      <c r="D22" s="35">
        <v>100</v>
      </c>
      <c r="E22" s="34">
        <v>715</v>
      </c>
      <c r="F22" s="35">
        <v>69.082125603864739</v>
      </c>
      <c r="G22" s="34">
        <v>320</v>
      </c>
      <c r="H22" s="35">
        <v>30.917874396135264</v>
      </c>
      <c r="I22" s="36">
        <v>11618</v>
      </c>
      <c r="J22" s="35">
        <v>100</v>
      </c>
      <c r="K22" s="36">
        <v>9174</v>
      </c>
      <c r="L22" s="35">
        <v>78.963677052849022</v>
      </c>
      <c r="M22" s="36">
        <v>2445</v>
      </c>
      <c r="N22" s="35">
        <v>21.044930280599072</v>
      </c>
    </row>
    <row r="23" spans="1:14" s="2" customFormat="1" ht="16.899999999999999" customHeight="1" x14ac:dyDescent="0.25">
      <c r="A23" s="201" t="s">
        <v>27</v>
      </c>
      <c r="B23" s="250"/>
      <c r="C23" s="34">
        <v>3271</v>
      </c>
      <c r="D23" s="35">
        <v>100</v>
      </c>
      <c r="E23" s="34">
        <v>2406</v>
      </c>
      <c r="F23" s="35">
        <v>73.555487618465307</v>
      </c>
      <c r="G23" s="34">
        <v>865</v>
      </c>
      <c r="H23" s="35">
        <v>26.4445123815347</v>
      </c>
      <c r="I23" s="36">
        <v>62226</v>
      </c>
      <c r="J23" s="35">
        <v>100</v>
      </c>
      <c r="K23" s="36">
        <v>55032</v>
      </c>
      <c r="L23" s="35">
        <v>88.438916208658753</v>
      </c>
      <c r="M23" s="36">
        <v>7194</v>
      </c>
      <c r="N23" s="35">
        <v>11.56108379134124</v>
      </c>
    </row>
    <row r="24" spans="1:14" s="2" customFormat="1" ht="16.899999999999999" customHeight="1" x14ac:dyDescent="0.25">
      <c r="A24" s="201" t="s">
        <v>28</v>
      </c>
      <c r="B24" s="250"/>
      <c r="C24" s="34">
        <v>485</v>
      </c>
      <c r="D24" s="35">
        <v>100</v>
      </c>
      <c r="E24" s="34">
        <v>338</v>
      </c>
      <c r="F24" s="35">
        <v>69.69072164948453</v>
      </c>
      <c r="G24" s="34">
        <v>147</v>
      </c>
      <c r="H24" s="35">
        <v>30.309278350515463</v>
      </c>
      <c r="I24" s="36">
        <v>4317</v>
      </c>
      <c r="J24" s="35">
        <v>100</v>
      </c>
      <c r="K24" s="36">
        <v>3315</v>
      </c>
      <c r="L24" s="35">
        <v>76.789437109103545</v>
      </c>
      <c r="M24" s="36">
        <v>1001</v>
      </c>
      <c r="N24" s="35">
        <v>23.187398656474404</v>
      </c>
    </row>
    <row r="25" spans="1:14" s="2" customFormat="1" ht="16.899999999999999" customHeight="1" x14ac:dyDescent="0.25">
      <c r="A25" s="201" t="s">
        <v>29</v>
      </c>
      <c r="B25" s="250"/>
      <c r="C25" s="34">
        <v>5439</v>
      </c>
      <c r="D25" s="35">
        <v>100</v>
      </c>
      <c r="E25" s="34">
        <v>3923</v>
      </c>
      <c r="F25" s="35">
        <v>72.127229270086417</v>
      </c>
      <c r="G25" s="34">
        <v>1516</v>
      </c>
      <c r="H25" s="35">
        <v>27.872770729913587</v>
      </c>
      <c r="I25" s="36">
        <v>71173</v>
      </c>
      <c r="J25" s="35">
        <v>100</v>
      </c>
      <c r="K25" s="36">
        <v>61739</v>
      </c>
      <c r="L25" s="35">
        <v>86.744973515237518</v>
      </c>
      <c r="M25" s="36">
        <v>9434</v>
      </c>
      <c r="N25" s="35">
        <v>13.25502648476248</v>
      </c>
    </row>
    <row r="26" spans="1:14" s="2" customFormat="1" ht="16.899999999999999" customHeight="1" x14ac:dyDescent="0.25">
      <c r="A26" s="201" t="s">
        <v>30</v>
      </c>
      <c r="B26" s="250"/>
      <c r="C26" s="34">
        <v>10005</v>
      </c>
      <c r="D26" s="35">
        <v>100</v>
      </c>
      <c r="E26" s="34">
        <v>7498</v>
      </c>
      <c r="F26" s="35">
        <v>74.94252873563218</v>
      </c>
      <c r="G26" s="34">
        <v>2507</v>
      </c>
      <c r="H26" s="35">
        <v>25.057471264367816</v>
      </c>
      <c r="I26" s="36">
        <v>1075624</v>
      </c>
      <c r="J26" s="35">
        <v>100</v>
      </c>
      <c r="K26" s="36">
        <v>1054965</v>
      </c>
      <c r="L26" s="35">
        <v>98.07934742995694</v>
      </c>
      <c r="M26" s="36">
        <v>20659</v>
      </c>
      <c r="N26" s="35">
        <v>1.9206525700430634</v>
      </c>
    </row>
    <row r="27" spans="1:14" s="2" customFormat="1" ht="16.899999999999999" customHeight="1" x14ac:dyDescent="0.25">
      <c r="A27" s="201" t="s">
        <v>31</v>
      </c>
      <c r="B27" s="250"/>
      <c r="C27" s="34">
        <v>40463</v>
      </c>
      <c r="D27" s="35">
        <v>100</v>
      </c>
      <c r="E27" s="34">
        <v>28944</v>
      </c>
      <c r="F27" s="35">
        <v>71.532016904332352</v>
      </c>
      <c r="G27" s="34">
        <v>11519</v>
      </c>
      <c r="H27" s="35">
        <v>28.467983095667648</v>
      </c>
      <c r="I27" s="36">
        <v>678285</v>
      </c>
      <c r="J27" s="35">
        <v>100</v>
      </c>
      <c r="K27" s="36">
        <v>596738</v>
      </c>
      <c r="L27" s="35">
        <v>87.977472596327502</v>
      </c>
      <c r="M27" s="36">
        <v>81547</v>
      </c>
      <c r="N27" s="35">
        <v>12.022527403672498</v>
      </c>
    </row>
    <row r="28" spans="1:14" s="2" customFormat="1" ht="16.899999999999999" customHeight="1" x14ac:dyDescent="0.25">
      <c r="A28" s="201" t="s">
        <v>32</v>
      </c>
      <c r="B28" s="250"/>
      <c r="C28" s="34">
        <v>4158</v>
      </c>
      <c r="D28" s="35">
        <v>100</v>
      </c>
      <c r="E28" s="34">
        <v>2968</v>
      </c>
      <c r="F28" s="35">
        <v>71.380471380471377</v>
      </c>
      <c r="G28" s="34">
        <v>1190</v>
      </c>
      <c r="H28" s="35">
        <v>28.619528619528619</v>
      </c>
      <c r="I28" s="36">
        <v>41397</v>
      </c>
      <c r="J28" s="35">
        <v>100</v>
      </c>
      <c r="K28" s="36">
        <v>33456</v>
      </c>
      <c r="L28" s="35">
        <v>80.817450539894196</v>
      </c>
      <c r="M28" s="36">
        <v>7941</v>
      </c>
      <c r="N28" s="35">
        <v>19.182549460105804</v>
      </c>
    </row>
    <row r="29" spans="1:14" s="2" customFormat="1" ht="16.899999999999999" customHeight="1" x14ac:dyDescent="0.25">
      <c r="A29" s="201" t="s">
        <v>33</v>
      </c>
      <c r="B29" s="250"/>
      <c r="C29" s="34">
        <v>15096</v>
      </c>
      <c r="D29" s="35">
        <v>100</v>
      </c>
      <c r="E29" s="34">
        <v>10898</v>
      </c>
      <c r="F29" s="35">
        <v>72.191308956014836</v>
      </c>
      <c r="G29" s="34">
        <v>4198</v>
      </c>
      <c r="H29" s="35">
        <v>27.80869104398516</v>
      </c>
      <c r="I29" s="36">
        <v>294595</v>
      </c>
      <c r="J29" s="35">
        <v>100</v>
      </c>
      <c r="K29" s="36">
        <v>260339</v>
      </c>
      <c r="L29" s="35">
        <v>88.37183251582681</v>
      </c>
      <c r="M29" s="36">
        <v>34256</v>
      </c>
      <c r="N29" s="35">
        <v>11.628167484173186</v>
      </c>
    </row>
    <row r="30" spans="1:14" s="2" customFormat="1" ht="16.899999999999999" customHeight="1" x14ac:dyDescent="0.25">
      <c r="A30" s="201" t="s">
        <v>34</v>
      </c>
      <c r="B30" s="250"/>
      <c r="C30" s="34">
        <v>163205</v>
      </c>
      <c r="D30" s="35">
        <v>100</v>
      </c>
      <c r="E30" s="34">
        <v>117320</v>
      </c>
      <c r="F30" s="35">
        <v>71.885052541282434</v>
      </c>
      <c r="G30" s="34">
        <v>45885</v>
      </c>
      <c r="H30" s="35">
        <v>28.114947458717563</v>
      </c>
      <c r="I30" s="36">
        <v>9345009</v>
      </c>
      <c r="J30" s="35">
        <v>100</v>
      </c>
      <c r="K30" s="36">
        <v>8460495</v>
      </c>
      <c r="L30" s="35">
        <v>90.534904781793145</v>
      </c>
      <c r="M30" s="36">
        <v>884514</v>
      </c>
      <c r="N30" s="35">
        <v>9.4650952182068533</v>
      </c>
    </row>
    <row r="31" spans="1:14" s="2" customFormat="1" ht="16.899999999999999" customHeight="1" x14ac:dyDescent="0.25">
      <c r="A31" s="201" t="s">
        <v>35</v>
      </c>
      <c r="B31" s="250"/>
      <c r="C31" s="34">
        <v>53389</v>
      </c>
      <c r="D31" s="35">
        <v>100</v>
      </c>
      <c r="E31" s="34">
        <v>39015</v>
      </c>
      <c r="F31" s="35">
        <v>73.076851036730417</v>
      </c>
      <c r="G31" s="34">
        <v>14374</v>
      </c>
      <c r="H31" s="35">
        <v>26.923148963269586</v>
      </c>
      <c r="I31" s="36">
        <v>1070323</v>
      </c>
      <c r="J31" s="35">
        <v>100</v>
      </c>
      <c r="K31" s="36">
        <v>956648</v>
      </c>
      <c r="L31" s="35">
        <v>89.379374263656857</v>
      </c>
      <c r="M31" s="36">
        <v>113675</v>
      </c>
      <c r="N31" s="35">
        <v>10.620625736343142</v>
      </c>
    </row>
    <row r="32" spans="1:14" s="2" customFormat="1" ht="16.899999999999999" customHeight="1" x14ac:dyDescent="0.25">
      <c r="A32" s="201" t="s">
        <v>36</v>
      </c>
      <c r="B32" s="250"/>
      <c r="C32" s="34">
        <v>638</v>
      </c>
      <c r="D32" s="35">
        <v>100</v>
      </c>
      <c r="E32" s="34">
        <v>473</v>
      </c>
      <c r="F32" s="35">
        <v>74.137931034482762</v>
      </c>
      <c r="G32" s="34">
        <v>165</v>
      </c>
      <c r="H32" s="35">
        <v>25.862068965517242</v>
      </c>
      <c r="I32" s="36">
        <v>8702</v>
      </c>
      <c r="J32" s="35">
        <v>100</v>
      </c>
      <c r="K32" s="36">
        <v>7341</v>
      </c>
      <c r="L32" s="35">
        <v>84.359917260399911</v>
      </c>
      <c r="M32" s="36">
        <v>1361</v>
      </c>
      <c r="N32" s="35">
        <v>15.640082739600093</v>
      </c>
    </row>
    <row r="33" spans="1:15" s="2" customFormat="1" ht="16.899999999999999" customHeight="1" x14ac:dyDescent="0.25">
      <c r="A33" s="201" t="s">
        <v>37</v>
      </c>
      <c r="B33" s="250"/>
      <c r="C33" s="34">
        <v>550</v>
      </c>
      <c r="D33" s="35">
        <v>100</v>
      </c>
      <c r="E33" s="34">
        <v>401</v>
      </c>
      <c r="F33" s="35">
        <v>72.909090909090907</v>
      </c>
      <c r="G33" s="34">
        <v>149</v>
      </c>
      <c r="H33" s="35">
        <v>27.09090909090909</v>
      </c>
      <c r="I33" s="36">
        <v>7935</v>
      </c>
      <c r="J33" s="35">
        <v>100</v>
      </c>
      <c r="K33" s="36">
        <v>6700</v>
      </c>
      <c r="L33" s="35">
        <v>84.436042848141142</v>
      </c>
      <c r="M33" s="36">
        <v>1235</v>
      </c>
      <c r="N33" s="35">
        <v>15.563957151858853</v>
      </c>
    </row>
    <row r="34" spans="1:15" s="2" customFormat="1" ht="16.899999999999999" customHeight="1" x14ac:dyDescent="0.25">
      <c r="A34" s="202" t="s">
        <v>38</v>
      </c>
      <c r="B34" s="25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工作表71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49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A4" s="32"/>
      <c r="B4" s="33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34">
        <v>596277</v>
      </c>
      <c r="D7" s="35">
        <v>100</v>
      </c>
      <c r="E7" s="34">
        <v>432651</v>
      </c>
      <c r="F7" s="35">
        <v>72.558726900417085</v>
      </c>
      <c r="G7" s="34">
        <v>163626</v>
      </c>
      <c r="H7" s="35">
        <v>27.441273099582911</v>
      </c>
      <c r="I7" s="36">
        <v>18226750</v>
      </c>
      <c r="J7" s="35">
        <v>100</v>
      </c>
      <c r="K7" s="36">
        <v>16417269</v>
      </c>
      <c r="L7" s="35">
        <v>90.072388110880979</v>
      </c>
      <c r="M7" s="36">
        <v>1809480</v>
      </c>
      <c r="N7" s="35">
        <v>9.9276064026773838</v>
      </c>
    </row>
    <row r="8" spans="1:14" s="2" customFormat="1" ht="16.899999999999999" customHeight="1" x14ac:dyDescent="0.25">
      <c r="A8" s="201" t="s">
        <v>12</v>
      </c>
      <c r="B8" s="250"/>
      <c r="C8" s="34">
        <v>377988</v>
      </c>
      <c r="D8" s="35">
        <v>100</v>
      </c>
      <c r="E8" s="34">
        <v>274798</v>
      </c>
      <c r="F8" s="35">
        <v>72.70019154047219</v>
      </c>
      <c r="G8" s="34">
        <v>103190</v>
      </c>
      <c r="H8" s="35">
        <v>27.299808459527817</v>
      </c>
      <c r="I8" s="36">
        <v>7815117</v>
      </c>
      <c r="J8" s="35">
        <v>100</v>
      </c>
      <c r="K8" s="36">
        <v>7004841</v>
      </c>
      <c r="L8" s="35">
        <v>89.631940251182414</v>
      </c>
      <c r="M8" s="36">
        <v>810276</v>
      </c>
      <c r="N8" s="35">
        <v>10.368059748817581</v>
      </c>
    </row>
    <row r="9" spans="1:14" s="2" customFormat="1" ht="16.899999999999999" customHeight="1" x14ac:dyDescent="0.25">
      <c r="A9" s="201" t="s">
        <v>13</v>
      </c>
      <c r="B9" s="250"/>
      <c r="C9" s="34">
        <v>119763</v>
      </c>
      <c r="D9" s="35">
        <v>100</v>
      </c>
      <c r="E9" s="34">
        <v>87627</v>
      </c>
      <c r="F9" s="35">
        <v>73.167004834548237</v>
      </c>
      <c r="G9" s="34">
        <v>32136</v>
      </c>
      <c r="H9" s="35">
        <v>26.832995165451766</v>
      </c>
      <c r="I9" s="36">
        <v>1594353</v>
      </c>
      <c r="J9" s="35">
        <v>100</v>
      </c>
      <c r="K9" s="36">
        <v>1339581</v>
      </c>
      <c r="L9" s="35">
        <v>84.020351829237313</v>
      </c>
      <c r="M9" s="36">
        <v>254772</v>
      </c>
      <c r="N9" s="35">
        <v>15.979648170762685</v>
      </c>
    </row>
    <row r="10" spans="1:14" s="2" customFormat="1" ht="16.899999999999999" customHeight="1" x14ac:dyDescent="0.25">
      <c r="A10" s="201" t="s">
        <v>14</v>
      </c>
      <c r="B10" s="250"/>
      <c r="C10" s="34">
        <v>4998</v>
      </c>
      <c r="D10" s="35">
        <v>100</v>
      </c>
      <c r="E10" s="34">
        <v>3712</v>
      </c>
      <c r="F10" s="35">
        <v>74.269707883153259</v>
      </c>
      <c r="G10" s="34">
        <v>1286</v>
      </c>
      <c r="H10" s="35">
        <v>25.730292116846737</v>
      </c>
      <c r="I10" s="36">
        <v>59668</v>
      </c>
      <c r="J10" s="35">
        <v>100</v>
      </c>
      <c r="K10" s="36">
        <v>49073</v>
      </c>
      <c r="L10" s="35">
        <v>82.243413555004352</v>
      </c>
      <c r="M10" s="36">
        <v>10595</v>
      </c>
      <c r="N10" s="35">
        <v>17.756586444995644</v>
      </c>
    </row>
    <row r="11" spans="1:14" s="2" customFormat="1" ht="16.899999999999999" customHeight="1" x14ac:dyDescent="0.25">
      <c r="A11" s="201" t="s">
        <v>15</v>
      </c>
      <c r="B11" s="250"/>
      <c r="C11" s="34">
        <v>45319</v>
      </c>
      <c r="D11" s="35">
        <v>100</v>
      </c>
      <c r="E11" s="34">
        <v>32553</v>
      </c>
      <c r="F11" s="35">
        <v>71.830799443941828</v>
      </c>
      <c r="G11" s="34">
        <v>12766</v>
      </c>
      <c r="H11" s="35">
        <v>28.169200556058165</v>
      </c>
      <c r="I11" s="36">
        <v>1131441</v>
      </c>
      <c r="J11" s="35">
        <v>100</v>
      </c>
      <c r="K11" s="36">
        <v>1025842</v>
      </c>
      <c r="L11" s="35">
        <v>90.666857573660494</v>
      </c>
      <c r="M11" s="36">
        <v>105599</v>
      </c>
      <c r="N11" s="35">
        <v>9.3331424263395082</v>
      </c>
    </row>
    <row r="12" spans="1:14" s="2" customFormat="1" ht="16.899999999999999" customHeight="1" x14ac:dyDescent="0.25">
      <c r="A12" s="201" t="s">
        <v>16</v>
      </c>
      <c r="B12" s="250"/>
      <c r="C12" s="34">
        <v>8571</v>
      </c>
      <c r="D12" s="35">
        <v>100</v>
      </c>
      <c r="E12" s="34">
        <v>6385</v>
      </c>
      <c r="F12" s="35">
        <v>74.495391436238478</v>
      </c>
      <c r="G12" s="34">
        <v>2186</v>
      </c>
      <c r="H12" s="35">
        <v>25.504608563761522</v>
      </c>
      <c r="I12" s="36">
        <v>437898</v>
      </c>
      <c r="J12" s="35">
        <v>100</v>
      </c>
      <c r="K12" s="36">
        <v>417405</v>
      </c>
      <c r="L12" s="35">
        <v>95.320143047010944</v>
      </c>
      <c r="M12" s="36">
        <v>20493</v>
      </c>
      <c r="N12" s="35">
        <v>4.6798569529890521</v>
      </c>
    </row>
    <row r="13" spans="1:14" s="2" customFormat="1" ht="16.899999999999999" customHeight="1" x14ac:dyDescent="0.25">
      <c r="A13" s="201" t="s">
        <v>17</v>
      </c>
      <c r="B13" s="250"/>
      <c r="C13" s="34">
        <v>6122</v>
      </c>
      <c r="D13" s="35">
        <v>100</v>
      </c>
      <c r="E13" s="34">
        <v>4573</v>
      </c>
      <c r="F13" s="35">
        <v>74.697811172819343</v>
      </c>
      <c r="G13" s="34">
        <v>1549</v>
      </c>
      <c r="H13" s="35">
        <v>25.302188827180661</v>
      </c>
      <c r="I13" s="36">
        <v>228367</v>
      </c>
      <c r="J13" s="35">
        <v>100</v>
      </c>
      <c r="K13" s="36">
        <v>217286</v>
      </c>
      <c r="L13" s="35">
        <v>95.147722744529645</v>
      </c>
      <c r="M13" s="36">
        <v>11082</v>
      </c>
      <c r="N13" s="35">
        <v>4.8527151471096959</v>
      </c>
    </row>
    <row r="14" spans="1:14" s="2" customFormat="1" ht="16.899999999999999" customHeight="1" x14ac:dyDescent="0.25">
      <c r="A14" s="201" t="s">
        <v>18</v>
      </c>
      <c r="B14" s="250"/>
      <c r="C14" s="34">
        <v>35377</v>
      </c>
      <c r="D14" s="35">
        <v>100</v>
      </c>
      <c r="E14" s="34">
        <v>25682</v>
      </c>
      <c r="F14" s="35">
        <v>72.59518896458151</v>
      </c>
      <c r="G14" s="34">
        <v>9695</v>
      </c>
      <c r="H14" s="35">
        <v>27.404811035418494</v>
      </c>
      <c r="I14" s="36">
        <v>487635</v>
      </c>
      <c r="J14" s="35">
        <v>100</v>
      </c>
      <c r="K14" s="36">
        <v>427051</v>
      </c>
      <c r="L14" s="35">
        <v>87.575953325745687</v>
      </c>
      <c r="M14" s="36">
        <v>60584</v>
      </c>
      <c r="N14" s="35">
        <v>12.42404667425431</v>
      </c>
    </row>
    <row r="15" spans="1:14" s="2" customFormat="1" ht="16.899999999999999" customHeight="1" x14ac:dyDescent="0.25">
      <c r="A15" s="201" t="s">
        <v>19</v>
      </c>
      <c r="B15" s="250"/>
      <c r="C15" s="34">
        <v>23190</v>
      </c>
      <c r="D15" s="35">
        <v>100</v>
      </c>
      <c r="E15" s="34">
        <v>16556</v>
      </c>
      <c r="F15" s="35">
        <v>71.39284174213023</v>
      </c>
      <c r="G15" s="34">
        <v>6634</v>
      </c>
      <c r="H15" s="35">
        <v>28.60715825786977</v>
      </c>
      <c r="I15" s="36">
        <v>349737</v>
      </c>
      <c r="J15" s="35">
        <v>100</v>
      </c>
      <c r="K15" s="36">
        <v>303142</v>
      </c>
      <c r="L15" s="35">
        <v>86.677131673228743</v>
      </c>
      <c r="M15" s="36">
        <v>46595</v>
      </c>
      <c r="N15" s="35">
        <v>13.32286832677126</v>
      </c>
    </row>
    <row r="16" spans="1:14" s="2" customFormat="1" ht="16.899999999999999" customHeight="1" x14ac:dyDescent="0.25">
      <c r="A16" s="201" t="s">
        <v>20</v>
      </c>
      <c r="B16" s="250"/>
      <c r="C16" s="34">
        <v>4452</v>
      </c>
      <c r="D16" s="35">
        <v>100</v>
      </c>
      <c r="E16" s="34">
        <v>3152</v>
      </c>
      <c r="F16" s="35">
        <v>70.799640610961362</v>
      </c>
      <c r="G16" s="34">
        <v>1300</v>
      </c>
      <c r="H16" s="35">
        <v>29.200359389038635</v>
      </c>
      <c r="I16" s="36">
        <v>62264</v>
      </c>
      <c r="J16" s="35">
        <v>100</v>
      </c>
      <c r="K16" s="36">
        <v>53142</v>
      </c>
      <c r="L16" s="35">
        <v>85.349479635102142</v>
      </c>
      <c r="M16" s="36">
        <v>9122</v>
      </c>
      <c r="N16" s="35">
        <v>14.650520364897854</v>
      </c>
    </row>
    <row r="17" spans="1:14" s="2" customFormat="1" ht="16.899999999999999" customHeight="1" x14ac:dyDescent="0.25">
      <c r="A17" s="201" t="s">
        <v>21</v>
      </c>
      <c r="B17" s="250"/>
      <c r="C17" s="34">
        <v>6162</v>
      </c>
      <c r="D17" s="35">
        <v>100</v>
      </c>
      <c r="E17" s="34">
        <v>4480</v>
      </c>
      <c r="F17" s="35">
        <v>72.703667640376494</v>
      </c>
      <c r="G17" s="34">
        <v>1682</v>
      </c>
      <c r="H17" s="35">
        <v>27.296332359623499</v>
      </c>
      <c r="I17" s="36">
        <v>237649</v>
      </c>
      <c r="J17" s="35">
        <v>100</v>
      </c>
      <c r="K17" s="36">
        <v>224188</v>
      </c>
      <c r="L17" s="35">
        <v>94.335764089055715</v>
      </c>
      <c r="M17" s="36">
        <v>13461</v>
      </c>
      <c r="N17" s="35">
        <v>5.6642359109442921</v>
      </c>
    </row>
    <row r="18" spans="1:14" s="2" customFormat="1" ht="16.899999999999999" customHeight="1" x14ac:dyDescent="0.25">
      <c r="A18" s="201" t="s">
        <v>22</v>
      </c>
      <c r="B18" s="250"/>
      <c r="C18" s="34">
        <v>3744</v>
      </c>
      <c r="D18" s="35">
        <v>100</v>
      </c>
      <c r="E18" s="34">
        <v>2730</v>
      </c>
      <c r="F18" s="35">
        <v>72.916666666666671</v>
      </c>
      <c r="G18" s="34">
        <v>1014</v>
      </c>
      <c r="H18" s="35">
        <v>27.083333333333332</v>
      </c>
      <c r="I18" s="36">
        <v>50106</v>
      </c>
      <c r="J18" s="35">
        <v>100</v>
      </c>
      <c r="K18" s="36">
        <v>42859</v>
      </c>
      <c r="L18" s="35">
        <v>85.536662275974933</v>
      </c>
      <c r="M18" s="36">
        <v>7247</v>
      </c>
      <c r="N18" s="35">
        <v>14.463337724025067</v>
      </c>
    </row>
    <row r="19" spans="1:14" s="2" customFormat="1" ht="16.899999999999999" customHeight="1" x14ac:dyDescent="0.25">
      <c r="A19" s="201" t="s">
        <v>23</v>
      </c>
      <c r="B19" s="250"/>
      <c r="C19" s="34">
        <v>15147</v>
      </c>
      <c r="D19" s="35">
        <v>100</v>
      </c>
      <c r="E19" s="34">
        <v>11262</v>
      </c>
      <c r="F19" s="35">
        <v>74.351356704297885</v>
      </c>
      <c r="G19" s="34">
        <v>3885</v>
      </c>
      <c r="H19" s="35">
        <v>25.648643295702119</v>
      </c>
      <c r="I19" s="36">
        <v>516616</v>
      </c>
      <c r="J19" s="35">
        <v>100</v>
      </c>
      <c r="K19" s="36">
        <v>478901</v>
      </c>
      <c r="L19" s="35">
        <v>92.699606671105812</v>
      </c>
      <c r="M19" s="36">
        <v>37715</v>
      </c>
      <c r="N19" s="35">
        <v>7.300393328894188</v>
      </c>
    </row>
    <row r="20" spans="1:14" s="2" customFormat="1" ht="16.899999999999999" customHeight="1" x14ac:dyDescent="0.25">
      <c r="A20" s="201" t="s">
        <v>24</v>
      </c>
      <c r="B20" s="250"/>
      <c r="C20" s="34">
        <v>19792</v>
      </c>
      <c r="D20" s="35">
        <v>100</v>
      </c>
      <c r="E20" s="34">
        <v>14535</v>
      </c>
      <c r="F20" s="35">
        <v>73.438763136620864</v>
      </c>
      <c r="G20" s="34">
        <v>5257</v>
      </c>
      <c r="H20" s="35">
        <v>26.561236863379143</v>
      </c>
      <c r="I20" s="36">
        <v>343624</v>
      </c>
      <c r="J20" s="35">
        <v>100</v>
      </c>
      <c r="K20" s="36">
        <v>288669</v>
      </c>
      <c r="L20" s="35">
        <v>84.007228831513515</v>
      </c>
      <c r="M20" s="36">
        <v>54956</v>
      </c>
      <c r="N20" s="35">
        <v>15.993062184247899</v>
      </c>
    </row>
    <row r="21" spans="1:14" s="2" customFormat="1" ht="16.899999999999999" customHeight="1" x14ac:dyDescent="0.25">
      <c r="A21" s="201" t="s">
        <v>25</v>
      </c>
      <c r="B21" s="250"/>
      <c r="C21" s="34">
        <v>5485</v>
      </c>
      <c r="D21" s="35">
        <v>100</v>
      </c>
      <c r="E21" s="34">
        <v>3903</v>
      </c>
      <c r="F21" s="35">
        <v>71.157702825888791</v>
      </c>
      <c r="G21" s="34">
        <v>1582</v>
      </c>
      <c r="H21" s="35">
        <v>28.842297174111213</v>
      </c>
      <c r="I21" s="36">
        <v>69088</v>
      </c>
      <c r="J21" s="35">
        <v>100</v>
      </c>
      <c r="K21" s="36">
        <v>55397</v>
      </c>
      <c r="L21" s="35">
        <v>80.183244557665589</v>
      </c>
      <c r="M21" s="36">
        <v>13691</v>
      </c>
      <c r="N21" s="35">
        <v>19.816755442334415</v>
      </c>
    </row>
    <row r="22" spans="1:14" s="2" customFormat="1" ht="16.899999999999999" customHeight="1" x14ac:dyDescent="0.25">
      <c r="A22" s="201" t="s">
        <v>26</v>
      </c>
      <c r="B22" s="250"/>
      <c r="C22" s="34">
        <v>1032</v>
      </c>
      <c r="D22" s="35">
        <v>100</v>
      </c>
      <c r="E22" s="34">
        <v>711</v>
      </c>
      <c r="F22" s="35">
        <v>68.895348837209298</v>
      </c>
      <c r="G22" s="34">
        <v>321</v>
      </c>
      <c r="H22" s="35">
        <v>31.104651162790699</v>
      </c>
      <c r="I22" s="36">
        <v>11650</v>
      </c>
      <c r="J22" s="35">
        <v>100</v>
      </c>
      <c r="K22" s="36">
        <v>9188</v>
      </c>
      <c r="L22" s="35">
        <v>78.866952789699567</v>
      </c>
      <c r="M22" s="36">
        <v>2463</v>
      </c>
      <c r="N22" s="35">
        <v>21.141630901287552</v>
      </c>
    </row>
    <row r="23" spans="1:14" s="2" customFormat="1" ht="16.899999999999999" customHeight="1" x14ac:dyDescent="0.25">
      <c r="A23" s="201" t="s">
        <v>27</v>
      </c>
      <c r="B23" s="250"/>
      <c r="C23" s="34">
        <v>3270</v>
      </c>
      <c r="D23" s="35">
        <v>100</v>
      </c>
      <c r="E23" s="34">
        <v>2404</v>
      </c>
      <c r="F23" s="35">
        <v>73.51681957186544</v>
      </c>
      <c r="G23" s="34">
        <v>866</v>
      </c>
      <c r="H23" s="35">
        <v>26.483180428134556</v>
      </c>
      <c r="I23" s="36">
        <v>62156</v>
      </c>
      <c r="J23" s="35">
        <v>100</v>
      </c>
      <c r="K23" s="36">
        <v>54925</v>
      </c>
      <c r="L23" s="35">
        <v>88.366368492180968</v>
      </c>
      <c r="M23" s="36">
        <v>7231</v>
      </c>
      <c r="N23" s="35">
        <v>11.633631507819036</v>
      </c>
    </row>
    <row r="24" spans="1:14" s="2" customFormat="1" ht="16.899999999999999" customHeight="1" x14ac:dyDescent="0.25">
      <c r="A24" s="201" t="s">
        <v>28</v>
      </c>
      <c r="B24" s="250"/>
      <c r="C24" s="34">
        <v>481</v>
      </c>
      <c r="D24" s="35">
        <v>100</v>
      </c>
      <c r="E24" s="34">
        <v>334</v>
      </c>
      <c r="F24" s="35">
        <v>69.438669438669436</v>
      </c>
      <c r="G24" s="34">
        <v>147</v>
      </c>
      <c r="H24" s="35">
        <v>30.561330561330561</v>
      </c>
      <c r="I24" s="36">
        <v>4287</v>
      </c>
      <c r="J24" s="35">
        <v>100</v>
      </c>
      <c r="K24" s="36">
        <v>3260</v>
      </c>
      <c r="L24" s="35">
        <v>76.043853510613488</v>
      </c>
      <c r="M24" s="36">
        <v>1026</v>
      </c>
      <c r="N24" s="35">
        <v>23.932820153953813</v>
      </c>
    </row>
    <row r="25" spans="1:14" s="2" customFormat="1" ht="16.899999999999999" customHeight="1" x14ac:dyDescent="0.25">
      <c r="A25" s="201" t="s">
        <v>29</v>
      </c>
      <c r="B25" s="250"/>
      <c r="C25" s="34">
        <v>5422</v>
      </c>
      <c r="D25" s="35">
        <v>100</v>
      </c>
      <c r="E25" s="34">
        <v>3916</v>
      </c>
      <c r="F25" s="35">
        <v>72.224271486536338</v>
      </c>
      <c r="G25" s="34">
        <v>1506</v>
      </c>
      <c r="H25" s="35">
        <v>27.775728513463665</v>
      </c>
      <c r="I25" s="36">
        <v>70986</v>
      </c>
      <c r="J25" s="35">
        <v>100</v>
      </c>
      <c r="K25" s="36">
        <v>61612</v>
      </c>
      <c r="L25" s="35">
        <v>86.794579212802518</v>
      </c>
      <c r="M25" s="36">
        <v>9374</v>
      </c>
      <c r="N25" s="35">
        <v>13.205420787197475</v>
      </c>
    </row>
    <row r="26" spans="1:14" s="2" customFormat="1" ht="16.899999999999999" customHeight="1" x14ac:dyDescent="0.25">
      <c r="A26" s="201" t="s">
        <v>30</v>
      </c>
      <c r="B26" s="250"/>
      <c r="C26" s="34">
        <v>10001</v>
      </c>
      <c r="D26" s="35">
        <v>100</v>
      </c>
      <c r="E26" s="34">
        <v>7503</v>
      </c>
      <c r="F26" s="35">
        <v>75.022497750224971</v>
      </c>
      <c r="G26" s="34">
        <v>2498</v>
      </c>
      <c r="H26" s="35">
        <v>24.977502249775021</v>
      </c>
      <c r="I26" s="36">
        <v>1083915</v>
      </c>
      <c r="J26" s="35">
        <v>100</v>
      </c>
      <c r="K26" s="36">
        <v>1063366</v>
      </c>
      <c r="L26" s="35">
        <v>98.104187136445205</v>
      </c>
      <c r="M26" s="36">
        <v>20548</v>
      </c>
      <c r="N26" s="35">
        <v>1.8957206053980247</v>
      </c>
    </row>
    <row r="27" spans="1:14" s="2" customFormat="1" ht="16.899999999999999" customHeight="1" x14ac:dyDescent="0.25">
      <c r="A27" s="201" t="s">
        <v>31</v>
      </c>
      <c r="B27" s="250"/>
      <c r="C27" s="34">
        <v>40428</v>
      </c>
      <c r="D27" s="35">
        <v>100</v>
      </c>
      <c r="E27" s="34">
        <v>28915</v>
      </c>
      <c r="F27" s="35">
        <v>71.522212328089438</v>
      </c>
      <c r="G27" s="34">
        <v>11513</v>
      </c>
      <c r="H27" s="35">
        <v>28.477787671910558</v>
      </c>
      <c r="I27" s="36">
        <v>678076</v>
      </c>
      <c r="J27" s="35">
        <v>100</v>
      </c>
      <c r="K27" s="36">
        <v>596489</v>
      </c>
      <c r="L27" s="35">
        <v>87.967867908612007</v>
      </c>
      <c r="M27" s="36">
        <v>81587</v>
      </c>
      <c r="N27" s="35">
        <v>12.032132091387986</v>
      </c>
    </row>
    <row r="28" spans="1:14" s="2" customFormat="1" ht="16.899999999999999" customHeight="1" x14ac:dyDescent="0.25">
      <c r="A28" s="201" t="s">
        <v>32</v>
      </c>
      <c r="B28" s="250"/>
      <c r="C28" s="34">
        <v>4155</v>
      </c>
      <c r="D28" s="35">
        <v>100</v>
      </c>
      <c r="E28" s="34">
        <v>2970</v>
      </c>
      <c r="F28" s="35">
        <v>71.480144404332137</v>
      </c>
      <c r="G28" s="34">
        <v>1185</v>
      </c>
      <c r="H28" s="35">
        <v>28.51985559566787</v>
      </c>
      <c r="I28" s="36">
        <v>41325</v>
      </c>
      <c r="J28" s="35">
        <v>100</v>
      </c>
      <c r="K28" s="36">
        <v>33431</v>
      </c>
      <c r="L28" s="35">
        <v>80.897761645493048</v>
      </c>
      <c r="M28" s="36">
        <v>7894</v>
      </c>
      <c r="N28" s="35">
        <v>19.102238354506959</v>
      </c>
    </row>
    <row r="29" spans="1:14" s="2" customFormat="1" ht="16.899999999999999" customHeight="1" x14ac:dyDescent="0.25">
      <c r="A29" s="201" t="s">
        <v>33</v>
      </c>
      <c r="B29" s="250"/>
      <c r="C29" s="34">
        <v>15077</v>
      </c>
      <c r="D29" s="35">
        <v>100</v>
      </c>
      <c r="E29" s="34">
        <v>10895</v>
      </c>
      <c r="F29" s="35">
        <v>72.262386416395842</v>
      </c>
      <c r="G29" s="34">
        <v>4182</v>
      </c>
      <c r="H29" s="35">
        <v>27.737613583604166</v>
      </c>
      <c r="I29" s="36">
        <v>294278</v>
      </c>
      <c r="J29" s="35">
        <v>100</v>
      </c>
      <c r="K29" s="36">
        <v>260036</v>
      </c>
      <c r="L29" s="35">
        <v>88.364063912354979</v>
      </c>
      <c r="M29" s="36">
        <v>34242</v>
      </c>
      <c r="N29" s="35">
        <v>11.635936087645016</v>
      </c>
    </row>
    <row r="30" spans="1:14" s="2" customFormat="1" ht="16.899999999999999" customHeight="1" x14ac:dyDescent="0.25">
      <c r="A30" s="201" t="s">
        <v>34</v>
      </c>
      <c r="B30" s="250"/>
      <c r="C30" s="34">
        <v>163561</v>
      </c>
      <c r="D30" s="35">
        <v>100</v>
      </c>
      <c r="E30" s="34">
        <v>117641</v>
      </c>
      <c r="F30" s="35">
        <v>71.924847610371671</v>
      </c>
      <c r="G30" s="34">
        <v>45920</v>
      </c>
      <c r="H30" s="35">
        <v>28.075152389628336</v>
      </c>
      <c r="I30" s="36">
        <v>9333974</v>
      </c>
      <c r="J30" s="35">
        <v>100</v>
      </c>
      <c r="K30" s="36">
        <v>8449805</v>
      </c>
      <c r="L30" s="35">
        <v>90.527410939863344</v>
      </c>
      <c r="M30" s="36">
        <v>884169</v>
      </c>
      <c r="N30" s="35">
        <v>9.4725890601366576</v>
      </c>
    </row>
    <row r="31" spans="1:14" s="2" customFormat="1" ht="16.899999999999999" customHeight="1" x14ac:dyDescent="0.25">
      <c r="A31" s="201" t="s">
        <v>35</v>
      </c>
      <c r="B31" s="250"/>
      <c r="C31" s="34">
        <v>54095</v>
      </c>
      <c r="D31" s="35">
        <v>100</v>
      </c>
      <c r="E31" s="34">
        <v>39743</v>
      </c>
      <c r="F31" s="35">
        <v>73.46889731028746</v>
      </c>
      <c r="G31" s="34">
        <v>14352</v>
      </c>
      <c r="H31" s="35">
        <v>26.531102689712544</v>
      </c>
      <c r="I31" s="36">
        <v>1068968</v>
      </c>
      <c r="J31" s="35">
        <v>100</v>
      </c>
      <c r="K31" s="36">
        <v>955298</v>
      </c>
      <c r="L31" s="35">
        <v>89.36637953615076</v>
      </c>
      <c r="M31" s="36">
        <v>113670</v>
      </c>
      <c r="N31" s="35">
        <v>10.633620463849246</v>
      </c>
    </row>
    <row r="32" spans="1:14" s="2" customFormat="1" ht="16.899999999999999" customHeight="1" x14ac:dyDescent="0.25">
      <c r="A32" s="201" t="s">
        <v>36</v>
      </c>
      <c r="B32" s="250"/>
      <c r="C32" s="34">
        <v>633</v>
      </c>
      <c r="D32" s="35">
        <v>100</v>
      </c>
      <c r="E32" s="34">
        <v>469</v>
      </c>
      <c r="F32" s="35">
        <v>74.091627172195899</v>
      </c>
      <c r="G32" s="34">
        <v>164</v>
      </c>
      <c r="H32" s="35">
        <v>25.908372827804108</v>
      </c>
      <c r="I32" s="36">
        <v>8691</v>
      </c>
      <c r="J32" s="35">
        <v>100</v>
      </c>
      <c r="K32" s="36">
        <v>7326</v>
      </c>
      <c r="L32" s="35">
        <v>84.294097342078018</v>
      </c>
      <c r="M32" s="36">
        <v>1365</v>
      </c>
      <c r="N32" s="35">
        <v>15.705902657921989</v>
      </c>
    </row>
    <row r="33" spans="1:15" s="2" customFormat="1" ht="16.899999999999999" customHeight="1" x14ac:dyDescent="0.25">
      <c r="A33" s="201" t="s">
        <v>37</v>
      </c>
      <c r="B33" s="250"/>
      <c r="C33" s="34">
        <v>545</v>
      </c>
      <c r="D33" s="35">
        <v>100</v>
      </c>
      <c r="E33" s="34">
        <v>397</v>
      </c>
      <c r="F33" s="35">
        <v>72.844036697247702</v>
      </c>
      <c r="G33" s="34">
        <v>148</v>
      </c>
      <c r="H33" s="35">
        <v>27.155963302752294</v>
      </c>
      <c r="I33" s="36">
        <v>7923</v>
      </c>
      <c r="J33" s="35">
        <v>100</v>
      </c>
      <c r="K33" s="36">
        <v>6685</v>
      </c>
      <c r="L33" s="35">
        <v>84.37460557869494</v>
      </c>
      <c r="M33" s="36">
        <v>1239</v>
      </c>
      <c r="N33" s="35">
        <v>15.63801590306702</v>
      </c>
    </row>
    <row r="34" spans="1:15" s="2" customFormat="1" ht="16.899999999999999" customHeight="1" x14ac:dyDescent="0.25">
      <c r="A34" s="202" t="s">
        <v>38</v>
      </c>
      <c r="B34" s="25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工作表72">
    <pageSetUpPr fitToPage="1"/>
  </sheetPr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s="16" customFormat="1" ht="18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</row>
    <row r="3" spans="1:14" s="1" customFormat="1" ht="18" customHeight="1" x14ac:dyDescent="0.25">
      <c r="A3" s="242" t="s">
        <v>50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1:14" s="1" customFormat="1" ht="20.65" customHeight="1" x14ac:dyDescent="0.25">
      <c r="B4" s="2"/>
      <c r="C4" s="220" t="s">
        <v>2</v>
      </c>
      <c r="D4" s="207"/>
      <c r="E4" s="207"/>
      <c r="F4" s="207"/>
      <c r="G4" s="207"/>
      <c r="H4" s="243"/>
      <c r="I4" s="244" t="s">
        <v>3</v>
      </c>
      <c r="J4" s="207"/>
      <c r="K4" s="207"/>
      <c r="L4" s="207"/>
      <c r="M4" s="207"/>
      <c r="N4" s="207"/>
    </row>
    <row r="5" spans="1:14" s="2" customFormat="1" ht="16.149999999999999" customHeight="1" x14ac:dyDescent="0.25">
      <c r="A5" s="215" t="s">
        <v>4</v>
      </c>
      <c r="B5" s="245"/>
      <c r="C5" s="246" t="s">
        <v>5</v>
      </c>
      <c r="D5" s="204"/>
      <c r="E5" s="205" t="s">
        <v>6</v>
      </c>
      <c r="F5" s="206"/>
      <c r="G5" s="205" t="s">
        <v>7</v>
      </c>
      <c r="H5" s="243"/>
      <c r="I5" s="247" t="s">
        <v>5</v>
      </c>
      <c r="J5" s="204"/>
      <c r="K5" s="205" t="s">
        <v>6</v>
      </c>
      <c r="L5" s="206"/>
      <c r="M5" s="205" t="s">
        <v>7</v>
      </c>
      <c r="N5" s="20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8" t="s">
        <v>11</v>
      </c>
      <c r="B7" s="248"/>
      <c r="C7" s="9">
        <v>596718</v>
      </c>
      <c r="D7" s="10">
        <v>100</v>
      </c>
      <c r="E7" s="9">
        <v>433204</v>
      </c>
      <c r="F7" s="10">
        <v>72.597776504144335</v>
      </c>
      <c r="G7" s="9">
        <v>163514</v>
      </c>
      <c r="H7" s="10">
        <v>27.402223495855665</v>
      </c>
      <c r="I7" s="11">
        <v>18137308</v>
      </c>
      <c r="J7" s="10">
        <v>100</v>
      </c>
      <c r="K7" s="11">
        <v>16346028</v>
      </c>
      <c r="L7" s="10">
        <v>90.123782426807765</v>
      </c>
      <c r="M7" s="11">
        <v>1791281</v>
      </c>
      <c r="N7" s="10">
        <v>9.8762230866896008</v>
      </c>
    </row>
    <row r="8" spans="1:14" s="2" customFormat="1" ht="16.899999999999999" customHeight="1" x14ac:dyDescent="0.25">
      <c r="A8" s="201" t="s">
        <v>12</v>
      </c>
      <c r="B8" s="250"/>
      <c r="C8" s="9">
        <v>377948</v>
      </c>
      <c r="D8" s="10">
        <v>100</v>
      </c>
      <c r="E8" s="9">
        <v>274906</v>
      </c>
      <c r="F8" s="10">
        <v>72.736461100468844</v>
      </c>
      <c r="G8" s="9">
        <v>103042</v>
      </c>
      <c r="H8" s="10">
        <v>27.263538899531152</v>
      </c>
      <c r="I8" s="11">
        <v>7807433</v>
      </c>
      <c r="J8" s="10">
        <v>100</v>
      </c>
      <c r="K8" s="11">
        <v>6999916</v>
      </c>
      <c r="L8" s="10">
        <v>89.65707422657357</v>
      </c>
      <c r="M8" s="11">
        <v>807517</v>
      </c>
      <c r="N8" s="10">
        <v>10.342925773426426</v>
      </c>
    </row>
    <row r="9" spans="1:14" s="2" customFormat="1" ht="16.899999999999999" customHeight="1" x14ac:dyDescent="0.25">
      <c r="A9" s="201" t="s">
        <v>13</v>
      </c>
      <c r="B9" s="250"/>
      <c r="C9" s="9">
        <v>119846</v>
      </c>
      <c r="D9" s="10">
        <v>100</v>
      </c>
      <c r="E9" s="9">
        <v>87728</v>
      </c>
      <c r="F9" s="10">
        <v>73.200607446222648</v>
      </c>
      <c r="G9" s="9">
        <v>32118</v>
      </c>
      <c r="H9" s="10">
        <v>26.799392553777349</v>
      </c>
      <c r="I9" s="11">
        <v>1596605</v>
      </c>
      <c r="J9" s="10">
        <v>100</v>
      </c>
      <c r="K9" s="11">
        <v>1342662</v>
      </c>
      <c r="L9" s="10">
        <v>84.094813682783155</v>
      </c>
      <c r="M9" s="11">
        <v>253944</v>
      </c>
      <c r="N9" s="10">
        <v>15.905248950116027</v>
      </c>
    </row>
    <row r="10" spans="1:14" s="2" customFormat="1" ht="16.899999999999999" customHeight="1" x14ac:dyDescent="0.25">
      <c r="A10" s="201" t="s">
        <v>14</v>
      </c>
      <c r="B10" s="250"/>
      <c r="C10" s="9">
        <v>4988</v>
      </c>
      <c r="D10" s="10">
        <v>100</v>
      </c>
      <c r="E10" s="9">
        <v>3709</v>
      </c>
      <c r="F10" s="10">
        <v>74.358460304731352</v>
      </c>
      <c r="G10" s="9">
        <v>1279</v>
      </c>
      <c r="H10" s="10">
        <v>25.641539695268644</v>
      </c>
      <c r="I10" s="11">
        <v>59676</v>
      </c>
      <c r="J10" s="10">
        <v>100</v>
      </c>
      <c r="K10" s="11">
        <v>49189</v>
      </c>
      <c r="L10" s="10">
        <v>82.426771231315769</v>
      </c>
      <c r="M10" s="11">
        <v>10487</v>
      </c>
      <c r="N10" s="10">
        <v>17.573228768684228</v>
      </c>
    </row>
    <row r="11" spans="1:14" s="2" customFormat="1" ht="16.899999999999999" customHeight="1" x14ac:dyDescent="0.25">
      <c r="A11" s="201" t="s">
        <v>15</v>
      </c>
      <c r="B11" s="250"/>
      <c r="C11" s="9">
        <v>45287</v>
      </c>
      <c r="D11" s="10">
        <v>100</v>
      </c>
      <c r="E11" s="9">
        <v>32543</v>
      </c>
      <c r="F11" s="10">
        <v>71.859474021242306</v>
      </c>
      <c r="G11" s="9">
        <v>12744</v>
      </c>
      <c r="H11" s="10">
        <v>28.140525978757701</v>
      </c>
      <c r="I11" s="11">
        <v>1129877</v>
      </c>
      <c r="J11" s="10">
        <v>100</v>
      </c>
      <c r="K11" s="11">
        <v>1024718</v>
      </c>
      <c r="L11" s="10">
        <v>90.692880729495329</v>
      </c>
      <c r="M11" s="11">
        <v>105160</v>
      </c>
      <c r="N11" s="10">
        <v>9.3072077757136391</v>
      </c>
    </row>
    <row r="12" spans="1:14" s="2" customFormat="1" ht="16.899999999999999" customHeight="1" x14ac:dyDescent="0.25">
      <c r="A12" s="201" t="s">
        <v>16</v>
      </c>
      <c r="B12" s="250"/>
      <c r="C12" s="9">
        <v>8569</v>
      </c>
      <c r="D12" s="10">
        <v>100</v>
      </c>
      <c r="E12" s="9">
        <v>6388</v>
      </c>
      <c r="F12" s="10">
        <v>74.547788540086358</v>
      </c>
      <c r="G12" s="9">
        <v>2181</v>
      </c>
      <c r="H12" s="10">
        <v>25.452211459913642</v>
      </c>
      <c r="I12" s="11">
        <v>438016</v>
      </c>
      <c r="J12" s="10">
        <v>100</v>
      </c>
      <c r="K12" s="11">
        <v>417659</v>
      </c>
      <c r="L12" s="10">
        <v>95.352452878433667</v>
      </c>
      <c r="M12" s="11">
        <v>20356</v>
      </c>
      <c r="N12" s="10">
        <v>4.647318819403857</v>
      </c>
    </row>
    <row r="13" spans="1:14" s="2" customFormat="1" ht="16.899999999999999" customHeight="1" x14ac:dyDescent="0.25">
      <c r="A13" s="201" t="s">
        <v>17</v>
      </c>
      <c r="B13" s="250"/>
      <c r="C13" s="9">
        <v>6114</v>
      </c>
      <c r="D13" s="10">
        <v>100</v>
      </c>
      <c r="E13" s="9">
        <v>4565</v>
      </c>
      <c r="F13" s="10">
        <v>74.664703958128882</v>
      </c>
      <c r="G13" s="9">
        <v>1549</v>
      </c>
      <c r="H13" s="10">
        <v>25.335296041871114</v>
      </c>
      <c r="I13" s="11">
        <v>225861</v>
      </c>
      <c r="J13" s="10">
        <v>100</v>
      </c>
      <c r="K13" s="11">
        <v>214727</v>
      </c>
      <c r="L13" s="10">
        <v>95.070419417252211</v>
      </c>
      <c r="M13" s="11">
        <v>11134</v>
      </c>
      <c r="N13" s="10">
        <v>4.9295805827477963</v>
      </c>
    </row>
    <row r="14" spans="1:14" s="2" customFormat="1" ht="16.899999999999999" customHeight="1" x14ac:dyDescent="0.25">
      <c r="A14" s="201" t="s">
        <v>18</v>
      </c>
      <c r="B14" s="250"/>
      <c r="C14" s="9">
        <v>35328</v>
      </c>
      <c r="D14" s="10">
        <v>100</v>
      </c>
      <c r="E14" s="9">
        <v>25666</v>
      </c>
      <c r="F14" s="10">
        <v>72.650588768115938</v>
      </c>
      <c r="G14" s="9">
        <v>9662</v>
      </c>
      <c r="H14" s="10">
        <v>27.349411231884059</v>
      </c>
      <c r="I14" s="11">
        <v>485663</v>
      </c>
      <c r="J14" s="10">
        <v>100</v>
      </c>
      <c r="K14" s="11">
        <v>425935</v>
      </c>
      <c r="L14" s="10">
        <v>87.701760274099527</v>
      </c>
      <c r="M14" s="11">
        <v>59728</v>
      </c>
      <c r="N14" s="10">
        <v>12.298239725900469</v>
      </c>
    </row>
    <row r="15" spans="1:14" s="2" customFormat="1" ht="16.899999999999999" customHeight="1" x14ac:dyDescent="0.25">
      <c r="A15" s="201" t="s">
        <v>19</v>
      </c>
      <c r="B15" s="250"/>
      <c r="C15" s="9">
        <v>23182</v>
      </c>
      <c r="D15" s="10">
        <v>100</v>
      </c>
      <c r="E15" s="9">
        <v>16564</v>
      </c>
      <c r="F15" s="10">
        <v>71.45198861185402</v>
      </c>
      <c r="G15" s="9">
        <v>6618</v>
      </c>
      <c r="H15" s="10">
        <v>28.548011388145976</v>
      </c>
      <c r="I15" s="11">
        <v>349603</v>
      </c>
      <c r="J15" s="10">
        <v>100</v>
      </c>
      <c r="K15" s="11">
        <v>303222</v>
      </c>
      <c r="L15" s="10">
        <v>86.733237415010734</v>
      </c>
      <c r="M15" s="11">
        <v>46381</v>
      </c>
      <c r="N15" s="10">
        <v>13.266762584989259</v>
      </c>
    </row>
    <row r="16" spans="1:14" s="2" customFormat="1" ht="16.899999999999999" customHeight="1" x14ac:dyDescent="0.25">
      <c r="A16" s="201" t="s">
        <v>20</v>
      </c>
      <c r="B16" s="250"/>
      <c r="C16" s="9">
        <v>4451</v>
      </c>
      <c r="D16" s="10">
        <v>100</v>
      </c>
      <c r="E16" s="9">
        <v>3151</v>
      </c>
      <c r="F16" s="10">
        <v>70.793080206695123</v>
      </c>
      <c r="G16" s="9">
        <v>1300</v>
      </c>
      <c r="H16" s="10">
        <v>29.206919793304877</v>
      </c>
      <c r="I16" s="11">
        <v>62205</v>
      </c>
      <c r="J16" s="10">
        <v>100</v>
      </c>
      <c r="K16" s="11">
        <v>53093</v>
      </c>
      <c r="L16" s="10">
        <v>85.351659834418456</v>
      </c>
      <c r="M16" s="11">
        <v>9112</v>
      </c>
      <c r="N16" s="10">
        <v>14.648340165581544</v>
      </c>
    </row>
    <row r="17" spans="1:14" s="2" customFormat="1" ht="16.899999999999999" customHeight="1" x14ac:dyDescent="0.25">
      <c r="A17" s="201" t="s">
        <v>21</v>
      </c>
      <c r="B17" s="250"/>
      <c r="C17" s="9">
        <v>6152</v>
      </c>
      <c r="D17" s="10">
        <v>100</v>
      </c>
      <c r="E17" s="9">
        <v>4470</v>
      </c>
      <c r="F17" s="10">
        <v>72.659297789336804</v>
      </c>
      <c r="G17" s="9">
        <v>1682</v>
      </c>
      <c r="H17" s="10">
        <v>27.340702210663199</v>
      </c>
      <c r="I17" s="11">
        <v>237105</v>
      </c>
      <c r="J17" s="10">
        <v>100</v>
      </c>
      <c r="K17" s="11">
        <v>223812</v>
      </c>
      <c r="L17" s="10">
        <v>94.393623078383001</v>
      </c>
      <c r="M17" s="11">
        <v>13293</v>
      </c>
      <c r="N17" s="10">
        <v>5.606376921617005</v>
      </c>
    </row>
    <row r="18" spans="1:14" s="2" customFormat="1" ht="16.899999999999999" customHeight="1" x14ac:dyDescent="0.25">
      <c r="A18" s="201" t="s">
        <v>22</v>
      </c>
      <c r="B18" s="250"/>
      <c r="C18" s="9">
        <v>3747</v>
      </c>
      <c r="D18" s="10">
        <v>100</v>
      </c>
      <c r="E18" s="9">
        <v>2730</v>
      </c>
      <c r="F18" s="10">
        <v>72.858286629303436</v>
      </c>
      <c r="G18" s="9">
        <v>1017</v>
      </c>
      <c r="H18" s="10">
        <v>27.141713370696557</v>
      </c>
      <c r="I18" s="11">
        <v>50124</v>
      </c>
      <c r="J18" s="10">
        <v>100</v>
      </c>
      <c r="K18" s="11">
        <v>42812</v>
      </c>
      <c r="L18" s="10">
        <v>85.412177799058341</v>
      </c>
      <c r="M18" s="11">
        <v>7311</v>
      </c>
      <c r="N18" s="10">
        <v>14.585827148671296</v>
      </c>
    </row>
    <row r="19" spans="1:14" s="2" customFormat="1" ht="16.899999999999999" customHeight="1" x14ac:dyDescent="0.25">
      <c r="A19" s="201" t="s">
        <v>23</v>
      </c>
      <c r="B19" s="250"/>
      <c r="C19" s="9">
        <v>15145</v>
      </c>
      <c r="D19" s="10">
        <v>100</v>
      </c>
      <c r="E19" s="9">
        <v>11271</v>
      </c>
      <c r="F19" s="10">
        <v>74.420600858369099</v>
      </c>
      <c r="G19" s="9">
        <v>3874</v>
      </c>
      <c r="H19" s="10">
        <v>25.579399141630901</v>
      </c>
      <c r="I19" s="11">
        <v>515900</v>
      </c>
      <c r="J19" s="10">
        <v>100</v>
      </c>
      <c r="K19" s="11">
        <v>478287</v>
      </c>
      <c r="L19" s="10">
        <v>92.709245977902697</v>
      </c>
      <c r="M19" s="11">
        <v>37613</v>
      </c>
      <c r="N19" s="10">
        <v>7.2907540220973059</v>
      </c>
    </row>
    <row r="20" spans="1:14" s="2" customFormat="1" ht="16.899999999999999" customHeight="1" x14ac:dyDescent="0.25">
      <c r="A20" s="201" t="s">
        <v>24</v>
      </c>
      <c r="B20" s="250"/>
      <c r="C20" s="9">
        <v>19783</v>
      </c>
      <c r="D20" s="10">
        <v>100</v>
      </c>
      <c r="E20" s="9">
        <v>14552</v>
      </c>
      <c r="F20" s="10">
        <v>73.558105444068133</v>
      </c>
      <c r="G20" s="9">
        <v>5231</v>
      </c>
      <c r="H20" s="10">
        <v>26.44189455593186</v>
      </c>
      <c r="I20" s="11">
        <v>343021</v>
      </c>
      <c r="J20" s="10">
        <v>100</v>
      </c>
      <c r="K20" s="11">
        <v>288065</v>
      </c>
      <c r="L20" s="10">
        <v>83.978823453957631</v>
      </c>
      <c r="M20" s="11">
        <v>54955</v>
      </c>
      <c r="N20" s="10">
        <v>16.020885018701478</v>
      </c>
    </row>
    <row r="21" spans="1:14" s="2" customFormat="1" ht="16.899999999999999" customHeight="1" x14ac:dyDescent="0.25">
      <c r="A21" s="201" t="s">
        <v>25</v>
      </c>
      <c r="B21" s="250"/>
      <c r="C21" s="9">
        <v>5494</v>
      </c>
      <c r="D21" s="10">
        <v>100</v>
      </c>
      <c r="E21" s="9">
        <v>3906</v>
      </c>
      <c r="F21" s="10">
        <v>71.095740808154346</v>
      </c>
      <c r="G21" s="9">
        <v>1588</v>
      </c>
      <c r="H21" s="10">
        <v>28.90425919184565</v>
      </c>
      <c r="I21" s="11">
        <v>68841</v>
      </c>
      <c r="J21" s="10">
        <v>100</v>
      </c>
      <c r="K21" s="11">
        <v>55165</v>
      </c>
      <c r="L21" s="10">
        <v>80.133931813889973</v>
      </c>
      <c r="M21" s="11">
        <v>13676</v>
      </c>
      <c r="N21" s="10">
        <v>19.86606818611002</v>
      </c>
    </row>
    <row r="22" spans="1:14" s="2" customFormat="1" ht="16.899999999999999" customHeight="1" x14ac:dyDescent="0.25">
      <c r="A22" s="201" t="s">
        <v>26</v>
      </c>
      <c r="B22" s="250"/>
      <c r="C22" s="9">
        <v>1038</v>
      </c>
      <c r="D22" s="10">
        <v>100</v>
      </c>
      <c r="E22" s="9">
        <v>714</v>
      </c>
      <c r="F22" s="10">
        <v>68.786127167630056</v>
      </c>
      <c r="G22" s="9">
        <v>324</v>
      </c>
      <c r="H22" s="10">
        <v>31.213872832369944</v>
      </c>
      <c r="I22" s="11">
        <v>11635</v>
      </c>
      <c r="J22" s="10">
        <v>100</v>
      </c>
      <c r="K22" s="11">
        <v>9171</v>
      </c>
      <c r="L22" s="10">
        <v>78.822518263859052</v>
      </c>
      <c r="M22" s="11">
        <v>2465</v>
      </c>
      <c r="N22" s="10">
        <v>21.186076493339062</v>
      </c>
    </row>
    <row r="23" spans="1:14" s="2" customFormat="1" ht="16.899999999999999" customHeight="1" x14ac:dyDescent="0.25">
      <c r="A23" s="201" t="s">
        <v>27</v>
      </c>
      <c r="B23" s="250"/>
      <c r="C23" s="9">
        <v>3267</v>
      </c>
      <c r="D23" s="10">
        <v>100</v>
      </c>
      <c r="E23" s="9">
        <v>2401</v>
      </c>
      <c r="F23" s="10">
        <v>73.492500765228044</v>
      </c>
      <c r="G23" s="9">
        <v>866</v>
      </c>
      <c r="H23" s="10">
        <v>26.507499234771963</v>
      </c>
      <c r="I23" s="11">
        <v>62098</v>
      </c>
      <c r="J23" s="10">
        <v>100</v>
      </c>
      <c r="K23" s="11">
        <v>54857</v>
      </c>
      <c r="L23" s="10">
        <v>88.339399014461009</v>
      </c>
      <c r="M23" s="11">
        <v>7241</v>
      </c>
      <c r="N23" s="10">
        <v>11.660600985538986</v>
      </c>
    </row>
    <row r="24" spans="1:14" s="2" customFormat="1" ht="16.899999999999999" customHeight="1" x14ac:dyDescent="0.25">
      <c r="A24" s="201" t="s">
        <v>28</v>
      </c>
      <c r="B24" s="250"/>
      <c r="C24" s="9">
        <v>479</v>
      </c>
      <c r="D24" s="10">
        <v>100</v>
      </c>
      <c r="E24" s="9">
        <v>334</v>
      </c>
      <c r="F24" s="10">
        <v>69.728601252609607</v>
      </c>
      <c r="G24" s="9">
        <v>145</v>
      </c>
      <c r="H24" s="10">
        <v>30.271398747390396</v>
      </c>
      <c r="I24" s="11">
        <v>4213</v>
      </c>
      <c r="J24" s="10">
        <v>100</v>
      </c>
      <c r="K24" s="11">
        <v>3192</v>
      </c>
      <c r="L24" s="10">
        <v>75.765487775931646</v>
      </c>
      <c r="M24" s="11">
        <v>1021</v>
      </c>
      <c r="N24" s="10">
        <v>24.234512224068361</v>
      </c>
    </row>
    <row r="25" spans="1:14" s="2" customFormat="1" ht="16.899999999999999" customHeight="1" x14ac:dyDescent="0.25">
      <c r="A25" s="201" t="s">
        <v>29</v>
      </c>
      <c r="B25" s="250"/>
      <c r="C25" s="9">
        <v>5417</v>
      </c>
      <c r="D25" s="10">
        <v>100</v>
      </c>
      <c r="E25" s="9">
        <v>3914</v>
      </c>
      <c r="F25" s="10">
        <v>72.254015137530004</v>
      </c>
      <c r="G25" s="9">
        <v>1503</v>
      </c>
      <c r="H25" s="10">
        <v>27.745984862470003</v>
      </c>
      <c r="I25" s="11">
        <v>70914</v>
      </c>
      <c r="J25" s="10">
        <v>100</v>
      </c>
      <c r="K25" s="11">
        <v>61586</v>
      </c>
      <c r="L25" s="10">
        <v>86.846038863976091</v>
      </c>
      <c r="M25" s="11">
        <v>9328</v>
      </c>
      <c r="N25" s="10">
        <v>13.153961136023916</v>
      </c>
    </row>
    <row r="26" spans="1:14" s="2" customFormat="1" ht="16.899999999999999" customHeight="1" x14ac:dyDescent="0.25">
      <c r="A26" s="201" t="s">
        <v>30</v>
      </c>
      <c r="B26" s="250"/>
      <c r="C26" s="9">
        <v>9991</v>
      </c>
      <c r="D26" s="10">
        <v>100</v>
      </c>
      <c r="E26" s="9">
        <v>7485</v>
      </c>
      <c r="F26" s="10">
        <v>74.9174256831148</v>
      </c>
      <c r="G26" s="9">
        <v>2506</v>
      </c>
      <c r="H26" s="10">
        <v>25.082574316885196</v>
      </c>
      <c r="I26" s="11">
        <v>1085506</v>
      </c>
      <c r="J26" s="10">
        <v>100</v>
      </c>
      <c r="K26" s="11">
        <v>1064787</v>
      </c>
      <c r="L26" s="10">
        <v>98.091304884542325</v>
      </c>
      <c r="M26" s="11">
        <v>20719</v>
      </c>
      <c r="N26" s="10">
        <v>1.9086951154576759</v>
      </c>
    </row>
    <row r="27" spans="1:14" s="2" customFormat="1" ht="16.899999999999999" customHeight="1" x14ac:dyDescent="0.25">
      <c r="A27" s="201" t="s">
        <v>31</v>
      </c>
      <c r="B27" s="250"/>
      <c r="C27" s="9">
        <v>40464</v>
      </c>
      <c r="D27" s="10">
        <v>100</v>
      </c>
      <c r="E27" s="9">
        <v>28966</v>
      </c>
      <c r="F27" s="10">
        <v>71.584618426255432</v>
      </c>
      <c r="G27" s="9">
        <v>11498</v>
      </c>
      <c r="H27" s="10">
        <v>28.415381573744565</v>
      </c>
      <c r="I27" s="11">
        <v>676398</v>
      </c>
      <c r="J27" s="10">
        <v>100</v>
      </c>
      <c r="K27" s="11">
        <v>595071</v>
      </c>
      <c r="L27" s="10">
        <v>87.976457647716288</v>
      </c>
      <c r="M27" s="11">
        <v>81327</v>
      </c>
      <c r="N27" s="10">
        <v>12.023542352283714</v>
      </c>
    </row>
    <row r="28" spans="1:14" s="2" customFormat="1" ht="16.899999999999999" customHeight="1" x14ac:dyDescent="0.25">
      <c r="A28" s="201" t="s">
        <v>32</v>
      </c>
      <c r="B28" s="250"/>
      <c r="C28" s="9">
        <v>4153</v>
      </c>
      <c r="D28" s="10">
        <v>100</v>
      </c>
      <c r="E28" s="9">
        <v>2972</v>
      </c>
      <c r="F28" s="10">
        <v>71.562725740428604</v>
      </c>
      <c r="G28" s="9">
        <v>1181</v>
      </c>
      <c r="H28" s="10">
        <v>28.437274259571396</v>
      </c>
      <c r="I28" s="11">
        <v>41260</v>
      </c>
      <c r="J28" s="10">
        <v>100</v>
      </c>
      <c r="K28" s="11">
        <v>33432</v>
      </c>
      <c r="L28" s="10">
        <v>81.027629665535628</v>
      </c>
      <c r="M28" s="11">
        <v>7828</v>
      </c>
      <c r="N28" s="10">
        <v>18.972370334464372</v>
      </c>
    </row>
    <row r="29" spans="1:14" s="2" customFormat="1" ht="16.899999999999999" customHeight="1" x14ac:dyDescent="0.25">
      <c r="A29" s="201" t="s">
        <v>33</v>
      </c>
      <c r="B29" s="250"/>
      <c r="C29" s="9">
        <v>15053</v>
      </c>
      <c r="D29" s="10">
        <v>100</v>
      </c>
      <c r="E29" s="9">
        <v>10877</v>
      </c>
      <c r="F29" s="10">
        <v>72.258021656812602</v>
      </c>
      <c r="G29" s="9">
        <v>4176</v>
      </c>
      <c r="H29" s="10">
        <v>27.741978343187405</v>
      </c>
      <c r="I29" s="11">
        <v>292912</v>
      </c>
      <c r="J29" s="10">
        <v>100</v>
      </c>
      <c r="K29" s="11">
        <v>258473</v>
      </c>
      <c r="L29" s="10">
        <v>88.242543835691265</v>
      </c>
      <c r="M29" s="11">
        <v>34439</v>
      </c>
      <c r="N29" s="10">
        <v>11.757456164308735</v>
      </c>
    </row>
    <row r="30" spans="1:14" s="2" customFormat="1" ht="16.899999999999999" customHeight="1" x14ac:dyDescent="0.25">
      <c r="A30" s="201" t="s">
        <v>34</v>
      </c>
      <c r="B30" s="250"/>
      <c r="C30" s="9">
        <v>163889</v>
      </c>
      <c r="D30" s="10">
        <v>100</v>
      </c>
      <c r="E30" s="9">
        <v>117913</v>
      </c>
      <c r="F30" s="10">
        <v>71.946866476700691</v>
      </c>
      <c r="G30" s="9">
        <v>45976</v>
      </c>
      <c r="H30" s="10">
        <v>28.053133523299305</v>
      </c>
      <c r="I30" s="11">
        <v>9252988</v>
      </c>
      <c r="J30" s="10">
        <v>100</v>
      </c>
      <c r="K30" s="11">
        <v>8379491</v>
      </c>
      <c r="L30" s="10">
        <v>90.559838616455565</v>
      </c>
      <c r="M30" s="11">
        <v>873496</v>
      </c>
      <c r="N30" s="10">
        <v>9.4401505762246742</v>
      </c>
    </row>
    <row r="31" spans="1:14" s="2" customFormat="1" ht="16.899999999999999" customHeight="1" x14ac:dyDescent="0.25">
      <c r="A31" s="201" t="s">
        <v>35</v>
      </c>
      <c r="B31" s="250"/>
      <c r="C31" s="9">
        <v>54246</v>
      </c>
      <c r="D31" s="10">
        <v>100</v>
      </c>
      <c r="E31" s="9">
        <v>39915</v>
      </c>
      <c r="F31" s="10">
        <v>73.581462227629686</v>
      </c>
      <c r="G31" s="9">
        <v>14331</v>
      </c>
      <c r="H31" s="10">
        <v>26.418537772370314</v>
      </c>
      <c r="I31" s="11">
        <v>1068119</v>
      </c>
      <c r="J31" s="10">
        <v>100</v>
      </c>
      <c r="K31" s="11">
        <v>959218</v>
      </c>
      <c r="L31" s="10">
        <v>89.804413178681401</v>
      </c>
      <c r="M31" s="11">
        <v>108901</v>
      </c>
      <c r="N31" s="10">
        <v>10.195586821318598</v>
      </c>
    </row>
    <row r="32" spans="1:14" s="2" customFormat="1" ht="16.899999999999999" customHeight="1" x14ac:dyDescent="0.25">
      <c r="A32" s="201" t="s">
        <v>36</v>
      </c>
      <c r="B32" s="250"/>
      <c r="C32" s="9">
        <v>635</v>
      </c>
      <c r="D32" s="10">
        <v>100</v>
      </c>
      <c r="E32" s="9">
        <v>470</v>
      </c>
      <c r="F32" s="10">
        <v>74.015748031496059</v>
      </c>
      <c r="G32" s="9">
        <v>165</v>
      </c>
      <c r="H32" s="10">
        <v>25.984251968503937</v>
      </c>
      <c r="I32" s="11">
        <v>8769</v>
      </c>
      <c r="J32" s="10">
        <v>100</v>
      </c>
      <c r="K32" s="11">
        <v>7403</v>
      </c>
      <c r="L32" s="10">
        <v>84.422397080624933</v>
      </c>
      <c r="M32" s="11">
        <v>1366</v>
      </c>
      <c r="N32" s="10">
        <v>15.577602919375071</v>
      </c>
    </row>
    <row r="33" spans="1:15" s="2" customFormat="1" ht="16.899999999999999" customHeight="1" x14ac:dyDescent="0.25">
      <c r="A33" s="201" t="s">
        <v>37</v>
      </c>
      <c r="B33" s="250"/>
      <c r="C33" s="9">
        <v>547</v>
      </c>
      <c r="D33" s="10">
        <v>100</v>
      </c>
      <c r="E33" s="9">
        <v>398</v>
      </c>
      <c r="F33" s="10">
        <v>72.760511882998173</v>
      </c>
      <c r="G33" s="9">
        <v>149</v>
      </c>
      <c r="H33" s="10">
        <v>27.239488117001827</v>
      </c>
      <c r="I33" s="11">
        <v>8001</v>
      </c>
      <c r="J33" s="10">
        <v>100</v>
      </c>
      <c r="K33" s="11">
        <v>6762</v>
      </c>
      <c r="L33" s="10">
        <v>84.514435695538054</v>
      </c>
      <c r="M33" s="11">
        <v>1240</v>
      </c>
      <c r="N33" s="10">
        <v>15.498062742157231</v>
      </c>
    </row>
    <row r="34" spans="1:15" s="2" customFormat="1" ht="16.899999999999999" customHeight="1" x14ac:dyDescent="0.25">
      <c r="A34" s="202" t="s">
        <v>38</v>
      </c>
      <c r="B34" s="25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工作表73"/>
  <dimension ref="A1"/>
  <sheetViews>
    <sheetView workbookViewId="0"/>
  </sheetViews>
  <sheetFormatPr defaultRowHeight="16.5" x14ac:dyDescent="0.25"/>
  <sheetData/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E7C1-98C9-4E2E-A81A-7F81B381F16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771311</v>
      </c>
      <c r="E8" s="10">
        <v>100</v>
      </c>
      <c r="F8" s="9">
        <v>525230</v>
      </c>
      <c r="G8" s="10">
        <v>68.095748666880098</v>
      </c>
      <c r="H8" s="9">
        <v>246081</v>
      </c>
      <c r="I8" s="10">
        <v>31.904251333119799</v>
      </c>
      <c r="J8" s="11">
        <v>28417604.301762</v>
      </c>
      <c r="K8" s="10">
        <v>100</v>
      </c>
      <c r="L8" s="11">
        <v>24331995.770776</v>
      </c>
      <c r="M8" s="10">
        <v>85.622966357045499</v>
      </c>
      <c r="N8" s="11">
        <v>4085608.5309859999</v>
      </c>
      <c r="O8" s="10">
        <v>14.3770336429544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769540</v>
      </c>
      <c r="E9" s="10">
        <v>100</v>
      </c>
      <c r="F9" s="9">
        <v>523966</v>
      </c>
      <c r="G9" s="10">
        <v>68.088208540166804</v>
      </c>
      <c r="H9" s="9">
        <v>245574</v>
      </c>
      <c r="I9" s="10">
        <v>31.911791459833101</v>
      </c>
      <c r="J9" s="11">
        <v>28389705.042534001</v>
      </c>
      <c r="K9" s="10">
        <v>100</v>
      </c>
      <c r="L9" s="11">
        <v>24311689.496835999</v>
      </c>
      <c r="M9" s="10">
        <v>85.6355832524915</v>
      </c>
      <c r="N9" s="11">
        <v>4078015.5456980001</v>
      </c>
      <c r="O9" s="10">
        <v>14.3644167475084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148860</v>
      </c>
      <c r="E10" s="10">
        <v>100</v>
      </c>
      <c r="F10" s="9">
        <v>101987</v>
      </c>
      <c r="G10" s="10">
        <v>68.512024721214502</v>
      </c>
      <c r="H10" s="9">
        <v>46873</v>
      </c>
      <c r="I10" s="10">
        <v>31.487975278785399</v>
      </c>
      <c r="J10" s="11">
        <v>2700977.2716160002</v>
      </c>
      <c r="K10" s="10">
        <v>100</v>
      </c>
      <c r="L10" s="11">
        <v>2247338.9616129999</v>
      </c>
      <c r="M10" s="10">
        <v>83.204660225386206</v>
      </c>
      <c r="N10" s="11">
        <v>453638.31000300002</v>
      </c>
      <c r="O10" s="10">
        <v>16.795339774613701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177593</v>
      </c>
      <c r="E11" s="10">
        <v>100</v>
      </c>
      <c r="F11" s="9">
        <v>119722</v>
      </c>
      <c r="G11" s="10">
        <v>67.413693107273303</v>
      </c>
      <c r="H11" s="9">
        <v>57871</v>
      </c>
      <c r="I11" s="10">
        <v>32.586306892726597</v>
      </c>
      <c r="J11" s="11">
        <v>14718242.753426</v>
      </c>
      <c r="K11" s="10">
        <v>100</v>
      </c>
      <c r="L11" s="11">
        <v>12655551.823031999</v>
      </c>
      <c r="M11" s="10">
        <v>85.985480977925405</v>
      </c>
      <c r="N11" s="11">
        <v>2062690.9303939999</v>
      </c>
      <c r="O11" s="10">
        <v>14.0145190220745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70477</v>
      </c>
      <c r="E12" s="10">
        <v>100</v>
      </c>
      <c r="F12" s="9">
        <v>48087</v>
      </c>
      <c r="G12" s="10">
        <v>68.230770322232701</v>
      </c>
      <c r="H12" s="9">
        <v>22390</v>
      </c>
      <c r="I12" s="10">
        <v>31.7692296777672</v>
      </c>
      <c r="J12" s="11">
        <v>1696449.5084770001</v>
      </c>
      <c r="K12" s="10">
        <v>100</v>
      </c>
      <c r="L12" s="11">
        <v>1486929.1960710001</v>
      </c>
      <c r="M12" s="10">
        <v>87.649481381022696</v>
      </c>
      <c r="N12" s="11">
        <v>209520.31240600001</v>
      </c>
      <c r="O12" s="10">
        <v>12.350518618977199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117718</v>
      </c>
      <c r="E13" s="10">
        <v>100</v>
      </c>
      <c r="F13" s="9">
        <v>79364</v>
      </c>
      <c r="G13" s="10">
        <v>67.418746495862905</v>
      </c>
      <c r="H13" s="9">
        <v>38354</v>
      </c>
      <c r="I13" s="10">
        <v>32.581253504137003</v>
      </c>
      <c r="J13" s="11">
        <v>2191696.0291889999</v>
      </c>
      <c r="K13" s="10">
        <v>100</v>
      </c>
      <c r="L13" s="11">
        <v>1766246.1900210001</v>
      </c>
      <c r="M13" s="10">
        <v>80.588100105951696</v>
      </c>
      <c r="N13" s="11">
        <v>425449.83916799998</v>
      </c>
      <c r="O13" s="10">
        <v>19.411899894048201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44351</v>
      </c>
      <c r="E14" s="10">
        <v>100</v>
      </c>
      <c r="F14" s="9">
        <v>30430</v>
      </c>
      <c r="G14" s="10">
        <v>68.611756217447095</v>
      </c>
      <c r="H14" s="9">
        <v>13921</v>
      </c>
      <c r="I14" s="10">
        <v>31.388243782552799</v>
      </c>
      <c r="J14" s="11">
        <v>1113723.2464300001</v>
      </c>
      <c r="K14" s="10">
        <v>100</v>
      </c>
      <c r="L14" s="11">
        <v>913888.91493199999</v>
      </c>
      <c r="M14" s="10">
        <v>82.057092537256196</v>
      </c>
      <c r="N14" s="11">
        <v>199834.33149800001</v>
      </c>
      <c r="O14" s="10">
        <v>17.942907462743701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86286</v>
      </c>
      <c r="E15" s="10">
        <v>100</v>
      </c>
      <c r="F15" s="9">
        <v>58896</v>
      </c>
      <c r="G15" s="10">
        <v>68.256727626729699</v>
      </c>
      <c r="H15" s="9">
        <v>27390</v>
      </c>
      <c r="I15" s="10">
        <v>31.743272373270202</v>
      </c>
      <c r="J15" s="11">
        <v>2296655.993026</v>
      </c>
      <c r="K15" s="10">
        <v>100</v>
      </c>
      <c r="L15" s="11">
        <v>1998525.005932</v>
      </c>
      <c r="M15" s="10">
        <v>87.018909754037907</v>
      </c>
      <c r="N15" s="11">
        <v>298130.98709399998</v>
      </c>
      <c r="O15" s="10">
        <v>12.981090245961999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7351</v>
      </c>
      <c r="E16" s="10">
        <v>100</v>
      </c>
      <c r="F16" s="9">
        <v>5187</v>
      </c>
      <c r="G16" s="10">
        <v>70.561828322677101</v>
      </c>
      <c r="H16" s="9">
        <v>2164</v>
      </c>
      <c r="I16" s="10">
        <v>29.438171677322799</v>
      </c>
      <c r="J16" s="11">
        <v>106738.076311</v>
      </c>
      <c r="K16" s="10">
        <v>100</v>
      </c>
      <c r="L16" s="11">
        <v>84847.204364999998</v>
      </c>
      <c r="M16" s="10">
        <v>79.491037591667705</v>
      </c>
      <c r="N16" s="11">
        <v>21890.871945999999</v>
      </c>
      <c r="O16" s="10">
        <v>20.508962408332199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15872</v>
      </c>
      <c r="E17" s="10">
        <v>100</v>
      </c>
      <c r="F17" s="9">
        <v>11099</v>
      </c>
      <c r="G17" s="10">
        <v>69.928175403225794</v>
      </c>
      <c r="H17" s="9">
        <v>4773</v>
      </c>
      <c r="I17" s="10">
        <v>30.0718245967741</v>
      </c>
      <c r="J17" s="11">
        <v>638019.62282100006</v>
      </c>
      <c r="K17" s="10">
        <v>100</v>
      </c>
      <c r="L17" s="11">
        <v>561161.98308399995</v>
      </c>
      <c r="M17" s="10">
        <v>87.953718508346995</v>
      </c>
      <c r="N17" s="11">
        <v>76857.639737000005</v>
      </c>
      <c r="O17" s="10">
        <v>12.0462814916529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8638</v>
      </c>
      <c r="E18" s="10">
        <v>100</v>
      </c>
      <c r="F18" s="9">
        <v>6040</v>
      </c>
      <c r="G18" s="10">
        <v>69.923593424403705</v>
      </c>
      <c r="H18" s="9">
        <v>2598</v>
      </c>
      <c r="I18" s="10">
        <v>30.076406575596199</v>
      </c>
      <c r="J18" s="11">
        <v>299657.766749</v>
      </c>
      <c r="K18" s="10">
        <v>100</v>
      </c>
      <c r="L18" s="11">
        <v>260272.178919</v>
      </c>
      <c r="M18" s="10">
        <v>86.856476887852395</v>
      </c>
      <c r="N18" s="11">
        <v>39385.587829999997</v>
      </c>
      <c r="O18" s="10">
        <v>13.1435231121475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30168</v>
      </c>
      <c r="E19" s="10">
        <v>100</v>
      </c>
      <c r="F19" s="9">
        <v>20611</v>
      </c>
      <c r="G19" s="10">
        <v>68.320737204985406</v>
      </c>
      <c r="H19" s="9">
        <v>9557</v>
      </c>
      <c r="I19" s="10">
        <v>31.679262795014498</v>
      </c>
      <c r="J19" s="11">
        <v>662776.686415</v>
      </c>
      <c r="K19" s="10">
        <v>100</v>
      </c>
      <c r="L19" s="11">
        <v>575176.82628399995</v>
      </c>
      <c r="M19" s="10">
        <v>86.782899590986901</v>
      </c>
      <c r="N19" s="11">
        <v>87599.860130999994</v>
      </c>
      <c r="O19" s="10">
        <v>13.217100409013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6267</v>
      </c>
      <c r="E20" s="10">
        <v>100</v>
      </c>
      <c r="F20" s="9">
        <v>4197</v>
      </c>
      <c r="G20" s="10">
        <v>66.969842029679199</v>
      </c>
      <c r="H20" s="9">
        <v>2070</v>
      </c>
      <c r="I20" s="10">
        <v>33.030157970320701</v>
      </c>
      <c r="J20" s="11">
        <v>125145.58562100001</v>
      </c>
      <c r="K20" s="10">
        <v>100</v>
      </c>
      <c r="L20" s="11">
        <v>107138.932078</v>
      </c>
      <c r="M20" s="10">
        <v>85.611435310604804</v>
      </c>
      <c r="N20" s="11">
        <v>18006.653543</v>
      </c>
      <c r="O20" s="10">
        <v>14.3885646893951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8572</v>
      </c>
      <c r="E21" s="10">
        <v>100</v>
      </c>
      <c r="F21" s="9">
        <v>6022</v>
      </c>
      <c r="G21" s="10">
        <v>70.251983201119899</v>
      </c>
      <c r="H21" s="9">
        <v>2550</v>
      </c>
      <c r="I21" s="10">
        <v>29.748016798879998</v>
      </c>
      <c r="J21" s="11">
        <v>298686.998983</v>
      </c>
      <c r="K21" s="10">
        <v>100</v>
      </c>
      <c r="L21" s="11">
        <v>278077.62238199997</v>
      </c>
      <c r="M21" s="10">
        <v>93.1000088148553</v>
      </c>
      <c r="N21" s="11">
        <v>20609.376601</v>
      </c>
      <c r="O21" s="10">
        <v>6.8999911851446099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5561</v>
      </c>
      <c r="E22" s="10">
        <v>100</v>
      </c>
      <c r="F22" s="9">
        <v>3856</v>
      </c>
      <c r="G22" s="10">
        <v>69.340046754180904</v>
      </c>
      <c r="H22" s="9">
        <v>1705</v>
      </c>
      <c r="I22" s="10">
        <v>30.659953245819001</v>
      </c>
      <c r="J22" s="11">
        <v>86030.677821000005</v>
      </c>
      <c r="K22" s="10">
        <v>100</v>
      </c>
      <c r="L22" s="11">
        <v>71973.643016999995</v>
      </c>
      <c r="M22" s="10">
        <v>83.6604393222987</v>
      </c>
      <c r="N22" s="11">
        <v>14057.034804000001</v>
      </c>
      <c r="O22" s="10">
        <v>16.339560677701201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8855</v>
      </c>
      <c r="E23" s="10">
        <v>100</v>
      </c>
      <c r="F23" s="9">
        <v>6007</v>
      </c>
      <c r="G23" s="10">
        <v>67.837380011293007</v>
      </c>
      <c r="H23" s="9">
        <v>2848</v>
      </c>
      <c r="I23" s="10">
        <v>32.162619988706901</v>
      </c>
      <c r="J23" s="11">
        <v>125158.32910800001</v>
      </c>
      <c r="K23" s="10">
        <v>100</v>
      </c>
      <c r="L23" s="11">
        <v>99289.877085</v>
      </c>
      <c r="M23" s="10">
        <v>79.331417886956601</v>
      </c>
      <c r="N23" s="11">
        <v>25868.452023000002</v>
      </c>
      <c r="O23" s="10">
        <v>20.6685821130433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1803</v>
      </c>
      <c r="E24" s="10">
        <v>100</v>
      </c>
      <c r="F24" s="9">
        <v>1175</v>
      </c>
      <c r="G24" s="10">
        <v>65.169162506932807</v>
      </c>
      <c r="H24" s="9">
        <v>628</v>
      </c>
      <c r="I24" s="10">
        <v>34.830837493067101</v>
      </c>
      <c r="J24" s="11">
        <v>19103.872589999999</v>
      </c>
      <c r="K24" s="10">
        <v>100</v>
      </c>
      <c r="L24" s="11">
        <v>14728.358262</v>
      </c>
      <c r="M24" s="10">
        <v>77.096191845990504</v>
      </c>
      <c r="N24" s="11">
        <v>4375.5143280000002</v>
      </c>
      <c r="O24" s="10">
        <v>22.903808154009401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4104</v>
      </c>
      <c r="E25" s="10">
        <v>100</v>
      </c>
      <c r="F25" s="9">
        <v>2763</v>
      </c>
      <c r="G25" s="10">
        <v>67.324561403508696</v>
      </c>
      <c r="H25" s="9">
        <v>1341</v>
      </c>
      <c r="I25" s="10">
        <v>32.675438596491198</v>
      </c>
      <c r="J25" s="11">
        <v>82972.060159000001</v>
      </c>
      <c r="K25" s="10">
        <v>100</v>
      </c>
      <c r="L25" s="11">
        <v>71600.421732999996</v>
      </c>
      <c r="M25" s="10">
        <v>86.294617243191894</v>
      </c>
      <c r="N25" s="11">
        <v>11371.638426</v>
      </c>
      <c r="O25" s="10">
        <v>13.705382756808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1124</v>
      </c>
      <c r="E26" s="10">
        <v>100</v>
      </c>
      <c r="F26" s="9">
        <v>733</v>
      </c>
      <c r="G26" s="10">
        <v>65.213523131672503</v>
      </c>
      <c r="H26" s="9">
        <v>391</v>
      </c>
      <c r="I26" s="10">
        <v>34.786476868327398</v>
      </c>
      <c r="J26" s="11">
        <v>14910.316333000001</v>
      </c>
      <c r="K26" s="10">
        <v>100</v>
      </c>
      <c r="L26" s="11">
        <v>12475.477675</v>
      </c>
      <c r="M26" s="10">
        <v>83.670107302746203</v>
      </c>
      <c r="N26" s="11">
        <v>2434.8386580000001</v>
      </c>
      <c r="O26" s="10">
        <v>16.329892697253701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6489</v>
      </c>
      <c r="E27" s="10">
        <v>100</v>
      </c>
      <c r="F27" s="9">
        <v>4358</v>
      </c>
      <c r="G27" s="10">
        <v>67.159808907381702</v>
      </c>
      <c r="H27" s="9">
        <v>2131</v>
      </c>
      <c r="I27" s="10">
        <v>32.840191092618198</v>
      </c>
      <c r="J27" s="11">
        <v>85954.478495999996</v>
      </c>
      <c r="K27" s="10">
        <v>100</v>
      </c>
      <c r="L27" s="11">
        <v>72956.591142000005</v>
      </c>
      <c r="M27" s="10">
        <v>84.878173212807198</v>
      </c>
      <c r="N27" s="11">
        <v>12997.887354</v>
      </c>
      <c r="O27" s="10">
        <v>15.121826787192701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13858</v>
      </c>
      <c r="E28" s="10">
        <v>100</v>
      </c>
      <c r="F28" s="9">
        <v>9721</v>
      </c>
      <c r="G28" s="10">
        <v>70.1472073892336</v>
      </c>
      <c r="H28" s="9">
        <v>4137</v>
      </c>
      <c r="I28" s="10">
        <v>29.852792610766301</v>
      </c>
      <c r="J28" s="11">
        <v>1045249.004376</v>
      </c>
      <c r="K28" s="10">
        <v>100</v>
      </c>
      <c r="L28" s="11">
        <v>976004.36204200005</v>
      </c>
      <c r="M28" s="10">
        <v>93.375296982431607</v>
      </c>
      <c r="N28" s="11">
        <v>69244.642334000004</v>
      </c>
      <c r="O28" s="10">
        <v>6.6247030175683399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5593</v>
      </c>
      <c r="E29" s="10">
        <v>100</v>
      </c>
      <c r="F29" s="9">
        <v>3711</v>
      </c>
      <c r="G29" s="10">
        <v>66.350795637403806</v>
      </c>
      <c r="H29" s="9">
        <v>1882</v>
      </c>
      <c r="I29" s="10">
        <v>33.649204362596102</v>
      </c>
      <c r="J29" s="11">
        <v>81556.764586999998</v>
      </c>
      <c r="K29" s="10">
        <v>100</v>
      </c>
      <c r="L29" s="11">
        <v>57505.927167000002</v>
      </c>
      <c r="M29" s="10">
        <v>70.510309547230705</v>
      </c>
      <c r="N29" s="11">
        <v>24050.83742</v>
      </c>
      <c r="O29" s="10">
        <v>29.489690452769199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1771</v>
      </c>
      <c r="E30" s="10">
        <v>100</v>
      </c>
      <c r="F30" s="9">
        <v>1264</v>
      </c>
      <c r="G30" s="10">
        <v>71.3721061547148</v>
      </c>
      <c r="H30" s="9">
        <v>507</v>
      </c>
      <c r="I30" s="10">
        <v>28.627893845285101</v>
      </c>
      <c r="J30" s="11">
        <v>27899.259227999999</v>
      </c>
      <c r="K30" s="10">
        <v>100</v>
      </c>
      <c r="L30" s="11">
        <v>20306.273939999999</v>
      </c>
      <c r="M30" s="10">
        <v>72.784276363941601</v>
      </c>
      <c r="N30" s="11">
        <v>7592.9852879999999</v>
      </c>
      <c r="O30" s="10">
        <v>27.2157236360583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1520</v>
      </c>
      <c r="E31" s="10">
        <v>100</v>
      </c>
      <c r="F31" s="9">
        <v>1071</v>
      </c>
      <c r="G31" s="10">
        <v>70.460526315789394</v>
      </c>
      <c r="H31" s="9">
        <v>449</v>
      </c>
      <c r="I31" s="10">
        <v>29.539473684210499</v>
      </c>
      <c r="J31" s="11">
        <v>25610.008227999999</v>
      </c>
      <c r="K31" s="10">
        <v>100</v>
      </c>
      <c r="L31" s="11">
        <v>18445.852940000001</v>
      </c>
      <c r="M31" s="10">
        <v>72.025954758705296</v>
      </c>
      <c r="N31" s="11">
        <v>7164.1552879999999</v>
      </c>
      <c r="O31" s="10">
        <v>27.974045241294601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2289.2510000000002</v>
      </c>
      <c r="K32" s="10">
        <v>100</v>
      </c>
      <c r="L32" s="11">
        <v>1860.421</v>
      </c>
      <c r="M32" s="10">
        <v>81.267672264858604</v>
      </c>
      <c r="N32" s="11">
        <v>428.83</v>
      </c>
      <c r="O32" s="10">
        <v>18.7323277351413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FF6-BC1B-40BE-BB96-DBF70A71BCAB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4241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770301</v>
      </c>
      <c r="E8" s="10">
        <v>100</v>
      </c>
      <c r="F8" s="9">
        <v>524545</v>
      </c>
      <c r="G8" s="10">
        <v>68.0961078850994</v>
      </c>
      <c r="H8" s="9">
        <v>245756</v>
      </c>
      <c r="I8" s="10">
        <v>31.903892114900501</v>
      </c>
      <c r="J8" s="11">
        <v>28363950.543802999</v>
      </c>
      <c r="K8" s="10">
        <v>100</v>
      </c>
      <c r="L8" s="11">
        <v>24308528.113809999</v>
      </c>
      <c r="M8" s="10">
        <v>85.702194679369001</v>
      </c>
      <c r="N8" s="11">
        <v>4055422.4299929999</v>
      </c>
      <c r="O8" s="10">
        <v>14.2978053206309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768541</v>
      </c>
      <c r="E9" s="10">
        <v>100</v>
      </c>
      <c r="F9" s="9">
        <v>523289</v>
      </c>
      <c r="G9" s="10">
        <v>68.088625070100306</v>
      </c>
      <c r="H9" s="9">
        <v>245252</v>
      </c>
      <c r="I9" s="10">
        <v>31.911374929899601</v>
      </c>
      <c r="J9" s="11">
        <v>28336086.384574998</v>
      </c>
      <c r="K9" s="10">
        <v>100</v>
      </c>
      <c r="L9" s="11">
        <v>24288412.839869998</v>
      </c>
      <c r="M9" s="10">
        <v>85.715481348516803</v>
      </c>
      <c r="N9" s="11">
        <v>4047673.5447049998</v>
      </c>
      <c r="O9" s="10">
        <v>14.284518651483101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148821</v>
      </c>
      <c r="E10" s="10">
        <v>100</v>
      </c>
      <c r="F10" s="9">
        <v>101967</v>
      </c>
      <c r="G10" s="10">
        <v>68.516540004434802</v>
      </c>
      <c r="H10" s="9">
        <v>46854</v>
      </c>
      <c r="I10" s="10">
        <v>31.483459995565099</v>
      </c>
      <c r="J10" s="11">
        <v>2689113.0874589998</v>
      </c>
      <c r="K10" s="10">
        <v>100</v>
      </c>
      <c r="L10" s="11">
        <v>2236332.0187590001</v>
      </c>
      <c r="M10" s="10">
        <v>83.162438544827296</v>
      </c>
      <c r="N10" s="11">
        <v>452781.0687</v>
      </c>
      <c r="O10" s="10">
        <v>16.837561455172601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177519</v>
      </c>
      <c r="E11" s="10">
        <v>100</v>
      </c>
      <c r="F11" s="9">
        <v>119650</v>
      </c>
      <c r="G11" s="10">
        <v>67.401235924041899</v>
      </c>
      <c r="H11" s="9">
        <v>57869</v>
      </c>
      <c r="I11" s="10">
        <v>32.598764075958002</v>
      </c>
      <c r="J11" s="11">
        <v>14727562.422954001</v>
      </c>
      <c r="K11" s="10">
        <v>100</v>
      </c>
      <c r="L11" s="11">
        <v>12680599.158417</v>
      </c>
      <c r="M11" s="10">
        <v>86.101140122504802</v>
      </c>
      <c r="N11" s="11">
        <v>2046963.2645370001</v>
      </c>
      <c r="O11" s="10">
        <v>13.8988598774951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70306</v>
      </c>
      <c r="E12" s="10">
        <v>100</v>
      </c>
      <c r="F12" s="9">
        <v>47955</v>
      </c>
      <c r="G12" s="10">
        <v>68.208972207208404</v>
      </c>
      <c r="H12" s="9">
        <v>22351</v>
      </c>
      <c r="I12" s="10">
        <v>31.7910277927915</v>
      </c>
      <c r="J12" s="11">
        <v>1689074.0481809999</v>
      </c>
      <c r="K12" s="10">
        <v>100</v>
      </c>
      <c r="L12" s="11">
        <v>1480003.7154999999</v>
      </c>
      <c r="M12" s="10">
        <v>87.622192590896006</v>
      </c>
      <c r="N12" s="11">
        <v>209070.332681</v>
      </c>
      <c r="O12" s="10">
        <v>12.3778074091039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117567</v>
      </c>
      <c r="E13" s="10">
        <v>100</v>
      </c>
      <c r="F13" s="9">
        <v>79252</v>
      </c>
      <c r="G13" s="10">
        <v>67.410072554373201</v>
      </c>
      <c r="H13" s="9">
        <v>38315</v>
      </c>
      <c r="I13" s="10">
        <v>32.589927445626699</v>
      </c>
      <c r="J13" s="11">
        <v>2178000.3111729999</v>
      </c>
      <c r="K13" s="10">
        <v>100</v>
      </c>
      <c r="L13" s="11">
        <v>1753670.096202</v>
      </c>
      <c r="M13" s="10">
        <v>80.517440112647606</v>
      </c>
      <c r="N13" s="11">
        <v>424330.21497099998</v>
      </c>
      <c r="O13" s="10">
        <v>19.482559887352298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44239</v>
      </c>
      <c r="E14" s="10">
        <v>100</v>
      </c>
      <c r="F14" s="9">
        <v>30380</v>
      </c>
      <c r="G14" s="10">
        <v>68.672438346255504</v>
      </c>
      <c r="H14" s="9">
        <v>13859</v>
      </c>
      <c r="I14" s="10">
        <v>31.3275616537444</v>
      </c>
      <c r="J14" s="11">
        <v>1106137.108942</v>
      </c>
      <c r="K14" s="10">
        <v>100</v>
      </c>
      <c r="L14" s="11">
        <v>907136.18006399996</v>
      </c>
      <c r="M14" s="10">
        <v>82.009379554371804</v>
      </c>
      <c r="N14" s="11">
        <v>199000.92887800001</v>
      </c>
      <c r="O14" s="10">
        <v>17.9906204456281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86111</v>
      </c>
      <c r="E15" s="10">
        <v>100</v>
      </c>
      <c r="F15" s="9">
        <v>58796</v>
      </c>
      <c r="G15" s="10">
        <v>68.279313908792105</v>
      </c>
      <c r="H15" s="9">
        <v>27315</v>
      </c>
      <c r="I15" s="10">
        <v>31.720686091207799</v>
      </c>
      <c r="J15" s="11">
        <v>2295411.6307919999</v>
      </c>
      <c r="K15" s="10">
        <v>100</v>
      </c>
      <c r="L15" s="11">
        <v>1995372.103724</v>
      </c>
      <c r="M15" s="10">
        <v>86.928726724083205</v>
      </c>
      <c r="N15" s="11">
        <v>300039.527068</v>
      </c>
      <c r="O15" s="10">
        <v>13.071273275916701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7317</v>
      </c>
      <c r="E16" s="10">
        <v>100</v>
      </c>
      <c r="F16" s="9">
        <v>5165</v>
      </c>
      <c r="G16" s="10">
        <v>70.589039223725507</v>
      </c>
      <c r="H16" s="9">
        <v>2152</v>
      </c>
      <c r="I16" s="10">
        <v>29.410960776274401</v>
      </c>
      <c r="J16" s="11">
        <v>104528.667531</v>
      </c>
      <c r="K16" s="10">
        <v>100</v>
      </c>
      <c r="L16" s="11">
        <v>82668.405585</v>
      </c>
      <c r="M16" s="10">
        <v>79.086826167073298</v>
      </c>
      <c r="N16" s="11">
        <v>21860.261945999999</v>
      </c>
      <c r="O16" s="10">
        <v>20.913173832926599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15835</v>
      </c>
      <c r="E17" s="10">
        <v>100</v>
      </c>
      <c r="F17" s="9">
        <v>11078</v>
      </c>
      <c r="G17" s="10">
        <v>69.958951689295802</v>
      </c>
      <c r="H17" s="9">
        <v>4757</v>
      </c>
      <c r="I17" s="10">
        <v>30.041048310704099</v>
      </c>
      <c r="J17" s="11">
        <v>637531.82085000002</v>
      </c>
      <c r="K17" s="10">
        <v>100</v>
      </c>
      <c r="L17" s="11">
        <v>560834.82128300006</v>
      </c>
      <c r="M17" s="10">
        <v>87.9696986003392</v>
      </c>
      <c r="N17" s="11">
        <v>76696.999567000006</v>
      </c>
      <c r="O17" s="10">
        <v>12.030301399660701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8635</v>
      </c>
      <c r="E18" s="10">
        <v>100</v>
      </c>
      <c r="F18" s="9">
        <v>6043</v>
      </c>
      <c r="G18" s="10">
        <v>69.982628836131994</v>
      </c>
      <c r="H18" s="9">
        <v>2592</v>
      </c>
      <c r="I18" s="10">
        <v>30.017371163867899</v>
      </c>
      <c r="J18" s="11">
        <v>299412.000099</v>
      </c>
      <c r="K18" s="10">
        <v>100</v>
      </c>
      <c r="L18" s="11">
        <v>260288.04477899999</v>
      </c>
      <c r="M18" s="10">
        <v>86.933070382261306</v>
      </c>
      <c r="N18" s="11">
        <v>39123.955320000001</v>
      </c>
      <c r="O18" s="10">
        <v>13.0669296177386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30137</v>
      </c>
      <c r="E19" s="10">
        <v>100</v>
      </c>
      <c r="F19" s="9">
        <v>20578</v>
      </c>
      <c r="G19" s="10">
        <v>68.281514417493398</v>
      </c>
      <c r="H19" s="9">
        <v>9559</v>
      </c>
      <c r="I19" s="10">
        <v>31.718485582506499</v>
      </c>
      <c r="J19" s="11">
        <v>647591.34077100002</v>
      </c>
      <c r="K19" s="10">
        <v>100</v>
      </c>
      <c r="L19" s="11">
        <v>571954.32398999995</v>
      </c>
      <c r="M19" s="10">
        <v>88.3202550715163</v>
      </c>
      <c r="N19" s="11">
        <v>75637.016780999998</v>
      </c>
      <c r="O19" s="10">
        <v>11.679744928483601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6250</v>
      </c>
      <c r="E20" s="10">
        <v>100</v>
      </c>
      <c r="F20" s="9">
        <v>4185</v>
      </c>
      <c r="G20" s="10">
        <v>66.959999999999994</v>
      </c>
      <c r="H20" s="9">
        <v>2065</v>
      </c>
      <c r="I20" s="10">
        <v>33.04</v>
      </c>
      <c r="J20" s="11">
        <v>125369.97562100001</v>
      </c>
      <c r="K20" s="10">
        <v>100</v>
      </c>
      <c r="L20" s="11">
        <v>107343.717078</v>
      </c>
      <c r="M20" s="10">
        <v>85.621550571650104</v>
      </c>
      <c r="N20" s="11">
        <v>18026.258543</v>
      </c>
      <c r="O20" s="10">
        <v>14.3784494283498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8533</v>
      </c>
      <c r="E21" s="10">
        <v>100</v>
      </c>
      <c r="F21" s="9">
        <v>5994</v>
      </c>
      <c r="G21" s="10">
        <v>70.244931442634396</v>
      </c>
      <c r="H21" s="9">
        <v>2539</v>
      </c>
      <c r="I21" s="10">
        <v>29.755068557365501</v>
      </c>
      <c r="J21" s="11">
        <v>298416.08572500001</v>
      </c>
      <c r="K21" s="10">
        <v>100</v>
      </c>
      <c r="L21" s="11">
        <v>278434.02254400001</v>
      </c>
      <c r="M21" s="10">
        <v>93.303959090390904</v>
      </c>
      <c r="N21" s="11">
        <v>19982.063181000001</v>
      </c>
      <c r="O21" s="10">
        <v>6.6960409096090396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5554</v>
      </c>
      <c r="E22" s="10">
        <v>100</v>
      </c>
      <c r="F22" s="9">
        <v>3853</v>
      </c>
      <c r="G22" s="10">
        <v>69.373424558876394</v>
      </c>
      <c r="H22" s="9">
        <v>1701</v>
      </c>
      <c r="I22" s="10">
        <v>30.626575441123499</v>
      </c>
      <c r="J22" s="11">
        <v>85534.353315</v>
      </c>
      <c r="K22" s="10">
        <v>100</v>
      </c>
      <c r="L22" s="11">
        <v>71476.683017000003</v>
      </c>
      <c r="M22" s="10">
        <v>83.564883870426399</v>
      </c>
      <c r="N22" s="11">
        <v>14057.670297999999</v>
      </c>
      <c r="O22" s="10">
        <v>16.435116129573501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8826</v>
      </c>
      <c r="E23" s="10">
        <v>100</v>
      </c>
      <c r="F23" s="9">
        <v>5984</v>
      </c>
      <c r="G23" s="10">
        <v>67.799682755495098</v>
      </c>
      <c r="H23" s="9">
        <v>2842</v>
      </c>
      <c r="I23" s="10">
        <v>32.200317244504802</v>
      </c>
      <c r="J23" s="11">
        <v>124636.36749600001</v>
      </c>
      <c r="K23" s="10">
        <v>100</v>
      </c>
      <c r="L23" s="11">
        <v>98820.972473000002</v>
      </c>
      <c r="M23" s="10">
        <v>79.287429871679706</v>
      </c>
      <c r="N23" s="11">
        <v>25815.395023000001</v>
      </c>
      <c r="O23" s="10">
        <v>20.712570128320198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1795</v>
      </c>
      <c r="E24" s="10">
        <v>100</v>
      </c>
      <c r="F24" s="9">
        <v>1174</v>
      </c>
      <c r="G24" s="10">
        <v>65.403899721448397</v>
      </c>
      <c r="H24" s="9">
        <v>621</v>
      </c>
      <c r="I24" s="10">
        <v>34.596100278551503</v>
      </c>
      <c r="J24" s="11">
        <v>19385.492590000002</v>
      </c>
      <c r="K24" s="10">
        <v>100</v>
      </c>
      <c r="L24" s="11">
        <v>15058.778262</v>
      </c>
      <c r="M24" s="10">
        <v>77.680658317488707</v>
      </c>
      <c r="N24" s="11">
        <v>4326.714328</v>
      </c>
      <c r="O24" s="10">
        <v>22.319341682511201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4101</v>
      </c>
      <c r="E25" s="10">
        <v>100</v>
      </c>
      <c r="F25" s="9">
        <v>2763</v>
      </c>
      <c r="G25" s="10">
        <v>67.373811265544902</v>
      </c>
      <c r="H25" s="9">
        <v>1338</v>
      </c>
      <c r="I25" s="10">
        <v>32.626188734454999</v>
      </c>
      <c r="J25" s="11">
        <v>82869.137839000003</v>
      </c>
      <c r="K25" s="10">
        <v>100</v>
      </c>
      <c r="L25" s="11">
        <v>71570.676993000001</v>
      </c>
      <c r="M25" s="10">
        <v>86.365900333184399</v>
      </c>
      <c r="N25" s="11">
        <v>11298.460846</v>
      </c>
      <c r="O25" s="10">
        <v>13.6340996668155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1117</v>
      </c>
      <c r="E26" s="10">
        <v>100</v>
      </c>
      <c r="F26" s="9">
        <v>727</v>
      </c>
      <c r="G26" s="10">
        <v>65.085049239033097</v>
      </c>
      <c r="H26" s="9">
        <v>390</v>
      </c>
      <c r="I26" s="10">
        <v>34.914950760966804</v>
      </c>
      <c r="J26" s="11">
        <v>14941.616333</v>
      </c>
      <c r="K26" s="10">
        <v>100</v>
      </c>
      <c r="L26" s="11">
        <v>12510.577675</v>
      </c>
      <c r="M26" s="10">
        <v>83.729747814292196</v>
      </c>
      <c r="N26" s="11">
        <v>2431.0386579999999</v>
      </c>
      <c r="O26" s="10">
        <v>16.270252185707701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6482</v>
      </c>
      <c r="E27" s="10">
        <v>100</v>
      </c>
      <c r="F27" s="9">
        <v>4345</v>
      </c>
      <c r="G27" s="10">
        <v>67.031780314717594</v>
      </c>
      <c r="H27" s="9">
        <v>2137</v>
      </c>
      <c r="I27" s="10">
        <v>32.9682196852823</v>
      </c>
      <c r="J27" s="11">
        <v>85862.748496</v>
      </c>
      <c r="K27" s="10">
        <v>100</v>
      </c>
      <c r="L27" s="11">
        <v>72703.488641999997</v>
      </c>
      <c r="M27" s="10">
        <v>84.674075679497903</v>
      </c>
      <c r="N27" s="11">
        <v>13159.259854</v>
      </c>
      <c r="O27" s="10">
        <v>15.325924320502001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13826</v>
      </c>
      <c r="E28" s="10">
        <v>100</v>
      </c>
      <c r="F28" s="9">
        <v>9705</v>
      </c>
      <c r="G28" s="10">
        <v>70.193837697092405</v>
      </c>
      <c r="H28" s="9">
        <v>4121</v>
      </c>
      <c r="I28" s="10">
        <v>29.806162302907499</v>
      </c>
      <c r="J28" s="11">
        <v>1043717.223259</v>
      </c>
      <c r="K28" s="10">
        <v>100</v>
      </c>
      <c r="L28" s="11">
        <v>974528.36771599995</v>
      </c>
      <c r="M28" s="10">
        <v>93.370919440520595</v>
      </c>
      <c r="N28" s="11">
        <v>69188.855542999998</v>
      </c>
      <c r="O28" s="10">
        <v>6.6290805594793403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5570</v>
      </c>
      <c r="E29" s="10">
        <v>100</v>
      </c>
      <c r="F29" s="9">
        <v>3695</v>
      </c>
      <c r="G29" s="10">
        <v>66.3375224416517</v>
      </c>
      <c r="H29" s="9">
        <v>1875</v>
      </c>
      <c r="I29" s="10">
        <v>33.662477558348201</v>
      </c>
      <c r="J29" s="11">
        <v>80990.945149000006</v>
      </c>
      <c r="K29" s="10">
        <v>100</v>
      </c>
      <c r="L29" s="11">
        <v>57106.687166999996</v>
      </c>
      <c r="M29" s="10">
        <v>70.509965110223305</v>
      </c>
      <c r="N29" s="11">
        <v>23884.257981999999</v>
      </c>
      <c r="O29" s="10">
        <v>29.490034889776599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1760</v>
      </c>
      <c r="E30" s="10">
        <v>100</v>
      </c>
      <c r="F30" s="9">
        <v>1256</v>
      </c>
      <c r="G30" s="10">
        <v>71.363636363636303</v>
      </c>
      <c r="H30" s="9">
        <v>504</v>
      </c>
      <c r="I30" s="10">
        <v>28.636363636363601</v>
      </c>
      <c r="J30" s="11">
        <v>27864.159228</v>
      </c>
      <c r="K30" s="10">
        <v>100</v>
      </c>
      <c r="L30" s="11">
        <v>20115.273939999999</v>
      </c>
      <c r="M30" s="10">
        <v>72.190493082549693</v>
      </c>
      <c r="N30" s="11">
        <v>7748.8852880000004</v>
      </c>
      <c r="O30" s="10">
        <v>27.8095069174502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1511</v>
      </c>
      <c r="E31" s="10">
        <v>100</v>
      </c>
      <c r="F31" s="9">
        <v>1064</v>
      </c>
      <c r="G31" s="10">
        <v>70.4169424222369</v>
      </c>
      <c r="H31" s="9">
        <v>447</v>
      </c>
      <c r="I31" s="10">
        <v>29.583057577763</v>
      </c>
      <c r="J31" s="11">
        <v>25578.208228</v>
      </c>
      <c r="K31" s="10">
        <v>100</v>
      </c>
      <c r="L31" s="11">
        <v>18257.852940000001</v>
      </c>
      <c r="M31" s="10">
        <v>71.380500061820001</v>
      </c>
      <c r="N31" s="11">
        <v>7320.3552879999997</v>
      </c>
      <c r="O31" s="10">
        <v>28.619499938179899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249</v>
      </c>
      <c r="E32" s="10">
        <v>100</v>
      </c>
      <c r="F32" s="9">
        <v>192</v>
      </c>
      <c r="G32" s="10">
        <v>77.108433734939695</v>
      </c>
      <c r="H32" s="9">
        <v>57</v>
      </c>
      <c r="I32" s="10">
        <v>22.891566265060199</v>
      </c>
      <c r="J32" s="11">
        <v>2285.951</v>
      </c>
      <c r="K32" s="10">
        <v>100</v>
      </c>
      <c r="L32" s="11">
        <v>1857.421</v>
      </c>
      <c r="M32" s="10">
        <v>81.253753908110795</v>
      </c>
      <c r="N32" s="11">
        <v>428.53</v>
      </c>
      <c r="O32" s="10">
        <v>18.746246091889098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1B1-3FA1-4989-A91E-79AA9356DAD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4238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2"/>
      <c r="B4" s="17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768556</v>
      </c>
      <c r="E8" s="10">
        <v>100</v>
      </c>
      <c r="F8" s="9">
        <v>523472</v>
      </c>
      <c r="G8" s="10">
        <v>68.111107063115696</v>
      </c>
      <c r="H8" s="9">
        <v>245084</v>
      </c>
      <c r="I8" s="10">
        <v>31.888892936884201</v>
      </c>
      <c r="J8" s="11">
        <v>28282101.113995999</v>
      </c>
      <c r="K8" s="10">
        <v>100</v>
      </c>
      <c r="L8" s="11">
        <v>24215954.650688</v>
      </c>
      <c r="M8" s="10">
        <v>85.622898217785504</v>
      </c>
      <c r="N8" s="11">
        <v>4066146.463308</v>
      </c>
      <c r="O8" s="10">
        <v>14.3771017822144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766811</v>
      </c>
      <c r="E9" s="10">
        <v>100</v>
      </c>
      <c r="F9" s="9">
        <v>522235</v>
      </c>
      <c r="G9" s="10">
        <v>68.104787229186798</v>
      </c>
      <c r="H9" s="9">
        <v>244576</v>
      </c>
      <c r="I9" s="10">
        <v>31.895212770813099</v>
      </c>
      <c r="J9" s="11">
        <v>28254354.171767998</v>
      </c>
      <c r="K9" s="10">
        <v>100</v>
      </c>
      <c r="L9" s="11">
        <v>24195997.593748</v>
      </c>
      <c r="M9" s="10">
        <v>85.636349876030195</v>
      </c>
      <c r="N9" s="11">
        <v>4058356.5780199999</v>
      </c>
      <c r="O9" s="10">
        <v>14.3636501239697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148707</v>
      </c>
      <c r="E10" s="10">
        <v>100</v>
      </c>
      <c r="F10" s="9">
        <v>101944</v>
      </c>
      <c r="G10" s="10">
        <v>68.553598687351595</v>
      </c>
      <c r="H10" s="9">
        <v>46763</v>
      </c>
      <c r="I10" s="10">
        <v>31.446401312648302</v>
      </c>
      <c r="J10" s="11">
        <v>2678320.003606</v>
      </c>
      <c r="K10" s="10">
        <v>100</v>
      </c>
      <c r="L10" s="11">
        <v>2225899.7339050001</v>
      </c>
      <c r="M10" s="10">
        <v>83.108057696919005</v>
      </c>
      <c r="N10" s="11">
        <v>452420.26970100001</v>
      </c>
      <c r="O10" s="10">
        <v>16.891942303080899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177196</v>
      </c>
      <c r="E11" s="10">
        <v>100</v>
      </c>
      <c r="F11" s="9">
        <v>119469</v>
      </c>
      <c r="G11" s="10">
        <v>67.421950834104607</v>
      </c>
      <c r="H11" s="9">
        <v>57727</v>
      </c>
      <c r="I11" s="10">
        <v>32.578049165895301</v>
      </c>
      <c r="J11" s="11">
        <v>14708697.756022001</v>
      </c>
      <c r="K11" s="10">
        <v>100</v>
      </c>
      <c r="L11" s="11">
        <v>12646326.259792</v>
      </c>
      <c r="M11" s="10">
        <v>85.978558194347002</v>
      </c>
      <c r="N11" s="11">
        <v>2062371.4962299999</v>
      </c>
      <c r="O11" s="10">
        <v>14.0214418056529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70087</v>
      </c>
      <c r="E12" s="10">
        <v>100</v>
      </c>
      <c r="F12" s="9">
        <v>47803</v>
      </c>
      <c r="G12" s="10">
        <v>68.205230641916401</v>
      </c>
      <c r="H12" s="9">
        <v>22284</v>
      </c>
      <c r="I12" s="10">
        <v>31.794769358083499</v>
      </c>
      <c r="J12" s="11">
        <v>1683317.006574</v>
      </c>
      <c r="K12" s="10">
        <v>100</v>
      </c>
      <c r="L12" s="11">
        <v>1474694.826439</v>
      </c>
      <c r="M12" s="10">
        <v>87.6064829547702</v>
      </c>
      <c r="N12" s="11">
        <v>208622.180135</v>
      </c>
      <c r="O12" s="10">
        <v>12.3935170452297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117172</v>
      </c>
      <c r="E13" s="10">
        <v>100</v>
      </c>
      <c r="F13" s="9">
        <v>79022</v>
      </c>
      <c r="G13" s="10">
        <v>67.441026866486794</v>
      </c>
      <c r="H13" s="9">
        <v>38150</v>
      </c>
      <c r="I13" s="10">
        <v>32.558973133513099</v>
      </c>
      <c r="J13" s="11">
        <v>2147345.4285639999</v>
      </c>
      <c r="K13" s="10">
        <v>100</v>
      </c>
      <c r="L13" s="11">
        <v>1723765.0333730001</v>
      </c>
      <c r="M13" s="10">
        <v>80.274231171355495</v>
      </c>
      <c r="N13" s="11">
        <v>423580.39519100002</v>
      </c>
      <c r="O13" s="10">
        <v>19.725768828644402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44091</v>
      </c>
      <c r="E14" s="10">
        <v>100</v>
      </c>
      <c r="F14" s="9">
        <v>30274</v>
      </c>
      <c r="G14" s="10">
        <v>68.662538840126103</v>
      </c>
      <c r="H14" s="9">
        <v>13817</v>
      </c>
      <c r="I14" s="10">
        <v>31.337461159873801</v>
      </c>
      <c r="J14" s="11">
        <v>1102913.198444</v>
      </c>
      <c r="K14" s="10">
        <v>100</v>
      </c>
      <c r="L14" s="11">
        <v>904448.24733399996</v>
      </c>
      <c r="M14" s="10">
        <v>82.005387967974599</v>
      </c>
      <c r="N14" s="11">
        <v>198464.95110999999</v>
      </c>
      <c r="O14" s="10">
        <v>17.994612032025302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85955</v>
      </c>
      <c r="E15" s="10">
        <v>100</v>
      </c>
      <c r="F15" s="9">
        <v>58704</v>
      </c>
      <c r="G15" s="10">
        <v>68.296201500785202</v>
      </c>
      <c r="H15" s="9">
        <v>27251</v>
      </c>
      <c r="I15" s="10">
        <v>31.703798499214699</v>
      </c>
      <c r="J15" s="11">
        <v>2291231.1315020001</v>
      </c>
      <c r="K15" s="10">
        <v>100</v>
      </c>
      <c r="L15" s="11">
        <v>1992385.4087139999</v>
      </c>
      <c r="M15" s="10">
        <v>86.956980521118595</v>
      </c>
      <c r="N15" s="11">
        <v>298845.72278800001</v>
      </c>
      <c r="O15" s="10">
        <v>13.0430194788813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7310</v>
      </c>
      <c r="E16" s="10">
        <v>100</v>
      </c>
      <c r="F16" s="9">
        <v>5165</v>
      </c>
      <c r="G16" s="10">
        <v>70.656634746921995</v>
      </c>
      <c r="H16" s="9">
        <v>2145</v>
      </c>
      <c r="I16" s="10">
        <v>29.343365253077899</v>
      </c>
      <c r="J16" s="11">
        <v>103699.967531</v>
      </c>
      <c r="K16" s="10">
        <v>100</v>
      </c>
      <c r="L16" s="11">
        <v>82016.485597000006</v>
      </c>
      <c r="M16" s="10">
        <v>79.090174808860993</v>
      </c>
      <c r="N16" s="11">
        <v>21683.481933999999</v>
      </c>
      <c r="O16" s="10">
        <v>20.9098251911389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15779</v>
      </c>
      <c r="E17" s="10">
        <v>100</v>
      </c>
      <c r="F17" s="9">
        <v>11039</v>
      </c>
      <c r="G17" s="10">
        <v>69.960073515431901</v>
      </c>
      <c r="H17" s="9">
        <v>4740</v>
      </c>
      <c r="I17" s="10">
        <v>30.039926484567999</v>
      </c>
      <c r="J17" s="11">
        <v>636624.62222599995</v>
      </c>
      <c r="K17" s="10">
        <v>100</v>
      </c>
      <c r="L17" s="11">
        <v>560057.97350900003</v>
      </c>
      <c r="M17" s="10">
        <v>87.973030567168493</v>
      </c>
      <c r="N17" s="11">
        <v>76566.648717000004</v>
      </c>
      <c r="O17" s="10">
        <v>12.0269694328314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8610</v>
      </c>
      <c r="E18" s="10">
        <v>100</v>
      </c>
      <c r="F18" s="9">
        <v>6030</v>
      </c>
      <c r="G18" s="10">
        <v>70.034843205574902</v>
      </c>
      <c r="H18" s="9">
        <v>2580</v>
      </c>
      <c r="I18" s="10">
        <v>29.965156794424999</v>
      </c>
      <c r="J18" s="11">
        <v>298383.64827900002</v>
      </c>
      <c r="K18" s="10">
        <v>100</v>
      </c>
      <c r="L18" s="11">
        <v>259779.61926899999</v>
      </c>
      <c r="M18" s="10">
        <v>87.0622839982492</v>
      </c>
      <c r="N18" s="11">
        <v>38604.029009999998</v>
      </c>
      <c r="O18" s="10">
        <v>12.937716001750699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30074</v>
      </c>
      <c r="E19" s="10">
        <v>100</v>
      </c>
      <c r="F19" s="9">
        <v>20535</v>
      </c>
      <c r="G19" s="10">
        <v>68.281572122098794</v>
      </c>
      <c r="H19" s="9">
        <v>9539</v>
      </c>
      <c r="I19" s="10">
        <v>31.7184278779011</v>
      </c>
      <c r="J19" s="11">
        <v>646491.06347099994</v>
      </c>
      <c r="K19" s="10">
        <v>100</v>
      </c>
      <c r="L19" s="11">
        <v>571241.63168999995</v>
      </c>
      <c r="M19" s="10">
        <v>88.360329162635693</v>
      </c>
      <c r="N19" s="11">
        <v>75249.431781000007</v>
      </c>
      <c r="O19" s="10">
        <v>11.6396708373642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6232</v>
      </c>
      <c r="E20" s="10">
        <v>100</v>
      </c>
      <c r="F20" s="9">
        <v>4170</v>
      </c>
      <c r="G20" s="10">
        <v>66.912708600770202</v>
      </c>
      <c r="H20" s="9">
        <v>2062</v>
      </c>
      <c r="I20" s="10">
        <v>33.087291399229699</v>
      </c>
      <c r="J20" s="11">
        <v>125257.75572099999</v>
      </c>
      <c r="K20" s="10">
        <v>100</v>
      </c>
      <c r="L20" s="11">
        <v>107220.927178</v>
      </c>
      <c r="M20" s="10">
        <v>85.600230150079199</v>
      </c>
      <c r="N20" s="11">
        <v>18036.828543</v>
      </c>
      <c r="O20" s="10">
        <v>14.3997698499207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8492</v>
      </c>
      <c r="E21" s="10">
        <v>100</v>
      </c>
      <c r="F21" s="9">
        <v>5955</v>
      </c>
      <c r="G21" s="10">
        <v>70.124823363165305</v>
      </c>
      <c r="H21" s="9">
        <v>2537</v>
      </c>
      <c r="I21" s="10">
        <v>29.875176636834599</v>
      </c>
      <c r="J21" s="11">
        <v>298032.84312500001</v>
      </c>
      <c r="K21" s="10">
        <v>100</v>
      </c>
      <c r="L21" s="11">
        <v>278245.57894400001</v>
      </c>
      <c r="M21" s="10">
        <v>93.360710191023799</v>
      </c>
      <c r="N21" s="11">
        <v>19787.264180999999</v>
      </c>
      <c r="O21" s="10">
        <v>6.6392898089761401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5522</v>
      </c>
      <c r="E22" s="10">
        <v>100</v>
      </c>
      <c r="F22" s="9">
        <v>3829</v>
      </c>
      <c r="G22" s="10">
        <v>69.3408185440057</v>
      </c>
      <c r="H22" s="9">
        <v>1693</v>
      </c>
      <c r="I22" s="10">
        <v>30.659181455994201</v>
      </c>
      <c r="J22" s="11">
        <v>84733.262495000003</v>
      </c>
      <c r="K22" s="10">
        <v>100</v>
      </c>
      <c r="L22" s="11">
        <v>70850.607017000002</v>
      </c>
      <c r="M22" s="10">
        <v>83.616049861388007</v>
      </c>
      <c r="N22" s="11">
        <v>13882.655478000001</v>
      </c>
      <c r="O22" s="10">
        <v>16.383950138611901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8806</v>
      </c>
      <c r="E23" s="10">
        <v>100</v>
      </c>
      <c r="F23" s="9">
        <v>5964</v>
      </c>
      <c r="G23" s="10">
        <v>67.726550079491204</v>
      </c>
      <c r="H23" s="9">
        <v>2842</v>
      </c>
      <c r="I23" s="10">
        <v>32.273449920508703</v>
      </c>
      <c r="J23" s="11">
        <v>124432.665461</v>
      </c>
      <c r="K23" s="10">
        <v>100</v>
      </c>
      <c r="L23" s="11">
        <v>98722.508438000004</v>
      </c>
      <c r="M23" s="10">
        <v>79.3380966904882</v>
      </c>
      <c r="N23" s="11">
        <v>25710.157023</v>
      </c>
      <c r="O23" s="10">
        <v>20.6619033095117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1783</v>
      </c>
      <c r="E24" s="10">
        <v>100</v>
      </c>
      <c r="F24" s="9">
        <v>1162</v>
      </c>
      <c r="G24" s="10">
        <v>65.171060011216994</v>
      </c>
      <c r="H24" s="9">
        <v>621</v>
      </c>
      <c r="I24" s="10">
        <v>34.828939988782899</v>
      </c>
      <c r="J24" s="11">
        <v>19288.41359</v>
      </c>
      <c r="K24" s="10">
        <v>100</v>
      </c>
      <c r="L24" s="11">
        <v>14987.749261999999</v>
      </c>
      <c r="M24" s="10">
        <v>77.703379762503303</v>
      </c>
      <c r="N24" s="11">
        <v>4300.6643279999998</v>
      </c>
      <c r="O24" s="10">
        <v>22.296620237496601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4080</v>
      </c>
      <c r="E25" s="10">
        <v>100</v>
      </c>
      <c r="F25" s="9">
        <v>2752</v>
      </c>
      <c r="G25" s="10">
        <v>67.450980392156794</v>
      </c>
      <c r="H25" s="9">
        <v>1328</v>
      </c>
      <c r="I25" s="10">
        <v>32.5490196078431</v>
      </c>
      <c r="J25" s="11">
        <v>82591.167839000002</v>
      </c>
      <c r="K25" s="10">
        <v>100</v>
      </c>
      <c r="L25" s="11">
        <v>71399.346992999999</v>
      </c>
      <c r="M25" s="10">
        <v>86.449131137342704</v>
      </c>
      <c r="N25" s="11">
        <v>11191.820846000001</v>
      </c>
      <c r="O25" s="10">
        <v>13.5508688626572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1105</v>
      </c>
      <c r="E26" s="10">
        <v>100</v>
      </c>
      <c r="F26" s="9">
        <v>718</v>
      </c>
      <c r="G26" s="10">
        <v>64.977375565610799</v>
      </c>
      <c r="H26" s="9">
        <v>387</v>
      </c>
      <c r="I26" s="10">
        <v>35.022624434389101</v>
      </c>
      <c r="J26" s="11">
        <v>14645.439433</v>
      </c>
      <c r="K26" s="10">
        <v>100</v>
      </c>
      <c r="L26" s="11">
        <v>12227.750775</v>
      </c>
      <c r="M26" s="10">
        <v>83.491866740766298</v>
      </c>
      <c r="N26" s="11">
        <v>2417.688658</v>
      </c>
      <c r="O26" s="10">
        <v>16.508133259233599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6468</v>
      </c>
      <c r="E27" s="10">
        <v>100</v>
      </c>
      <c r="F27" s="9">
        <v>4339</v>
      </c>
      <c r="G27" s="10">
        <v>67.084106369820603</v>
      </c>
      <c r="H27" s="9">
        <v>2129</v>
      </c>
      <c r="I27" s="10">
        <v>32.915893630179298</v>
      </c>
      <c r="J27" s="11">
        <v>85694.077608000007</v>
      </c>
      <c r="K27" s="10">
        <v>100</v>
      </c>
      <c r="L27" s="11">
        <v>72616.878641999996</v>
      </c>
      <c r="M27" s="10">
        <v>84.7396700786949</v>
      </c>
      <c r="N27" s="11">
        <v>13077.198966</v>
      </c>
      <c r="O27" s="10">
        <v>15.260329921305001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13785</v>
      </c>
      <c r="E28" s="10">
        <v>100</v>
      </c>
      <c r="F28" s="9">
        <v>9672</v>
      </c>
      <c r="G28" s="10">
        <v>70.163220892274197</v>
      </c>
      <c r="H28" s="9">
        <v>4113</v>
      </c>
      <c r="I28" s="10">
        <v>29.8367791077257</v>
      </c>
      <c r="J28" s="11">
        <v>1042399.335128</v>
      </c>
      <c r="K28" s="10">
        <v>100</v>
      </c>
      <c r="L28" s="11">
        <v>972689.29971000005</v>
      </c>
      <c r="M28" s="10">
        <v>93.312540303046106</v>
      </c>
      <c r="N28" s="11">
        <v>69710.035417999999</v>
      </c>
      <c r="O28" s="10">
        <v>6.6874596969538498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5557</v>
      </c>
      <c r="E29" s="10">
        <v>100</v>
      </c>
      <c r="F29" s="9">
        <v>3689</v>
      </c>
      <c r="G29" s="10">
        <v>66.384739967608397</v>
      </c>
      <c r="H29" s="9">
        <v>1868</v>
      </c>
      <c r="I29" s="10">
        <v>33.615260032391497</v>
      </c>
      <c r="J29" s="11">
        <v>80255.385148999994</v>
      </c>
      <c r="K29" s="10">
        <v>100</v>
      </c>
      <c r="L29" s="11">
        <v>56421.727166999997</v>
      </c>
      <c r="M29" s="10">
        <v>70.302730542316695</v>
      </c>
      <c r="N29" s="11">
        <v>23833.657982000001</v>
      </c>
      <c r="O29" s="10">
        <v>29.697269457683198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1745</v>
      </c>
      <c r="E30" s="10">
        <v>100</v>
      </c>
      <c r="F30" s="9">
        <v>1237</v>
      </c>
      <c r="G30" s="10">
        <v>70.888252148997097</v>
      </c>
      <c r="H30" s="9">
        <v>508</v>
      </c>
      <c r="I30" s="10">
        <v>29.1117478510028</v>
      </c>
      <c r="J30" s="11">
        <v>27746.942228</v>
      </c>
      <c r="K30" s="10">
        <v>100</v>
      </c>
      <c r="L30" s="11">
        <v>19957.056939999999</v>
      </c>
      <c r="M30" s="10">
        <v>71.925247748059704</v>
      </c>
      <c r="N30" s="11">
        <v>7789.8852880000004</v>
      </c>
      <c r="O30" s="10">
        <v>28.0747522519402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1497</v>
      </c>
      <c r="E31" s="10">
        <v>100</v>
      </c>
      <c r="F31" s="9">
        <v>1047</v>
      </c>
      <c r="G31" s="10">
        <v>69.939879759519002</v>
      </c>
      <c r="H31" s="9">
        <v>450</v>
      </c>
      <c r="I31" s="10">
        <v>30.060120240480899</v>
      </c>
      <c r="J31" s="11">
        <v>25462.611228000002</v>
      </c>
      <c r="K31" s="10">
        <v>100</v>
      </c>
      <c r="L31" s="11">
        <v>18101.45594</v>
      </c>
      <c r="M31" s="10">
        <v>71.090336249939298</v>
      </c>
      <c r="N31" s="11">
        <v>7361.1552879999999</v>
      </c>
      <c r="O31" s="10">
        <v>28.909663750060599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248</v>
      </c>
      <c r="E32" s="10">
        <v>100</v>
      </c>
      <c r="F32" s="9">
        <v>190</v>
      </c>
      <c r="G32" s="10">
        <v>76.612903225806406</v>
      </c>
      <c r="H32" s="9">
        <v>58</v>
      </c>
      <c r="I32" s="10">
        <v>23.387096774193498</v>
      </c>
      <c r="J32" s="11">
        <v>2284.3310000000001</v>
      </c>
      <c r="K32" s="10">
        <v>100</v>
      </c>
      <c r="L32" s="11">
        <v>1855.6010000000001</v>
      </c>
      <c r="M32" s="10">
        <v>81.231704161962497</v>
      </c>
      <c r="N32" s="11">
        <v>428.73</v>
      </c>
      <c r="O32" s="10">
        <v>18.7682958380374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B3C8-2FC7-43D2-8E31-E20DB0874EBF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4237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70"/>
      <c r="B4" s="170"/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767007</v>
      </c>
      <c r="E8" s="10">
        <v>100</v>
      </c>
      <c r="F8" s="9">
        <v>522532</v>
      </c>
      <c r="G8" s="10">
        <v>68.126105759138994</v>
      </c>
      <c r="H8" s="9">
        <v>244475</v>
      </c>
      <c r="I8" s="10">
        <v>31.873894240860899</v>
      </c>
      <c r="J8" s="11">
        <v>28209463.743909001</v>
      </c>
      <c r="K8" s="10">
        <v>100</v>
      </c>
      <c r="L8" s="11">
        <v>24169437.082934</v>
      </c>
      <c r="M8" s="10">
        <v>85.678470538642102</v>
      </c>
      <c r="N8" s="11">
        <v>4040026.6609749999</v>
      </c>
      <c r="O8" s="10">
        <v>14.3215294613578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765268</v>
      </c>
      <c r="E9" s="10">
        <v>100</v>
      </c>
      <c r="F9" s="9">
        <v>521300</v>
      </c>
      <c r="G9" s="10">
        <v>68.119926613944301</v>
      </c>
      <c r="H9" s="9">
        <v>243968</v>
      </c>
      <c r="I9" s="10">
        <v>31.880073386055599</v>
      </c>
      <c r="J9" s="11">
        <v>28182836.111680999</v>
      </c>
      <c r="K9" s="10">
        <v>100</v>
      </c>
      <c r="L9" s="11">
        <v>24150546.835994001</v>
      </c>
      <c r="M9" s="10">
        <v>85.692393555750996</v>
      </c>
      <c r="N9" s="11">
        <v>4032289.2756869998</v>
      </c>
      <c r="O9" s="10">
        <v>14.307606444248901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148451</v>
      </c>
      <c r="E10" s="10">
        <v>100</v>
      </c>
      <c r="F10" s="9">
        <v>101768</v>
      </c>
      <c r="G10" s="10">
        <v>68.553259998248507</v>
      </c>
      <c r="H10" s="9">
        <v>46683</v>
      </c>
      <c r="I10" s="10">
        <v>31.446740001751401</v>
      </c>
      <c r="J10" s="11">
        <v>2674384.2057079999</v>
      </c>
      <c r="K10" s="10">
        <v>100</v>
      </c>
      <c r="L10" s="11">
        <v>2222437.4167030002</v>
      </c>
      <c r="M10" s="10">
        <v>83.100902703493404</v>
      </c>
      <c r="N10" s="11">
        <v>451946.78900500003</v>
      </c>
      <c r="O10" s="10">
        <v>16.8990972965065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176956</v>
      </c>
      <c r="E11" s="10">
        <v>100</v>
      </c>
      <c r="F11" s="9">
        <v>119332</v>
      </c>
      <c r="G11" s="10">
        <v>67.435972784194902</v>
      </c>
      <c r="H11" s="9">
        <v>57624</v>
      </c>
      <c r="I11" s="10">
        <v>32.564027215804998</v>
      </c>
      <c r="J11" s="11">
        <v>14668430.169</v>
      </c>
      <c r="K11" s="10">
        <v>100</v>
      </c>
      <c r="L11" s="11">
        <v>12634020.15344</v>
      </c>
      <c r="M11" s="10">
        <v>86.130690250279898</v>
      </c>
      <c r="N11" s="11">
        <v>2034410.01556</v>
      </c>
      <c r="O11" s="10">
        <v>13.869309749719999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69850</v>
      </c>
      <c r="E12" s="10">
        <v>100</v>
      </c>
      <c r="F12" s="9">
        <v>47650</v>
      </c>
      <c r="G12" s="10">
        <v>68.217609162491001</v>
      </c>
      <c r="H12" s="9">
        <v>22200</v>
      </c>
      <c r="I12" s="10">
        <v>31.782390837508899</v>
      </c>
      <c r="J12" s="11">
        <v>1673950.839585</v>
      </c>
      <c r="K12" s="10">
        <v>100</v>
      </c>
      <c r="L12" s="11">
        <v>1467812.1336139999</v>
      </c>
      <c r="M12" s="10">
        <v>87.685498217969993</v>
      </c>
      <c r="N12" s="11">
        <v>206138.70597099999</v>
      </c>
      <c r="O12" s="10">
        <v>12.3145017820299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116837</v>
      </c>
      <c r="E13" s="10">
        <v>100</v>
      </c>
      <c r="F13" s="9">
        <v>78783</v>
      </c>
      <c r="G13" s="10">
        <v>67.429838150585795</v>
      </c>
      <c r="H13" s="9">
        <v>38054</v>
      </c>
      <c r="I13" s="10">
        <v>32.570161849414099</v>
      </c>
      <c r="J13" s="11">
        <v>2138714.8498010002</v>
      </c>
      <c r="K13" s="10">
        <v>100</v>
      </c>
      <c r="L13" s="11">
        <v>1715166.264401</v>
      </c>
      <c r="M13" s="10">
        <v>80.196117054154698</v>
      </c>
      <c r="N13" s="11">
        <v>423548.58539999998</v>
      </c>
      <c r="O13" s="10">
        <v>19.803882945845199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43965</v>
      </c>
      <c r="E14" s="10">
        <v>100</v>
      </c>
      <c r="F14" s="9">
        <v>30195</v>
      </c>
      <c r="G14" s="10">
        <v>68.679631525076701</v>
      </c>
      <c r="H14" s="9">
        <v>13770</v>
      </c>
      <c r="I14" s="10">
        <v>31.3203684749232</v>
      </c>
      <c r="J14" s="11">
        <v>1098579.9305430001</v>
      </c>
      <c r="K14" s="10">
        <v>100</v>
      </c>
      <c r="L14" s="11">
        <v>900466.66534299997</v>
      </c>
      <c r="M14" s="10">
        <v>81.966422315572601</v>
      </c>
      <c r="N14" s="11">
        <v>198113.26519999999</v>
      </c>
      <c r="O14" s="10">
        <v>18.0335776844273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85913</v>
      </c>
      <c r="E15" s="10">
        <v>100</v>
      </c>
      <c r="F15" s="9">
        <v>58727</v>
      </c>
      <c r="G15" s="10">
        <v>68.356360504231006</v>
      </c>
      <c r="H15" s="9">
        <v>27186</v>
      </c>
      <c r="I15" s="10">
        <v>31.643639495768898</v>
      </c>
      <c r="J15" s="11">
        <v>2288390.9871939998</v>
      </c>
      <c r="K15" s="10">
        <v>100</v>
      </c>
      <c r="L15" s="11">
        <v>1990513.582196</v>
      </c>
      <c r="M15" s="10">
        <v>86.983107053604698</v>
      </c>
      <c r="N15" s="11">
        <v>297877.40499800001</v>
      </c>
      <c r="O15" s="10">
        <v>13.016892946395201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7286</v>
      </c>
      <c r="E16" s="10">
        <v>100</v>
      </c>
      <c r="F16" s="9">
        <v>5146</v>
      </c>
      <c r="G16" s="10">
        <v>70.628602799890203</v>
      </c>
      <c r="H16" s="9">
        <v>2140</v>
      </c>
      <c r="I16" s="10">
        <v>29.371397200109701</v>
      </c>
      <c r="J16" s="11">
        <v>103331.32307300001</v>
      </c>
      <c r="K16" s="10">
        <v>100</v>
      </c>
      <c r="L16" s="11">
        <v>81881.825316999995</v>
      </c>
      <c r="M16" s="10">
        <v>79.242017697918399</v>
      </c>
      <c r="N16" s="11">
        <v>21449.497756000001</v>
      </c>
      <c r="O16" s="10">
        <v>20.757982302081501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15759</v>
      </c>
      <c r="E17" s="10">
        <v>100</v>
      </c>
      <c r="F17" s="9">
        <v>11032</v>
      </c>
      <c r="G17" s="10">
        <v>70.004441906212307</v>
      </c>
      <c r="H17" s="9">
        <v>4727</v>
      </c>
      <c r="I17" s="10">
        <v>29.995558093787601</v>
      </c>
      <c r="J17" s="11">
        <v>638029.89823100006</v>
      </c>
      <c r="K17" s="10">
        <v>100</v>
      </c>
      <c r="L17" s="11">
        <v>562039.76547400001</v>
      </c>
      <c r="M17" s="10">
        <v>88.089879021705698</v>
      </c>
      <c r="N17" s="11">
        <v>75990.132756999999</v>
      </c>
      <c r="O17" s="10">
        <v>11.9101209782942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8593</v>
      </c>
      <c r="E18" s="10">
        <v>100</v>
      </c>
      <c r="F18" s="9">
        <v>6020</v>
      </c>
      <c r="G18" s="10">
        <v>70.057023158384695</v>
      </c>
      <c r="H18" s="9">
        <v>2573</v>
      </c>
      <c r="I18" s="10">
        <v>29.942976841615199</v>
      </c>
      <c r="J18" s="11">
        <v>297719.01829899999</v>
      </c>
      <c r="K18" s="10">
        <v>100</v>
      </c>
      <c r="L18" s="11">
        <v>259159.17438899999</v>
      </c>
      <c r="M18" s="10">
        <v>87.0482429606582</v>
      </c>
      <c r="N18" s="11">
        <v>38559.843910000003</v>
      </c>
      <c r="O18" s="10">
        <v>12.9517570393417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30024</v>
      </c>
      <c r="E19" s="10">
        <v>100</v>
      </c>
      <c r="F19" s="9">
        <v>20524</v>
      </c>
      <c r="G19" s="10">
        <v>68.358646416200301</v>
      </c>
      <c r="H19" s="9">
        <v>9500</v>
      </c>
      <c r="I19" s="10">
        <v>31.641353583799599</v>
      </c>
      <c r="J19" s="11">
        <v>645122.68121299997</v>
      </c>
      <c r="K19" s="10">
        <v>100</v>
      </c>
      <c r="L19" s="11">
        <v>570207.49308000004</v>
      </c>
      <c r="M19" s="10">
        <v>88.387450896604605</v>
      </c>
      <c r="N19" s="11">
        <v>74915.188133000003</v>
      </c>
      <c r="O19" s="10">
        <v>11.612549103395301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6217</v>
      </c>
      <c r="E20" s="10">
        <v>100</v>
      </c>
      <c r="F20" s="9">
        <v>4163</v>
      </c>
      <c r="G20" s="10">
        <v>66.961557021071201</v>
      </c>
      <c r="H20" s="9">
        <v>2054</v>
      </c>
      <c r="I20" s="10">
        <v>33.0384429789287</v>
      </c>
      <c r="J20" s="11">
        <v>123182.141603</v>
      </c>
      <c r="K20" s="10">
        <v>100</v>
      </c>
      <c r="L20" s="11">
        <v>105297.89922799999</v>
      </c>
      <c r="M20" s="10">
        <v>85.481464973519707</v>
      </c>
      <c r="N20" s="11">
        <v>17884.242375000002</v>
      </c>
      <c r="O20" s="10">
        <v>14.518535026480199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8448</v>
      </c>
      <c r="E21" s="10">
        <v>100</v>
      </c>
      <c r="F21" s="9">
        <v>5923</v>
      </c>
      <c r="G21" s="10">
        <v>70.111268939393895</v>
      </c>
      <c r="H21" s="9">
        <v>2525</v>
      </c>
      <c r="I21" s="10">
        <v>29.888731060605998</v>
      </c>
      <c r="J21" s="11">
        <v>297617.24394499999</v>
      </c>
      <c r="K21" s="10">
        <v>100</v>
      </c>
      <c r="L21" s="11">
        <v>278001.429764</v>
      </c>
      <c r="M21" s="10">
        <v>93.409046491733093</v>
      </c>
      <c r="N21" s="11">
        <v>19615.814181000002</v>
      </c>
      <c r="O21" s="10">
        <v>6.5909535082668196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5508</v>
      </c>
      <c r="E22" s="10">
        <v>100</v>
      </c>
      <c r="F22" s="9">
        <v>3821</v>
      </c>
      <c r="G22" s="10">
        <v>69.3718228031953</v>
      </c>
      <c r="H22" s="9">
        <v>1687</v>
      </c>
      <c r="I22" s="10">
        <v>30.6281771968046</v>
      </c>
      <c r="J22" s="11">
        <v>84786.034054999996</v>
      </c>
      <c r="K22" s="10">
        <v>100</v>
      </c>
      <c r="L22" s="11">
        <v>70868.728577000002</v>
      </c>
      <c r="M22" s="10">
        <v>83.585379793832601</v>
      </c>
      <c r="N22" s="11">
        <v>13917.305478</v>
      </c>
      <c r="O22" s="10">
        <v>16.414620206167299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8781</v>
      </c>
      <c r="E23" s="10">
        <v>100</v>
      </c>
      <c r="F23" s="9">
        <v>5934</v>
      </c>
      <c r="G23" s="10">
        <v>67.577724632729698</v>
      </c>
      <c r="H23" s="9">
        <v>2847</v>
      </c>
      <c r="I23" s="10">
        <v>32.422275367270203</v>
      </c>
      <c r="J23" s="11">
        <v>123599.831853</v>
      </c>
      <c r="K23" s="10">
        <v>100</v>
      </c>
      <c r="L23" s="11">
        <v>98144.668829999995</v>
      </c>
      <c r="M23" s="10">
        <v>79.405179892740904</v>
      </c>
      <c r="N23" s="11">
        <v>25455.163023000001</v>
      </c>
      <c r="O23" s="10">
        <v>20.594820107259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1774</v>
      </c>
      <c r="E24" s="10">
        <v>100</v>
      </c>
      <c r="F24" s="9">
        <v>1156</v>
      </c>
      <c r="G24" s="10">
        <v>65.163472378804897</v>
      </c>
      <c r="H24" s="9">
        <v>618</v>
      </c>
      <c r="I24" s="10">
        <v>34.836527621195003</v>
      </c>
      <c r="J24" s="11">
        <v>19310.708589999998</v>
      </c>
      <c r="K24" s="10">
        <v>100</v>
      </c>
      <c r="L24" s="11">
        <v>15019.914262</v>
      </c>
      <c r="M24" s="10">
        <v>77.780233656355904</v>
      </c>
      <c r="N24" s="11">
        <v>4290.794328</v>
      </c>
      <c r="O24" s="10">
        <v>22.219766343644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4068</v>
      </c>
      <c r="E25" s="10">
        <v>100</v>
      </c>
      <c r="F25" s="9">
        <v>2745</v>
      </c>
      <c r="G25" s="10">
        <v>67.4778761061946</v>
      </c>
      <c r="H25" s="9">
        <v>1323</v>
      </c>
      <c r="I25" s="10">
        <v>32.522123893805301</v>
      </c>
      <c r="J25" s="11">
        <v>82529.233838999993</v>
      </c>
      <c r="K25" s="10">
        <v>100</v>
      </c>
      <c r="L25" s="11">
        <v>71366.286993000002</v>
      </c>
      <c r="M25" s="10">
        <v>86.473948288703397</v>
      </c>
      <c r="N25" s="11">
        <v>11162.946846000001</v>
      </c>
      <c r="O25" s="10">
        <v>13.5260517112965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1097</v>
      </c>
      <c r="E26" s="10">
        <v>100</v>
      </c>
      <c r="F26" s="9">
        <v>718</v>
      </c>
      <c r="G26" s="10">
        <v>65.4512306289881</v>
      </c>
      <c r="H26" s="9">
        <v>379</v>
      </c>
      <c r="I26" s="10">
        <v>34.548769371011801</v>
      </c>
      <c r="J26" s="11">
        <v>14592.154433</v>
      </c>
      <c r="K26" s="10">
        <v>100</v>
      </c>
      <c r="L26" s="11">
        <v>12201.665774999999</v>
      </c>
      <c r="M26" s="10">
        <v>83.617986850564407</v>
      </c>
      <c r="N26" s="11">
        <v>2390.4886580000002</v>
      </c>
      <c r="O26" s="10">
        <v>16.382013149435501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6468</v>
      </c>
      <c r="E27" s="10">
        <v>100</v>
      </c>
      <c r="F27" s="9">
        <v>4341</v>
      </c>
      <c r="G27" s="10">
        <v>67.115027829313505</v>
      </c>
      <c r="H27" s="9">
        <v>2127</v>
      </c>
      <c r="I27" s="10">
        <v>32.884972170686403</v>
      </c>
      <c r="J27" s="11">
        <v>85711.351567999998</v>
      </c>
      <c r="K27" s="10">
        <v>100</v>
      </c>
      <c r="L27" s="11">
        <v>72617.918642000004</v>
      </c>
      <c r="M27" s="10">
        <v>84.723805322784798</v>
      </c>
      <c r="N27" s="11">
        <v>13093.432925999999</v>
      </c>
      <c r="O27" s="10">
        <v>15.2761946772151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13724</v>
      </c>
      <c r="E28" s="10">
        <v>100</v>
      </c>
      <c r="F28" s="9">
        <v>9629</v>
      </c>
      <c r="G28" s="10">
        <v>70.161760419702702</v>
      </c>
      <c r="H28" s="9">
        <v>4095</v>
      </c>
      <c r="I28" s="10">
        <v>29.838239580297198</v>
      </c>
      <c r="J28" s="11">
        <v>1044693.846399</v>
      </c>
      <c r="K28" s="10">
        <v>100</v>
      </c>
      <c r="L28" s="11">
        <v>966977.06519899995</v>
      </c>
      <c r="M28" s="10">
        <v>92.560807985240302</v>
      </c>
      <c r="N28" s="11">
        <v>77716.781199999998</v>
      </c>
      <c r="O28" s="10">
        <v>7.4391920147596604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5549</v>
      </c>
      <c r="E29" s="10">
        <v>100</v>
      </c>
      <c r="F29" s="9">
        <v>3693</v>
      </c>
      <c r="G29" s="10">
        <v>66.552531987745496</v>
      </c>
      <c r="H29" s="9">
        <v>1856</v>
      </c>
      <c r="I29" s="10">
        <v>33.447468012254397</v>
      </c>
      <c r="J29" s="11">
        <v>80159.662748999996</v>
      </c>
      <c r="K29" s="10">
        <v>100</v>
      </c>
      <c r="L29" s="11">
        <v>56346.784766999997</v>
      </c>
      <c r="M29" s="10">
        <v>70.293190907546403</v>
      </c>
      <c r="N29" s="11">
        <v>23812.877982000002</v>
      </c>
      <c r="O29" s="10">
        <v>29.706809092453501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1739</v>
      </c>
      <c r="E30" s="10">
        <v>100</v>
      </c>
      <c r="F30" s="9">
        <v>1232</v>
      </c>
      <c r="G30" s="10">
        <v>70.8453133985048</v>
      </c>
      <c r="H30" s="9">
        <v>507</v>
      </c>
      <c r="I30" s="10">
        <v>29.154686601495101</v>
      </c>
      <c r="J30" s="11">
        <v>26627.632227999999</v>
      </c>
      <c r="K30" s="10">
        <v>100</v>
      </c>
      <c r="L30" s="11">
        <v>18890.246940000001</v>
      </c>
      <c r="M30" s="10">
        <v>70.9422707143151</v>
      </c>
      <c r="N30" s="11">
        <v>7737.3852880000004</v>
      </c>
      <c r="O30" s="10">
        <v>29.0577292856848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1493</v>
      </c>
      <c r="E31" s="10">
        <v>100</v>
      </c>
      <c r="F31" s="9">
        <v>1043</v>
      </c>
      <c r="G31" s="10">
        <v>69.859343603482898</v>
      </c>
      <c r="H31" s="9">
        <v>450</v>
      </c>
      <c r="I31" s="10">
        <v>30.140656396516999</v>
      </c>
      <c r="J31" s="11">
        <v>24383.301228</v>
      </c>
      <c r="K31" s="10">
        <v>100</v>
      </c>
      <c r="L31" s="11">
        <v>17045.645939999999</v>
      </c>
      <c r="M31" s="10">
        <v>69.907047370706394</v>
      </c>
      <c r="N31" s="11">
        <v>7337.6552879999999</v>
      </c>
      <c r="O31" s="10">
        <v>30.092952629293499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2244.3310000000001</v>
      </c>
      <c r="K32" s="10">
        <v>100</v>
      </c>
      <c r="L32" s="11">
        <v>1844.6010000000001</v>
      </c>
      <c r="M32" s="10">
        <v>82.189347293246797</v>
      </c>
      <c r="N32" s="11">
        <v>399.73</v>
      </c>
      <c r="O32" s="10">
        <v>17.8106527067531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D4B32-64CE-4FF2-A12B-0E3CF8320F50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4234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765552</v>
      </c>
      <c r="E8" s="10">
        <v>100</v>
      </c>
      <c r="F8" s="9">
        <v>521686</v>
      </c>
      <c r="G8" s="10">
        <v>68.145077016322801</v>
      </c>
      <c r="H8" s="9">
        <v>243866</v>
      </c>
      <c r="I8" s="10">
        <v>31.854922983677099</v>
      </c>
      <c r="J8" s="11">
        <v>28101064.355124</v>
      </c>
      <c r="K8" s="10">
        <v>100</v>
      </c>
      <c r="L8" s="11">
        <v>24092702.492300998</v>
      </c>
      <c r="M8" s="10">
        <v>85.735907323054406</v>
      </c>
      <c r="N8" s="11">
        <v>4008361.8628230002</v>
      </c>
      <c r="O8" s="10">
        <v>14.2640926769455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763817</v>
      </c>
      <c r="E9" s="10">
        <v>100</v>
      </c>
      <c r="F9" s="9">
        <v>520460</v>
      </c>
      <c r="G9" s="10">
        <v>68.139357987580695</v>
      </c>
      <c r="H9" s="9">
        <v>243357</v>
      </c>
      <c r="I9" s="10">
        <v>31.860642012419198</v>
      </c>
      <c r="J9" s="11">
        <v>28074560.072896</v>
      </c>
      <c r="K9" s="10">
        <v>100</v>
      </c>
      <c r="L9" s="11">
        <v>24073964.595361002</v>
      </c>
      <c r="M9" s="10">
        <v>85.750104481967298</v>
      </c>
      <c r="N9" s="11">
        <v>4000595.4775350001</v>
      </c>
      <c r="O9" s="10">
        <v>14.2498955180326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148191</v>
      </c>
      <c r="E10" s="10">
        <v>100</v>
      </c>
      <c r="F10" s="9">
        <v>101623</v>
      </c>
      <c r="G10" s="10">
        <v>68.575689481817307</v>
      </c>
      <c r="H10" s="9">
        <v>46568</v>
      </c>
      <c r="I10" s="10">
        <v>31.424310518182601</v>
      </c>
      <c r="J10" s="11">
        <v>2669008.1924939998</v>
      </c>
      <c r="K10" s="10">
        <v>100</v>
      </c>
      <c r="L10" s="11">
        <v>2222717.381691</v>
      </c>
      <c r="M10" s="10">
        <v>83.278777035675802</v>
      </c>
      <c r="N10" s="11">
        <v>446290.810803</v>
      </c>
      <c r="O10" s="10">
        <v>16.721222964324099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176706</v>
      </c>
      <c r="E11" s="10">
        <v>100</v>
      </c>
      <c r="F11" s="9">
        <v>119154</v>
      </c>
      <c r="G11" s="10">
        <v>67.430647516213298</v>
      </c>
      <c r="H11" s="9">
        <v>57552</v>
      </c>
      <c r="I11" s="10">
        <v>32.569352483786602</v>
      </c>
      <c r="J11" s="11">
        <v>14601222.732097</v>
      </c>
      <c r="K11" s="10">
        <v>100</v>
      </c>
      <c r="L11" s="11">
        <v>12587919.905946</v>
      </c>
      <c r="M11" s="10">
        <v>86.211409392959396</v>
      </c>
      <c r="N11" s="11">
        <v>2013302.8261510001</v>
      </c>
      <c r="O11" s="10">
        <v>13.788590607040501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69726</v>
      </c>
      <c r="E12" s="10">
        <v>100</v>
      </c>
      <c r="F12" s="9">
        <v>47579</v>
      </c>
      <c r="G12" s="10">
        <v>68.237099503771901</v>
      </c>
      <c r="H12" s="9">
        <v>22147</v>
      </c>
      <c r="I12" s="10">
        <v>31.762900496227999</v>
      </c>
      <c r="J12" s="11">
        <v>1669215.733096</v>
      </c>
      <c r="K12" s="10">
        <v>100</v>
      </c>
      <c r="L12" s="11">
        <v>1463653.4444889999</v>
      </c>
      <c r="M12" s="10">
        <v>87.685097586174095</v>
      </c>
      <c r="N12" s="11">
        <v>205562.28860699999</v>
      </c>
      <c r="O12" s="10">
        <v>12.3149024138258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116580</v>
      </c>
      <c r="E13" s="10">
        <v>100</v>
      </c>
      <c r="F13" s="9">
        <v>78604</v>
      </c>
      <c r="G13" s="10">
        <v>67.424944244295702</v>
      </c>
      <c r="H13" s="9">
        <v>37976</v>
      </c>
      <c r="I13" s="10">
        <v>32.575055755704199</v>
      </c>
      <c r="J13" s="11">
        <v>2127386.642006</v>
      </c>
      <c r="K13" s="10">
        <v>100</v>
      </c>
      <c r="L13" s="11">
        <v>1704146.1252319999</v>
      </c>
      <c r="M13" s="10">
        <v>80.105143634120495</v>
      </c>
      <c r="N13" s="11">
        <v>423240.51677400002</v>
      </c>
      <c r="O13" s="10">
        <v>19.894856365879399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43814</v>
      </c>
      <c r="E14" s="10">
        <v>100</v>
      </c>
      <c r="F14" s="9">
        <v>30112</v>
      </c>
      <c r="G14" s="10">
        <v>68.726890948098699</v>
      </c>
      <c r="H14" s="9">
        <v>13702</v>
      </c>
      <c r="I14" s="10">
        <v>31.273109051901201</v>
      </c>
      <c r="J14" s="11">
        <v>1093684.3107990001</v>
      </c>
      <c r="K14" s="10">
        <v>100</v>
      </c>
      <c r="L14" s="11">
        <v>896179.12053499999</v>
      </c>
      <c r="M14" s="10">
        <v>81.941298022304906</v>
      </c>
      <c r="N14" s="11">
        <v>197505.190264</v>
      </c>
      <c r="O14" s="10">
        <v>18.058701977695002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85834</v>
      </c>
      <c r="E15" s="10">
        <v>100</v>
      </c>
      <c r="F15" s="9">
        <v>58721</v>
      </c>
      <c r="G15" s="10">
        <v>68.412284176433502</v>
      </c>
      <c r="H15" s="9">
        <v>27113</v>
      </c>
      <c r="I15" s="10">
        <v>31.587715823566398</v>
      </c>
      <c r="J15" s="11">
        <v>2282346.623844</v>
      </c>
      <c r="K15" s="10">
        <v>100</v>
      </c>
      <c r="L15" s="11">
        <v>1985649.970398</v>
      </c>
      <c r="M15" s="10">
        <v>87.000368377600097</v>
      </c>
      <c r="N15" s="11">
        <v>296696.65344600001</v>
      </c>
      <c r="O15" s="10">
        <v>12.9996316223998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7268</v>
      </c>
      <c r="E16" s="10">
        <v>100</v>
      </c>
      <c r="F16" s="9">
        <v>5140</v>
      </c>
      <c r="G16" s="10">
        <v>70.720968629609203</v>
      </c>
      <c r="H16" s="9">
        <v>2128</v>
      </c>
      <c r="I16" s="10">
        <v>29.279031370390701</v>
      </c>
      <c r="J16" s="11">
        <v>103110.980815</v>
      </c>
      <c r="K16" s="10">
        <v>100</v>
      </c>
      <c r="L16" s="11">
        <v>81757.123059000005</v>
      </c>
      <c r="M16" s="10">
        <v>79.290413506673204</v>
      </c>
      <c r="N16" s="11">
        <v>21353.857756000001</v>
      </c>
      <c r="O16" s="10">
        <v>20.7095864933267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15693</v>
      </c>
      <c r="E17" s="10">
        <v>100</v>
      </c>
      <c r="F17" s="9">
        <v>10995</v>
      </c>
      <c r="G17" s="10">
        <v>70.063085452112404</v>
      </c>
      <c r="H17" s="9">
        <v>4698</v>
      </c>
      <c r="I17" s="10">
        <v>29.936914547887501</v>
      </c>
      <c r="J17" s="11">
        <v>635673.92018100002</v>
      </c>
      <c r="K17" s="10">
        <v>100</v>
      </c>
      <c r="L17" s="11">
        <v>560836.865124</v>
      </c>
      <c r="M17" s="10">
        <v>88.2271314456803</v>
      </c>
      <c r="N17" s="11">
        <v>74837.055057000005</v>
      </c>
      <c r="O17" s="10">
        <v>11.772868554319601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8571</v>
      </c>
      <c r="E18" s="10">
        <v>100</v>
      </c>
      <c r="F18" s="9">
        <v>6010</v>
      </c>
      <c r="G18" s="10">
        <v>70.120172675300395</v>
      </c>
      <c r="H18" s="9">
        <v>2561</v>
      </c>
      <c r="I18" s="10">
        <v>29.879827324699502</v>
      </c>
      <c r="J18" s="11">
        <v>297792.587795</v>
      </c>
      <c r="K18" s="10">
        <v>100</v>
      </c>
      <c r="L18" s="11">
        <v>259072.100424</v>
      </c>
      <c r="M18" s="10">
        <v>86.997497937169896</v>
      </c>
      <c r="N18" s="11">
        <v>38720.487371000003</v>
      </c>
      <c r="O18" s="10">
        <v>13.002502062830001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29952</v>
      </c>
      <c r="E19" s="10">
        <v>100</v>
      </c>
      <c r="F19" s="9">
        <v>20488</v>
      </c>
      <c r="G19" s="10">
        <v>68.4027777777777</v>
      </c>
      <c r="H19" s="9">
        <v>9464</v>
      </c>
      <c r="I19" s="10">
        <v>31.5972222222222</v>
      </c>
      <c r="J19" s="11">
        <v>642838.17312299996</v>
      </c>
      <c r="K19" s="10">
        <v>100</v>
      </c>
      <c r="L19" s="11">
        <v>568398.44992000004</v>
      </c>
      <c r="M19" s="10">
        <v>88.420145797913406</v>
      </c>
      <c r="N19" s="11">
        <v>74439.723203000001</v>
      </c>
      <c r="O19" s="10">
        <v>11.5798542020865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6202</v>
      </c>
      <c r="E20" s="10">
        <v>100</v>
      </c>
      <c r="F20" s="9">
        <v>4157</v>
      </c>
      <c r="G20" s="10">
        <v>67.026765559496894</v>
      </c>
      <c r="H20" s="9">
        <v>2045</v>
      </c>
      <c r="I20" s="10">
        <v>32.973234440502999</v>
      </c>
      <c r="J20" s="11">
        <v>123090.862773</v>
      </c>
      <c r="K20" s="10">
        <v>100</v>
      </c>
      <c r="L20" s="11">
        <v>105186.639276</v>
      </c>
      <c r="M20" s="10">
        <v>85.454465836332304</v>
      </c>
      <c r="N20" s="11">
        <v>17904.223496999999</v>
      </c>
      <c r="O20" s="10">
        <v>14.5455341636676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8436</v>
      </c>
      <c r="E21" s="10">
        <v>100</v>
      </c>
      <c r="F21" s="9">
        <v>5914</v>
      </c>
      <c r="G21" s="10">
        <v>70.104314841156906</v>
      </c>
      <c r="H21" s="9">
        <v>2522</v>
      </c>
      <c r="I21" s="10">
        <v>29.895685158843001</v>
      </c>
      <c r="J21" s="11">
        <v>297188.543947</v>
      </c>
      <c r="K21" s="10">
        <v>100</v>
      </c>
      <c r="L21" s="11">
        <v>277538.82976599998</v>
      </c>
      <c r="M21" s="10">
        <v>93.388132018808804</v>
      </c>
      <c r="N21" s="11">
        <v>19649.714180999999</v>
      </c>
      <c r="O21" s="10">
        <v>6.61186798119118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5499</v>
      </c>
      <c r="E22" s="10">
        <v>100</v>
      </c>
      <c r="F22" s="9">
        <v>3813</v>
      </c>
      <c r="G22" s="10">
        <v>69.339879978177805</v>
      </c>
      <c r="H22" s="9">
        <v>1686</v>
      </c>
      <c r="I22" s="10">
        <v>30.660120021822099</v>
      </c>
      <c r="J22" s="11">
        <v>84417.649405999997</v>
      </c>
      <c r="K22" s="10">
        <v>100</v>
      </c>
      <c r="L22" s="11">
        <v>70525.703928000003</v>
      </c>
      <c r="M22" s="10">
        <v>83.543790219521696</v>
      </c>
      <c r="N22" s="11">
        <v>13891.945478</v>
      </c>
      <c r="O22" s="10">
        <v>16.456209780478201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8745</v>
      </c>
      <c r="E23" s="10">
        <v>100</v>
      </c>
      <c r="F23" s="9">
        <v>5908</v>
      </c>
      <c r="G23" s="10">
        <v>67.558604917095394</v>
      </c>
      <c r="H23" s="9">
        <v>2837</v>
      </c>
      <c r="I23" s="10">
        <v>32.441395082904499</v>
      </c>
      <c r="J23" s="11">
        <v>123000.102378</v>
      </c>
      <c r="K23" s="10">
        <v>100</v>
      </c>
      <c r="L23" s="11">
        <v>97654.829354999994</v>
      </c>
      <c r="M23" s="10">
        <v>79.394104124312193</v>
      </c>
      <c r="N23" s="11">
        <v>25345.273023000002</v>
      </c>
      <c r="O23" s="10">
        <v>20.6058958756877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1766</v>
      </c>
      <c r="E24" s="10">
        <v>100</v>
      </c>
      <c r="F24" s="9">
        <v>1152</v>
      </c>
      <c r="G24" s="10">
        <v>65.232163080407702</v>
      </c>
      <c r="H24" s="9">
        <v>614</v>
      </c>
      <c r="I24" s="10">
        <v>34.767836919592199</v>
      </c>
      <c r="J24" s="11">
        <v>19187.546232000001</v>
      </c>
      <c r="K24" s="10">
        <v>100</v>
      </c>
      <c r="L24" s="11">
        <v>15001.615792000001</v>
      </c>
      <c r="M24" s="10">
        <v>78.184128447758795</v>
      </c>
      <c r="N24" s="11">
        <v>4185.9304400000001</v>
      </c>
      <c r="O24" s="10">
        <v>21.815871552241099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4071</v>
      </c>
      <c r="E25" s="10">
        <v>100</v>
      </c>
      <c r="F25" s="9">
        <v>2748</v>
      </c>
      <c r="G25" s="10">
        <v>67.501842299189306</v>
      </c>
      <c r="H25" s="9">
        <v>1323</v>
      </c>
      <c r="I25" s="10">
        <v>32.498157700810602</v>
      </c>
      <c r="J25" s="11">
        <v>82554.632729000004</v>
      </c>
      <c r="K25" s="10">
        <v>100</v>
      </c>
      <c r="L25" s="11">
        <v>71434.386992999993</v>
      </c>
      <c r="M25" s="10">
        <v>86.529834403716393</v>
      </c>
      <c r="N25" s="11">
        <v>11120.245736000001</v>
      </c>
      <c r="O25" s="10">
        <v>13.470165596283501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1089</v>
      </c>
      <c r="E26" s="10">
        <v>100</v>
      </c>
      <c r="F26" s="9">
        <v>715</v>
      </c>
      <c r="G26" s="10">
        <v>65.656565656565604</v>
      </c>
      <c r="H26" s="9">
        <v>374</v>
      </c>
      <c r="I26" s="10">
        <v>34.343434343434303</v>
      </c>
      <c r="J26" s="11">
        <v>14377.344433</v>
      </c>
      <c r="K26" s="10">
        <v>100</v>
      </c>
      <c r="L26" s="11">
        <v>12002.855775</v>
      </c>
      <c r="M26" s="10">
        <v>83.484511558686094</v>
      </c>
      <c r="N26" s="11">
        <v>2374.4886580000002</v>
      </c>
      <c r="O26" s="10">
        <v>16.515488441313799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6456</v>
      </c>
      <c r="E27" s="10">
        <v>100</v>
      </c>
      <c r="F27" s="9">
        <v>4336</v>
      </c>
      <c r="G27" s="10">
        <v>67.162329615861196</v>
      </c>
      <c r="H27" s="9">
        <v>2120</v>
      </c>
      <c r="I27" s="10">
        <v>32.837670384138697</v>
      </c>
      <c r="J27" s="11">
        <v>85623.936549999999</v>
      </c>
      <c r="K27" s="10">
        <v>100</v>
      </c>
      <c r="L27" s="11">
        <v>72654.533641999995</v>
      </c>
      <c r="M27" s="10">
        <v>84.853063955513704</v>
      </c>
      <c r="N27" s="11">
        <v>12969.402908</v>
      </c>
      <c r="O27" s="10">
        <v>15.1469360444862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13690</v>
      </c>
      <c r="E28" s="10">
        <v>100</v>
      </c>
      <c r="F28" s="9">
        <v>9601</v>
      </c>
      <c r="G28" s="10">
        <v>70.131482834185505</v>
      </c>
      <c r="H28" s="9">
        <v>4089</v>
      </c>
      <c r="I28" s="10">
        <v>29.868517165814399</v>
      </c>
      <c r="J28" s="11">
        <v>1043008.105449</v>
      </c>
      <c r="K28" s="10">
        <v>100</v>
      </c>
      <c r="L28" s="11">
        <v>965524.884249</v>
      </c>
      <c r="M28" s="10">
        <v>92.571177463031802</v>
      </c>
      <c r="N28" s="11">
        <v>77483.2212</v>
      </c>
      <c r="O28" s="10">
        <v>7.42882253696816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5528</v>
      </c>
      <c r="E29" s="10">
        <v>100</v>
      </c>
      <c r="F29" s="9">
        <v>3690</v>
      </c>
      <c r="G29" s="10">
        <v>66.751085383502101</v>
      </c>
      <c r="H29" s="9">
        <v>1838</v>
      </c>
      <c r="I29" s="10">
        <v>33.2489146164978</v>
      </c>
      <c r="J29" s="11">
        <v>79831.452749000004</v>
      </c>
      <c r="K29" s="10">
        <v>100</v>
      </c>
      <c r="L29" s="11">
        <v>56109.829767000003</v>
      </c>
      <c r="M29" s="10">
        <v>70.285367276750193</v>
      </c>
      <c r="N29" s="11">
        <v>23721.622982000001</v>
      </c>
      <c r="O29" s="10">
        <v>29.7146327232497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1735</v>
      </c>
      <c r="E30" s="10">
        <v>100</v>
      </c>
      <c r="F30" s="9">
        <v>1226</v>
      </c>
      <c r="G30" s="10">
        <v>70.662824207492704</v>
      </c>
      <c r="H30" s="9">
        <v>509</v>
      </c>
      <c r="I30" s="10">
        <v>29.3371757925072</v>
      </c>
      <c r="J30" s="11">
        <v>26504.282228</v>
      </c>
      <c r="K30" s="10">
        <v>100</v>
      </c>
      <c r="L30" s="11">
        <v>18737.896939999999</v>
      </c>
      <c r="M30" s="10">
        <v>70.697620779953297</v>
      </c>
      <c r="N30" s="11">
        <v>7766.3852880000004</v>
      </c>
      <c r="O30" s="10">
        <v>29.3023792200466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1489</v>
      </c>
      <c r="E31" s="10">
        <v>100</v>
      </c>
      <c r="F31" s="9">
        <v>1037</v>
      </c>
      <c r="G31" s="10">
        <v>69.644056413700397</v>
      </c>
      <c r="H31" s="9">
        <v>452</v>
      </c>
      <c r="I31" s="10">
        <v>30.3559435862995</v>
      </c>
      <c r="J31" s="11">
        <v>24289.151227999999</v>
      </c>
      <c r="K31" s="10">
        <v>100</v>
      </c>
      <c r="L31" s="11">
        <v>16922.495940000001</v>
      </c>
      <c r="M31" s="10">
        <v>69.671005714238802</v>
      </c>
      <c r="N31" s="11">
        <v>7366.6552879999999</v>
      </c>
      <c r="O31" s="10">
        <v>30.328994285761102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2215.1309999999999</v>
      </c>
      <c r="K32" s="10">
        <v>100</v>
      </c>
      <c r="L32" s="11">
        <v>1815.4010000000001</v>
      </c>
      <c r="M32" s="10">
        <v>81.954566118211503</v>
      </c>
      <c r="N32" s="11">
        <v>399.73</v>
      </c>
      <c r="O32" s="10">
        <v>18.045433881788401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9FCE-7086-4CDD-ACF2-9DC6B8468EC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4233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763775</v>
      </c>
      <c r="E8" s="10">
        <v>100</v>
      </c>
      <c r="F8" s="9">
        <v>520519</v>
      </c>
      <c r="G8" s="10">
        <v>68.150829760073293</v>
      </c>
      <c r="H8" s="9">
        <v>243256</v>
      </c>
      <c r="I8" s="10">
        <v>31.8491702399266</v>
      </c>
      <c r="J8" s="11">
        <v>27920667.507821999</v>
      </c>
      <c r="K8" s="10">
        <v>100</v>
      </c>
      <c r="L8" s="11">
        <v>23944376.656996001</v>
      </c>
      <c r="M8" s="10">
        <v>85.758611072919194</v>
      </c>
      <c r="N8" s="11">
        <v>3976290.8508259999</v>
      </c>
      <c r="O8" s="10">
        <v>14.241388927080701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762055</v>
      </c>
      <c r="E9" s="10">
        <v>100</v>
      </c>
      <c r="F9" s="9">
        <v>519306</v>
      </c>
      <c r="G9" s="10">
        <v>68.145475064135695</v>
      </c>
      <c r="H9" s="9">
        <v>242749</v>
      </c>
      <c r="I9" s="10">
        <v>31.854524935864202</v>
      </c>
      <c r="J9" s="11">
        <v>27894229.135593999</v>
      </c>
      <c r="K9" s="10">
        <v>100</v>
      </c>
      <c r="L9" s="11">
        <v>23925656.230055999</v>
      </c>
      <c r="M9" s="10">
        <v>85.772781580567198</v>
      </c>
      <c r="N9" s="11">
        <v>3968572.9055380002</v>
      </c>
      <c r="O9" s="10">
        <v>14.227218419432701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147798</v>
      </c>
      <c r="E10" s="10">
        <v>100</v>
      </c>
      <c r="F10" s="9">
        <v>101367</v>
      </c>
      <c r="G10" s="10">
        <v>68.584825234441595</v>
      </c>
      <c r="H10" s="9">
        <v>46431</v>
      </c>
      <c r="I10" s="10">
        <v>31.415174765558302</v>
      </c>
      <c r="J10" s="11">
        <v>2680939.556566</v>
      </c>
      <c r="K10" s="10">
        <v>100</v>
      </c>
      <c r="L10" s="11">
        <v>2236385.29923</v>
      </c>
      <c r="M10" s="10">
        <v>83.4179679192235</v>
      </c>
      <c r="N10" s="11">
        <v>444554.25733599998</v>
      </c>
      <c r="O10" s="10">
        <v>16.582032080776401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176472</v>
      </c>
      <c r="E11" s="10">
        <v>100</v>
      </c>
      <c r="F11" s="9">
        <v>119008</v>
      </c>
      <c r="G11" s="10">
        <v>67.437327168049293</v>
      </c>
      <c r="H11" s="9">
        <v>57464</v>
      </c>
      <c r="I11" s="10">
        <v>32.5626728319506</v>
      </c>
      <c r="J11" s="11">
        <v>14461447.530615</v>
      </c>
      <c r="K11" s="10">
        <v>100</v>
      </c>
      <c r="L11" s="11">
        <v>12458197.780766999</v>
      </c>
      <c r="M11" s="10">
        <v>86.147653991019098</v>
      </c>
      <c r="N11" s="11">
        <v>2003249.749848</v>
      </c>
      <c r="O11" s="10">
        <v>13.852346008980801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69670</v>
      </c>
      <c r="E12" s="10">
        <v>100</v>
      </c>
      <c r="F12" s="9">
        <v>47559</v>
      </c>
      <c r="G12" s="10">
        <v>68.263240993253902</v>
      </c>
      <c r="H12" s="9">
        <v>22111</v>
      </c>
      <c r="I12" s="10">
        <v>31.736759006745999</v>
      </c>
      <c r="J12" s="11">
        <v>1663739.009567</v>
      </c>
      <c r="K12" s="10">
        <v>100</v>
      </c>
      <c r="L12" s="11">
        <v>1458253.7887500001</v>
      </c>
      <c r="M12" s="10">
        <v>87.649191391474304</v>
      </c>
      <c r="N12" s="11">
        <v>205485.22081699999</v>
      </c>
      <c r="O12" s="10">
        <v>12.3508086085256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116234</v>
      </c>
      <c r="E13" s="10">
        <v>100</v>
      </c>
      <c r="F13" s="9">
        <v>78339</v>
      </c>
      <c r="G13" s="10">
        <v>67.397663334308305</v>
      </c>
      <c r="H13" s="9">
        <v>37895</v>
      </c>
      <c r="I13" s="10">
        <v>32.602336665691602</v>
      </c>
      <c r="J13" s="11">
        <v>2116961.8378320001</v>
      </c>
      <c r="K13" s="10">
        <v>100</v>
      </c>
      <c r="L13" s="11">
        <v>1697403.5528279999</v>
      </c>
      <c r="M13" s="10">
        <v>80.181112502543996</v>
      </c>
      <c r="N13" s="11">
        <v>419558.285004</v>
      </c>
      <c r="O13" s="10">
        <v>19.818887497455901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43678</v>
      </c>
      <c r="E14" s="10">
        <v>100</v>
      </c>
      <c r="F14" s="9">
        <v>30030</v>
      </c>
      <c r="G14" s="10">
        <v>68.753148037913803</v>
      </c>
      <c r="H14" s="9">
        <v>13648</v>
      </c>
      <c r="I14" s="10">
        <v>31.246851962086101</v>
      </c>
      <c r="J14" s="11">
        <v>1086433.6974589999</v>
      </c>
      <c r="K14" s="10">
        <v>100</v>
      </c>
      <c r="L14" s="11">
        <v>893321.72743299999</v>
      </c>
      <c r="M14" s="10">
        <v>82.225149083864096</v>
      </c>
      <c r="N14" s="11">
        <v>193111.970026</v>
      </c>
      <c r="O14" s="10">
        <v>17.774850916135801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85593</v>
      </c>
      <c r="E15" s="10">
        <v>100</v>
      </c>
      <c r="F15" s="9">
        <v>58580</v>
      </c>
      <c r="G15" s="10">
        <v>68.440176182631703</v>
      </c>
      <c r="H15" s="9">
        <v>27013</v>
      </c>
      <c r="I15" s="10">
        <v>31.559823817368201</v>
      </c>
      <c r="J15" s="11">
        <v>2269801.641638</v>
      </c>
      <c r="K15" s="10">
        <v>100</v>
      </c>
      <c r="L15" s="11">
        <v>1983334.316603</v>
      </c>
      <c r="M15" s="10">
        <v>87.379191213013996</v>
      </c>
      <c r="N15" s="11">
        <v>286467.32503499999</v>
      </c>
      <c r="O15" s="10">
        <v>12.620808786985901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7234</v>
      </c>
      <c r="E16" s="10">
        <v>100</v>
      </c>
      <c r="F16" s="9">
        <v>5119</v>
      </c>
      <c r="G16" s="10">
        <v>70.763063312137106</v>
      </c>
      <c r="H16" s="9">
        <v>2115</v>
      </c>
      <c r="I16" s="10">
        <v>29.236936687862801</v>
      </c>
      <c r="J16" s="11">
        <v>102646.244291</v>
      </c>
      <c r="K16" s="10">
        <v>100</v>
      </c>
      <c r="L16" s="11">
        <v>81343.546535000001</v>
      </c>
      <c r="M16" s="10">
        <v>79.246490796480202</v>
      </c>
      <c r="N16" s="11">
        <v>21302.697756000001</v>
      </c>
      <c r="O16" s="10">
        <v>20.753509203519702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15633</v>
      </c>
      <c r="E17" s="10">
        <v>100</v>
      </c>
      <c r="F17" s="9">
        <v>10965</v>
      </c>
      <c r="G17" s="10">
        <v>70.140088274803304</v>
      </c>
      <c r="H17" s="9">
        <v>4668</v>
      </c>
      <c r="I17" s="10">
        <v>29.8599117251966</v>
      </c>
      <c r="J17" s="11">
        <v>636474.00438499998</v>
      </c>
      <c r="K17" s="10">
        <v>100</v>
      </c>
      <c r="L17" s="11">
        <v>562077.11095799995</v>
      </c>
      <c r="M17" s="10">
        <v>88.311086876378099</v>
      </c>
      <c r="N17" s="11">
        <v>74396.893427000003</v>
      </c>
      <c r="O17" s="10">
        <v>11.6889131236218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8538</v>
      </c>
      <c r="E18" s="10">
        <v>100</v>
      </c>
      <c r="F18" s="9">
        <v>5985</v>
      </c>
      <c r="G18" s="10">
        <v>70.098383696415993</v>
      </c>
      <c r="H18" s="9">
        <v>2553</v>
      </c>
      <c r="I18" s="10">
        <v>29.9016163035839</v>
      </c>
      <c r="J18" s="11">
        <v>296969.36210500001</v>
      </c>
      <c r="K18" s="10">
        <v>100</v>
      </c>
      <c r="L18" s="11">
        <v>258394.24173400001</v>
      </c>
      <c r="M18" s="10">
        <v>87.0104040034402</v>
      </c>
      <c r="N18" s="11">
        <v>38575.120370999997</v>
      </c>
      <c r="O18" s="10">
        <v>12.9895959965597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29937</v>
      </c>
      <c r="E19" s="10">
        <v>100</v>
      </c>
      <c r="F19" s="9">
        <v>20484</v>
      </c>
      <c r="G19" s="10">
        <v>68.423689748471702</v>
      </c>
      <c r="H19" s="9">
        <v>9453</v>
      </c>
      <c r="I19" s="10">
        <v>31.576310251528199</v>
      </c>
      <c r="J19" s="11">
        <v>641549.85619299999</v>
      </c>
      <c r="K19" s="10">
        <v>100</v>
      </c>
      <c r="L19" s="11">
        <v>567422.79925000004</v>
      </c>
      <c r="M19" s="10">
        <v>88.445628001091706</v>
      </c>
      <c r="N19" s="11">
        <v>74127.056943000003</v>
      </c>
      <c r="O19" s="10">
        <v>11.5543719989082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6155</v>
      </c>
      <c r="E20" s="10">
        <v>100</v>
      </c>
      <c r="F20" s="9">
        <v>4120</v>
      </c>
      <c r="G20" s="10">
        <v>66.9374492282696</v>
      </c>
      <c r="H20" s="9">
        <v>2035</v>
      </c>
      <c r="I20" s="10">
        <v>33.062550771730301</v>
      </c>
      <c r="J20" s="11">
        <v>113855.596513</v>
      </c>
      <c r="K20" s="10">
        <v>100</v>
      </c>
      <c r="L20" s="11">
        <v>97582.348016000004</v>
      </c>
      <c r="M20" s="10">
        <v>85.707115859568702</v>
      </c>
      <c r="N20" s="11">
        <v>16273.248497</v>
      </c>
      <c r="O20" s="10">
        <v>14.2928841404312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8406</v>
      </c>
      <c r="E21" s="10">
        <v>100</v>
      </c>
      <c r="F21" s="9">
        <v>5890</v>
      </c>
      <c r="G21" s="10">
        <v>70.068998334522902</v>
      </c>
      <c r="H21" s="9">
        <v>2516</v>
      </c>
      <c r="I21" s="10">
        <v>29.931001665477002</v>
      </c>
      <c r="J21" s="11">
        <v>295743.34598699998</v>
      </c>
      <c r="K21" s="10">
        <v>100</v>
      </c>
      <c r="L21" s="11">
        <v>276091.66980600002</v>
      </c>
      <c r="M21" s="10">
        <v>93.355158637495094</v>
      </c>
      <c r="N21" s="11">
        <v>19651.676180999999</v>
      </c>
      <c r="O21" s="10">
        <v>6.6448413625048399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5475</v>
      </c>
      <c r="E22" s="10">
        <v>100</v>
      </c>
      <c r="F22" s="9">
        <v>3799</v>
      </c>
      <c r="G22" s="10">
        <v>69.388127853881201</v>
      </c>
      <c r="H22" s="9">
        <v>1676</v>
      </c>
      <c r="I22" s="10">
        <v>30.611872146118699</v>
      </c>
      <c r="J22" s="11">
        <v>84112.678635999997</v>
      </c>
      <c r="K22" s="10">
        <v>100</v>
      </c>
      <c r="L22" s="11">
        <v>70230.963157999999</v>
      </c>
      <c r="M22" s="10">
        <v>83.496286525276901</v>
      </c>
      <c r="N22" s="11">
        <v>13881.715478</v>
      </c>
      <c r="O22" s="10">
        <v>16.503713474723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8708</v>
      </c>
      <c r="E23" s="10">
        <v>100</v>
      </c>
      <c r="F23" s="9">
        <v>5874</v>
      </c>
      <c r="G23" s="10">
        <v>67.455213596692602</v>
      </c>
      <c r="H23" s="9">
        <v>2834</v>
      </c>
      <c r="I23" s="10">
        <v>32.544786403307299</v>
      </c>
      <c r="J23" s="11">
        <v>122114.407181</v>
      </c>
      <c r="K23" s="10">
        <v>100</v>
      </c>
      <c r="L23" s="11">
        <v>97012.747025000004</v>
      </c>
      <c r="M23" s="10">
        <v>79.444145260604699</v>
      </c>
      <c r="N23" s="11">
        <v>25101.660156000002</v>
      </c>
      <c r="O23" s="10">
        <v>20.555854739395201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1768</v>
      </c>
      <c r="E24" s="10">
        <v>100</v>
      </c>
      <c r="F24" s="9">
        <v>1153</v>
      </c>
      <c r="G24" s="10">
        <v>65.214932126696795</v>
      </c>
      <c r="H24" s="9">
        <v>615</v>
      </c>
      <c r="I24" s="10">
        <v>34.785067873303099</v>
      </c>
      <c r="J24" s="11">
        <v>19212.516232000002</v>
      </c>
      <c r="K24" s="10">
        <v>100</v>
      </c>
      <c r="L24" s="11">
        <v>15016.275792</v>
      </c>
      <c r="M24" s="10">
        <v>78.158819025428699</v>
      </c>
      <c r="N24" s="11">
        <v>4196.2404399999996</v>
      </c>
      <c r="O24" s="10">
        <v>21.841180974571198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4061</v>
      </c>
      <c r="E25" s="10">
        <v>100</v>
      </c>
      <c r="F25" s="9">
        <v>2736</v>
      </c>
      <c r="G25" s="10">
        <v>67.372568332922896</v>
      </c>
      <c r="H25" s="9">
        <v>1325</v>
      </c>
      <c r="I25" s="10">
        <v>32.627431667076998</v>
      </c>
      <c r="J25" s="11">
        <v>82494.201728999993</v>
      </c>
      <c r="K25" s="10">
        <v>100</v>
      </c>
      <c r="L25" s="11">
        <v>71354.455992999996</v>
      </c>
      <c r="M25" s="10">
        <v>86.496328829758298</v>
      </c>
      <c r="N25" s="11">
        <v>11139.745736000001</v>
      </c>
      <c r="O25" s="10">
        <v>13.503671170241599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1084</v>
      </c>
      <c r="E26" s="10">
        <v>100</v>
      </c>
      <c r="F26" s="9">
        <v>713</v>
      </c>
      <c r="G26" s="10">
        <v>65.7749077490774</v>
      </c>
      <c r="H26" s="9">
        <v>371</v>
      </c>
      <c r="I26" s="10">
        <v>34.225092250922501</v>
      </c>
      <c r="J26" s="11">
        <v>13520.539433</v>
      </c>
      <c r="K26" s="10">
        <v>100</v>
      </c>
      <c r="L26" s="11">
        <v>11154.355775</v>
      </c>
      <c r="M26" s="10">
        <v>82.499339839764204</v>
      </c>
      <c r="N26" s="11">
        <v>2366.1836579999999</v>
      </c>
      <c r="O26" s="10">
        <v>17.5006601602357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6460</v>
      </c>
      <c r="E27" s="10">
        <v>100</v>
      </c>
      <c r="F27" s="9">
        <v>4348</v>
      </c>
      <c r="G27" s="10">
        <v>67.306501547987594</v>
      </c>
      <c r="H27" s="9">
        <v>2112</v>
      </c>
      <c r="I27" s="10">
        <v>32.6934984520123</v>
      </c>
      <c r="J27" s="11">
        <v>85643.986550000001</v>
      </c>
      <c r="K27" s="10">
        <v>100</v>
      </c>
      <c r="L27" s="11">
        <v>72706.033641999995</v>
      </c>
      <c r="M27" s="10">
        <v>84.893331768895806</v>
      </c>
      <c r="N27" s="11">
        <v>12937.952907999999</v>
      </c>
      <c r="O27" s="10">
        <v>15.1066682311041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13635</v>
      </c>
      <c r="E28" s="10">
        <v>100</v>
      </c>
      <c r="F28" s="9">
        <v>9555</v>
      </c>
      <c r="G28" s="10">
        <v>70.077007700769997</v>
      </c>
      <c r="H28" s="9">
        <v>4080</v>
      </c>
      <c r="I28" s="10">
        <v>29.9229922992299</v>
      </c>
      <c r="J28" s="11">
        <v>1041009.040933</v>
      </c>
      <c r="K28" s="10">
        <v>100</v>
      </c>
      <c r="L28" s="11">
        <v>962494.49799399998</v>
      </c>
      <c r="M28" s="10">
        <v>92.457842357581001</v>
      </c>
      <c r="N28" s="11">
        <v>78514.542939000006</v>
      </c>
      <c r="O28" s="10">
        <v>7.5421576424188999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5516</v>
      </c>
      <c r="E29" s="10">
        <v>100</v>
      </c>
      <c r="F29" s="9">
        <v>3682</v>
      </c>
      <c r="G29" s="10">
        <v>66.7512690355329</v>
      </c>
      <c r="H29" s="9">
        <v>1834</v>
      </c>
      <c r="I29" s="10">
        <v>33.248730964467001</v>
      </c>
      <c r="J29" s="11">
        <v>79560.081749000004</v>
      </c>
      <c r="K29" s="10">
        <v>100</v>
      </c>
      <c r="L29" s="11">
        <v>55878.718766999998</v>
      </c>
      <c r="M29" s="10">
        <v>70.234617082582801</v>
      </c>
      <c r="N29" s="11">
        <v>23681.362981999999</v>
      </c>
      <c r="O29" s="10">
        <v>29.765382917417099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1720</v>
      </c>
      <c r="E30" s="10">
        <v>100</v>
      </c>
      <c r="F30" s="9">
        <v>1213</v>
      </c>
      <c r="G30" s="10">
        <v>70.523255813953398</v>
      </c>
      <c r="H30" s="9">
        <v>507</v>
      </c>
      <c r="I30" s="10">
        <v>29.476744186046499</v>
      </c>
      <c r="J30" s="11">
        <v>26438.372228</v>
      </c>
      <c r="K30" s="10">
        <v>100</v>
      </c>
      <c r="L30" s="11">
        <v>18720.426940000001</v>
      </c>
      <c r="M30" s="10">
        <v>70.807789445425101</v>
      </c>
      <c r="N30" s="11">
        <v>7717.9452879999999</v>
      </c>
      <c r="O30" s="10">
        <v>29.1922105545748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1476</v>
      </c>
      <c r="E31" s="10">
        <v>100</v>
      </c>
      <c r="F31" s="9">
        <v>1026</v>
      </c>
      <c r="G31" s="10">
        <v>69.512195121951194</v>
      </c>
      <c r="H31" s="9">
        <v>450</v>
      </c>
      <c r="I31" s="10">
        <v>30.487804878048699</v>
      </c>
      <c r="J31" s="11">
        <v>24227.941228</v>
      </c>
      <c r="K31" s="10">
        <v>100</v>
      </c>
      <c r="L31" s="11">
        <v>16880.13594</v>
      </c>
      <c r="M31" s="10">
        <v>69.672184611756293</v>
      </c>
      <c r="N31" s="11">
        <v>7347.8052879999996</v>
      </c>
      <c r="O31" s="10">
        <v>30.3278153882436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2210.431</v>
      </c>
      <c r="K32" s="10">
        <v>100</v>
      </c>
      <c r="L32" s="11">
        <v>1840.2909999999999</v>
      </c>
      <c r="M32" s="10">
        <v>83.254849393624994</v>
      </c>
      <c r="N32" s="11">
        <v>370.14</v>
      </c>
      <c r="O32" s="10">
        <v>16.745150606374899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D7ED-6B2D-4807-B31E-E8C2E56C4348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4232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66"/>
      <c r="B4" s="166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762343</v>
      </c>
      <c r="E8" s="10">
        <v>100</v>
      </c>
      <c r="F8" s="9">
        <v>519693</v>
      </c>
      <c r="G8" s="10">
        <v>68.170495433157996</v>
      </c>
      <c r="H8" s="9">
        <v>242650</v>
      </c>
      <c r="I8" s="10">
        <v>31.829504566841901</v>
      </c>
      <c r="J8" s="11">
        <v>27864571.499111</v>
      </c>
      <c r="K8" s="10">
        <v>100</v>
      </c>
      <c r="L8" s="11">
        <v>23988197.037138999</v>
      </c>
      <c r="M8" s="10">
        <v>86.088519387080197</v>
      </c>
      <c r="N8" s="11">
        <v>3876374.4619720001</v>
      </c>
      <c r="O8" s="10">
        <v>13.9114806129197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760635</v>
      </c>
      <c r="E9" s="10">
        <v>100</v>
      </c>
      <c r="F9" s="9">
        <v>518485</v>
      </c>
      <c r="G9" s="10">
        <v>68.164757077967707</v>
      </c>
      <c r="H9" s="9">
        <v>242150</v>
      </c>
      <c r="I9" s="10">
        <v>31.835242922032201</v>
      </c>
      <c r="J9" s="11">
        <v>27838177.976883002</v>
      </c>
      <c r="K9" s="10">
        <v>100</v>
      </c>
      <c r="L9" s="11">
        <v>23969501.960198998</v>
      </c>
      <c r="M9" s="10">
        <v>86.102984110897694</v>
      </c>
      <c r="N9" s="11">
        <v>3868676.0166839999</v>
      </c>
      <c r="O9" s="10">
        <v>13.8970158891022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147529</v>
      </c>
      <c r="E10" s="10">
        <v>100</v>
      </c>
      <c r="F10" s="9">
        <v>101180</v>
      </c>
      <c r="G10" s="10">
        <v>68.583126029458597</v>
      </c>
      <c r="H10" s="9">
        <v>46349</v>
      </c>
      <c r="I10" s="10">
        <v>31.4168739705413</v>
      </c>
      <c r="J10" s="11">
        <v>2662317.4401639998</v>
      </c>
      <c r="K10" s="10">
        <v>100</v>
      </c>
      <c r="L10" s="11">
        <v>2215370.445444</v>
      </c>
      <c r="M10" s="10">
        <v>83.212107317583104</v>
      </c>
      <c r="N10" s="11">
        <v>446946.99472000002</v>
      </c>
      <c r="O10" s="10">
        <v>16.7878926824168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176257</v>
      </c>
      <c r="E11" s="10">
        <v>100</v>
      </c>
      <c r="F11" s="9">
        <v>118926</v>
      </c>
      <c r="G11" s="10">
        <v>67.473064899549996</v>
      </c>
      <c r="H11" s="9">
        <v>57331</v>
      </c>
      <c r="I11" s="10">
        <v>32.526935100449897</v>
      </c>
      <c r="J11" s="11">
        <v>14457145.509613</v>
      </c>
      <c r="K11" s="10">
        <v>100</v>
      </c>
      <c r="L11" s="11">
        <v>12540392.449541001</v>
      </c>
      <c r="M11" s="10">
        <v>86.741829092074198</v>
      </c>
      <c r="N11" s="11">
        <v>1916753.0600719999</v>
      </c>
      <c r="O11" s="10">
        <v>13.258170907925701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69489</v>
      </c>
      <c r="E12" s="10">
        <v>100</v>
      </c>
      <c r="F12" s="9">
        <v>47460</v>
      </c>
      <c r="G12" s="10">
        <v>68.298579631308499</v>
      </c>
      <c r="H12" s="9">
        <v>22029</v>
      </c>
      <c r="I12" s="10">
        <v>31.701420368691402</v>
      </c>
      <c r="J12" s="11">
        <v>1647898.328798</v>
      </c>
      <c r="K12" s="10">
        <v>100</v>
      </c>
      <c r="L12" s="11">
        <v>1443252.5533370001</v>
      </c>
      <c r="M12" s="10">
        <v>87.581407670321994</v>
      </c>
      <c r="N12" s="11">
        <v>204645.77546100001</v>
      </c>
      <c r="O12" s="10">
        <v>12.418592329677899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115912</v>
      </c>
      <c r="E13" s="10">
        <v>100</v>
      </c>
      <c r="F13" s="9">
        <v>78170</v>
      </c>
      <c r="G13" s="10">
        <v>67.439091724756693</v>
      </c>
      <c r="H13" s="9">
        <v>37742</v>
      </c>
      <c r="I13" s="10">
        <v>32.5609082752432</v>
      </c>
      <c r="J13" s="11">
        <v>2107573.474194</v>
      </c>
      <c r="K13" s="10">
        <v>100</v>
      </c>
      <c r="L13" s="11">
        <v>1690210.38485</v>
      </c>
      <c r="M13" s="10">
        <v>80.196985089517995</v>
      </c>
      <c r="N13" s="11">
        <v>417363.08934399998</v>
      </c>
      <c r="O13" s="10">
        <v>19.803014910481899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43538</v>
      </c>
      <c r="E14" s="10">
        <v>100</v>
      </c>
      <c r="F14" s="9">
        <v>29939</v>
      </c>
      <c r="G14" s="10">
        <v>68.765216592401998</v>
      </c>
      <c r="H14" s="9">
        <v>13599</v>
      </c>
      <c r="I14" s="10">
        <v>31.234783407597899</v>
      </c>
      <c r="J14" s="11">
        <v>1083163.4098769999</v>
      </c>
      <c r="K14" s="10">
        <v>100</v>
      </c>
      <c r="L14" s="11">
        <v>894033.97635100002</v>
      </c>
      <c r="M14" s="10">
        <v>82.539159668671104</v>
      </c>
      <c r="N14" s="11">
        <v>189129.43352600001</v>
      </c>
      <c r="O14" s="10">
        <v>17.4608403313288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85550</v>
      </c>
      <c r="E15" s="10">
        <v>100</v>
      </c>
      <c r="F15" s="9">
        <v>58540</v>
      </c>
      <c r="G15" s="10">
        <v>68.427819988310901</v>
      </c>
      <c r="H15" s="9">
        <v>27010</v>
      </c>
      <c r="I15" s="10">
        <v>31.572180011688999</v>
      </c>
      <c r="J15" s="11">
        <v>2269463.9611399998</v>
      </c>
      <c r="K15" s="10">
        <v>100</v>
      </c>
      <c r="L15" s="11">
        <v>1987246.278066</v>
      </c>
      <c r="M15" s="10">
        <v>87.564566439193996</v>
      </c>
      <c r="N15" s="11">
        <v>282217.683074</v>
      </c>
      <c r="O15" s="10">
        <v>12.435433560805899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7240</v>
      </c>
      <c r="E16" s="10">
        <v>100</v>
      </c>
      <c r="F16" s="9">
        <v>5125</v>
      </c>
      <c r="G16" s="10">
        <v>70.7872928176795</v>
      </c>
      <c r="H16" s="9">
        <v>2115</v>
      </c>
      <c r="I16" s="10">
        <v>29.212707182320401</v>
      </c>
      <c r="J16" s="11">
        <v>102360.949756</v>
      </c>
      <c r="K16" s="10">
        <v>100</v>
      </c>
      <c r="L16" s="11">
        <v>81151.998000000007</v>
      </c>
      <c r="M16" s="10">
        <v>79.280231566279596</v>
      </c>
      <c r="N16" s="11">
        <v>21208.951755999999</v>
      </c>
      <c r="O16" s="10">
        <v>20.719768433720301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15587</v>
      </c>
      <c r="E17" s="10">
        <v>100</v>
      </c>
      <c r="F17" s="9">
        <v>10935</v>
      </c>
      <c r="G17" s="10">
        <v>70.154616026175603</v>
      </c>
      <c r="H17" s="9">
        <v>4652</v>
      </c>
      <c r="I17" s="10">
        <v>29.845383973824301</v>
      </c>
      <c r="J17" s="11">
        <v>631010.78196199995</v>
      </c>
      <c r="K17" s="10">
        <v>100</v>
      </c>
      <c r="L17" s="11">
        <v>558440.01798600005</v>
      </c>
      <c r="M17" s="10">
        <v>88.499283047057304</v>
      </c>
      <c r="N17" s="11">
        <v>72570.763976000002</v>
      </c>
      <c r="O17" s="10">
        <v>11.5007169529426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8513</v>
      </c>
      <c r="E18" s="10">
        <v>100</v>
      </c>
      <c r="F18" s="9">
        <v>5983</v>
      </c>
      <c r="G18" s="10">
        <v>70.280747092681693</v>
      </c>
      <c r="H18" s="9">
        <v>2530</v>
      </c>
      <c r="I18" s="10">
        <v>29.7192529073182</v>
      </c>
      <c r="J18" s="11">
        <v>300709.82142699999</v>
      </c>
      <c r="K18" s="10">
        <v>100</v>
      </c>
      <c r="L18" s="11">
        <v>262956.73136600002</v>
      </c>
      <c r="M18" s="10">
        <v>87.445341864178204</v>
      </c>
      <c r="N18" s="11">
        <v>37753.090061000003</v>
      </c>
      <c r="O18" s="10">
        <v>12.5546581358217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29895</v>
      </c>
      <c r="E19" s="10">
        <v>100</v>
      </c>
      <c r="F19" s="9">
        <v>20451</v>
      </c>
      <c r="G19" s="10">
        <v>68.409433015554399</v>
      </c>
      <c r="H19" s="9">
        <v>9444</v>
      </c>
      <c r="I19" s="10">
        <v>31.590566984445498</v>
      </c>
      <c r="J19" s="11">
        <v>638634.85977600003</v>
      </c>
      <c r="K19" s="10">
        <v>100</v>
      </c>
      <c r="L19" s="11">
        <v>565395.97316699999</v>
      </c>
      <c r="M19" s="10">
        <v>88.531962280498007</v>
      </c>
      <c r="N19" s="11">
        <v>73238.886608999994</v>
      </c>
      <c r="O19" s="10">
        <v>11.468037719501901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6129</v>
      </c>
      <c r="E20" s="10">
        <v>100</v>
      </c>
      <c r="F20" s="9">
        <v>4100</v>
      </c>
      <c r="G20" s="10">
        <v>66.895088921520596</v>
      </c>
      <c r="H20" s="9">
        <v>2029</v>
      </c>
      <c r="I20" s="10">
        <v>33.104911078479297</v>
      </c>
      <c r="J20" s="11">
        <v>113739.60651300001</v>
      </c>
      <c r="K20" s="10">
        <v>100</v>
      </c>
      <c r="L20" s="11">
        <v>97482.638015999997</v>
      </c>
      <c r="M20" s="10">
        <v>85.706853579503203</v>
      </c>
      <c r="N20" s="11">
        <v>16256.968497</v>
      </c>
      <c r="O20" s="10">
        <v>14.293146420496701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8384</v>
      </c>
      <c r="E21" s="10">
        <v>100</v>
      </c>
      <c r="F21" s="9">
        <v>5877</v>
      </c>
      <c r="G21" s="10">
        <v>70.097805343511396</v>
      </c>
      <c r="H21" s="9">
        <v>2507</v>
      </c>
      <c r="I21" s="10">
        <v>29.902194656488501</v>
      </c>
      <c r="J21" s="11">
        <v>295199.85489700001</v>
      </c>
      <c r="K21" s="10">
        <v>100</v>
      </c>
      <c r="L21" s="11">
        <v>275970.89871600003</v>
      </c>
      <c r="M21" s="10">
        <v>93.486122753105903</v>
      </c>
      <c r="N21" s="11">
        <v>19228.956181000001</v>
      </c>
      <c r="O21" s="10">
        <v>6.5138772468940704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5454</v>
      </c>
      <c r="E22" s="10">
        <v>100</v>
      </c>
      <c r="F22" s="9">
        <v>3783</v>
      </c>
      <c r="G22" s="10">
        <v>69.3619361936193</v>
      </c>
      <c r="H22" s="9">
        <v>1671</v>
      </c>
      <c r="I22" s="10">
        <v>30.6380638063806</v>
      </c>
      <c r="J22" s="11">
        <v>83989.058636000002</v>
      </c>
      <c r="K22" s="10">
        <v>100</v>
      </c>
      <c r="L22" s="11">
        <v>70128.333157999994</v>
      </c>
      <c r="M22" s="10">
        <v>83.4969867467249</v>
      </c>
      <c r="N22" s="11">
        <v>13860.725478</v>
      </c>
      <c r="O22" s="10">
        <v>16.503013253275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8671</v>
      </c>
      <c r="E23" s="10">
        <v>100</v>
      </c>
      <c r="F23" s="9">
        <v>5844</v>
      </c>
      <c r="G23" s="10">
        <v>67.397070695421505</v>
      </c>
      <c r="H23" s="9">
        <v>2827</v>
      </c>
      <c r="I23" s="10">
        <v>32.602929304578403</v>
      </c>
      <c r="J23" s="11">
        <v>123443.216931</v>
      </c>
      <c r="K23" s="10">
        <v>100</v>
      </c>
      <c r="L23" s="11">
        <v>98432.094775000005</v>
      </c>
      <c r="M23" s="10">
        <v>79.738763475371599</v>
      </c>
      <c r="N23" s="11">
        <v>25011.122156000001</v>
      </c>
      <c r="O23" s="10">
        <v>20.261236524628298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1754</v>
      </c>
      <c r="E24" s="10">
        <v>100</v>
      </c>
      <c r="F24" s="9">
        <v>1146</v>
      </c>
      <c r="G24" s="10">
        <v>65.336374002280493</v>
      </c>
      <c r="H24" s="9">
        <v>608</v>
      </c>
      <c r="I24" s="10">
        <v>34.6636259977194</v>
      </c>
      <c r="J24" s="11">
        <v>19050.286231999999</v>
      </c>
      <c r="K24" s="10">
        <v>100</v>
      </c>
      <c r="L24" s="11">
        <v>14983.833791999999</v>
      </c>
      <c r="M24" s="10">
        <v>78.654113694263899</v>
      </c>
      <c r="N24" s="11">
        <v>4066.45244</v>
      </c>
      <c r="O24" s="10">
        <v>21.345886305735998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4057</v>
      </c>
      <c r="E25" s="10">
        <v>100</v>
      </c>
      <c r="F25" s="9">
        <v>2733</v>
      </c>
      <c r="G25" s="10">
        <v>67.365048065072699</v>
      </c>
      <c r="H25" s="9">
        <v>1324</v>
      </c>
      <c r="I25" s="10">
        <v>32.634951934927201</v>
      </c>
      <c r="J25" s="11">
        <v>82086.707729000002</v>
      </c>
      <c r="K25" s="10">
        <v>100</v>
      </c>
      <c r="L25" s="11">
        <v>71101.911993000002</v>
      </c>
      <c r="M25" s="10">
        <v>86.618057856254694</v>
      </c>
      <c r="N25" s="11">
        <v>10984.795736</v>
      </c>
      <c r="O25" s="10">
        <v>13.381942143745199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1088</v>
      </c>
      <c r="E26" s="10">
        <v>100</v>
      </c>
      <c r="F26" s="9">
        <v>717</v>
      </c>
      <c r="G26" s="10">
        <v>65.900735294117595</v>
      </c>
      <c r="H26" s="9">
        <v>371</v>
      </c>
      <c r="I26" s="10">
        <v>34.099264705882298</v>
      </c>
      <c r="J26" s="11">
        <v>13520.439433</v>
      </c>
      <c r="K26" s="10">
        <v>100</v>
      </c>
      <c r="L26" s="11">
        <v>11172.555775000001</v>
      </c>
      <c r="M26" s="10">
        <v>82.6345610315785</v>
      </c>
      <c r="N26" s="11">
        <v>2347.8836580000002</v>
      </c>
      <c r="O26" s="10">
        <v>17.365438968421401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6455</v>
      </c>
      <c r="E27" s="10">
        <v>100</v>
      </c>
      <c r="F27" s="9">
        <v>4347</v>
      </c>
      <c r="G27" s="10">
        <v>67.343144848954196</v>
      </c>
      <c r="H27" s="9">
        <v>2108</v>
      </c>
      <c r="I27" s="10">
        <v>32.656855151045697</v>
      </c>
      <c r="J27" s="11">
        <v>87619.982470000003</v>
      </c>
      <c r="K27" s="10">
        <v>100</v>
      </c>
      <c r="L27" s="11">
        <v>74651.123561999993</v>
      </c>
      <c r="M27" s="10">
        <v>85.198742863888995</v>
      </c>
      <c r="N27" s="11">
        <v>12968.858908</v>
      </c>
      <c r="O27" s="10">
        <v>14.8012571361109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13626</v>
      </c>
      <c r="E28" s="10">
        <v>100</v>
      </c>
      <c r="F28" s="9">
        <v>9556</v>
      </c>
      <c r="G28" s="10">
        <v>70.130632614120003</v>
      </c>
      <c r="H28" s="9">
        <v>4070</v>
      </c>
      <c r="I28" s="10">
        <v>29.869367385879901</v>
      </c>
      <c r="J28" s="11">
        <v>1040132.946698</v>
      </c>
      <c r="K28" s="10">
        <v>100</v>
      </c>
      <c r="L28" s="11">
        <v>961076.749649</v>
      </c>
      <c r="M28" s="10">
        <v>92.399414199889407</v>
      </c>
      <c r="N28" s="11">
        <v>79056.197048999995</v>
      </c>
      <c r="O28" s="10">
        <v>7.6005858001105802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5507</v>
      </c>
      <c r="E29" s="10">
        <v>100</v>
      </c>
      <c r="F29" s="9">
        <v>3673</v>
      </c>
      <c r="G29" s="10">
        <v>66.696931178499995</v>
      </c>
      <c r="H29" s="9">
        <v>1834</v>
      </c>
      <c r="I29" s="10">
        <v>33.303068821499899</v>
      </c>
      <c r="J29" s="11">
        <v>79117.340637000001</v>
      </c>
      <c r="K29" s="10">
        <v>100</v>
      </c>
      <c r="L29" s="11">
        <v>56051.012654999999</v>
      </c>
      <c r="M29" s="10">
        <v>70.8454204902675</v>
      </c>
      <c r="N29" s="11">
        <v>23066.327981999999</v>
      </c>
      <c r="O29" s="10">
        <v>29.1545795097324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1708</v>
      </c>
      <c r="E30" s="10">
        <v>100</v>
      </c>
      <c r="F30" s="9">
        <v>1208</v>
      </c>
      <c r="G30" s="10">
        <v>70.725995316159199</v>
      </c>
      <c r="H30" s="9">
        <v>500</v>
      </c>
      <c r="I30" s="10">
        <v>29.274004683840701</v>
      </c>
      <c r="J30" s="11">
        <v>26393.522228000002</v>
      </c>
      <c r="K30" s="10">
        <v>100</v>
      </c>
      <c r="L30" s="11">
        <v>18695.076939999999</v>
      </c>
      <c r="M30" s="10">
        <v>70.832065453420299</v>
      </c>
      <c r="N30" s="11">
        <v>7698.4452879999999</v>
      </c>
      <c r="O30" s="10">
        <v>29.167934546579598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1464</v>
      </c>
      <c r="E31" s="10">
        <v>100</v>
      </c>
      <c r="F31" s="9">
        <v>1021</v>
      </c>
      <c r="G31" s="10">
        <v>69.740437158469902</v>
      </c>
      <c r="H31" s="9">
        <v>443</v>
      </c>
      <c r="I31" s="10">
        <v>30.259562841529998</v>
      </c>
      <c r="J31" s="11">
        <v>24178.191228</v>
      </c>
      <c r="K31" s="10">
        <v>100</v>
      </c>
      <c r="L31" s="11">
        <v>16849.88594</v>
      </c>
      <c r="M31" s="10">
        <v>69.690432096866999</v>
      </c>
      <c r="N31" s="11">
        <v>7328.3052879999996</v>
      </c>
      <c r="O31" s="10">
        <v>30.309567903132901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2215.3310000000001</v>
      </c>
      <c r="K32" s="10">
        <v>100</v>
      </c>
      <c r="L32" s="11">
        <v>1845.191</v>
      </c>
      <c r="M32" s="10">
        <v>83.291887307133706</v>
      </c>
      <c r="N32" s="11">
        <v>370.14</v>
      </c>
      <c r="O32" s="10">
        <v>16.708112692866202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9D99-F13F-4671-8AEC-F60F9158786F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23" t="s">
        <v>4231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761010</v>
      </c>
      <c r="E8" s="10">
        <v>100</v>
      </c>
      <c r="F8" s="9">
        <v>518932</v>
      </c>
      <c r="G8" s="10">
        <v>68.189905520295298</v>
      </c>
      <c r="H8" s="9">
        <v>242078</v>
      </c>
      <c r="I8" s="10">
        <v>31.810094479704599</v>
      </c>
      <c r="J8" s="11">
        <v>27753477.989872001</v>
      </c>
      <c r="K8" s="10">
        <v>100</v>
      </c>
      <c r="L8" s="11">
        <v>23907654.518011</v>
      </c>
      <c r="M8" s="10">
        <v>86.142913427771305</v>
      </c>
      <c r="N8" s="11">
        <v>3845823.4718610002</v>
      </c>
      <c r="O8" s="10">
        <v>13.857086572228599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759306</v>
      </c>
      <c r="E9" s="10">
        <v>100</v>
      </c>
      <c r="F9" s="9">
        <v>517723</v>
      </c>
      <c r="G9" s="10">
        <v>68.183709861373401</v>
      </c>
      <c r="H9" s="9">
        <v>241583</v>
      </c>
      <c r="I9" s="10">
        <v>31.816290138626499</v>
      </c>
      <c r="J9" s="11">
        <v>27727096.467643999</v>
      </c>
      <c r="K9" s="10">
        <v>100</v>
      </c>
      <c r="L9" s="11">
        <v>23888975.991071001</v>
      </c>
      <c r="M9" s="10">
        <v>86.157510285824998</v>
      </c>
      <c r="N9" s="11">
        <v>3838120.4765730002</v>
      </c>
      <c r="O9" s="10">
        <v>13.842489714174899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147447</v>
      </c>
      <c r="E10" s="10">
        <v>100</v>
      </c>
      <c r="F10" s="9">
        <v>101153</v>
      </c>
      <c r="G10" s="10">
        <v>68.602955638297104</v>
      </c>
      <c r="H10" s="9">
        <v>46294</v>
      </c>
      <c r="I10" s="10">
        <v>31.3970443617028</v>
      </c>
      <c r="J10" s="11">
        <v>2659547.310151</v>
      </c>
      <c r="K10" s="10">
        <v>100</v>
      </c>
      <c r="L10" s="11">
        <v>2215651.4638319998</v>
      </c>
      <c r="M10" s="10">
        <v>83.309345743738703</v>
      </c>
      <c r="N10" s="11">
        <v>443895.846319</v>
      </c>
      <c r="O10" s="10">
        <v>16.690654256261201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176011</v>
      </c>
      <c r="E11" s="10">
        <v>100</v>
      </c>
      <c r="F11" s="9">
        <v>118781</v>
      </c>
      <c r="G11" s="10">
        <v>67.4849867337836</v>
      </c>
      <c r="H11" s="9">
        <v>57230</v>
      </c>
      <c r="I11" s="10">
        <v>32.5150132662163</v>
      </c>
      <c r="J11" s="11">
        <v>14369397.363667</v>
      </c>
      <c r="K11" s="10">
        <v>100</v>
      </c>
      <c r="L11" s="11">
        <v>12457214.777922001</v>
      </c>
      <c r="M11" s="10">
        <v>86.692673761114307</v>
      </c>
      <c r="N11" s="11">
        <v>1912182.585745</v>
      </c>
      <c r="O11" s="10">
        <v>13.307326238885601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69341</v>
      </c>
      <c r="E12" s="10">
        <v>100</v>
      </c>
      <c r="F12" s="9">
        <v>47369</v>
      </c>
      <c r="G12" s="10">
        <v>68.313119222393595</v>
      </c>
      <c r="H12" s="9">
        <v>21972</v>
      </c>
      <c r="I12" s="10">
        <v>31.686880777606302</v>
      </c>
      <c r="J12" s="11">
        <v>1643838.326446</v>
      </c>
      <c r="K12" s="10">
        <v>100</v>
      </c>
      <c r="L12" s="11">
        <v>1440349.2736869999</v>
      </c>
      <c r="M12" s="10">
        <v>87.621103031528193</v>
      </c>
      <c r="N12" s="11">
        <v>203489.05275900001</v>
      </c>
      <c r="O12" s="10">
        <v>12.3788969684717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115561</v>
      </c>
      <c r="E13" s="10">
        <v>100</v>
      </c>
      <c r="F13" s="9">
        <v>77957</v>
      </c>
      <c r="G13" s="10">
        <v>67.459610076063697</v>
      </c>
      <c r="H13" s="9">
        <v>37604</v>
      </c>
      <c r="I13" s="10">
        <v>32.540389923936203</v>
      </c>
      <c r="J13" s="11">
        <v>2101526.7169639999</v>
      </c>
      <c r="K13" s="10">
        <v>100</v>
      </c>
      <c r="L13" s="11">
        <v>1687765.7240810001</v>
      </c>
      <c r="M13" s="10">
        <v>80.311409341455004</v>
      </c>
      <c r="N13" s="11">
        <v>413760.992883</v>
      </c>
      <c r="O13" s="10">
        <v>19.6885906585449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43427</v>
      </c>
      <c r="E14" s="10">
        <v>100</v>
      </c>
      <c r="F14" s="9">
        <v>29881</v>
      </c>
      <c r="G14" s="10">
        <v>68.807423952840296</v>
      </c>
      <c r="H14" s="9">
        <v>13546</v>
      </c>
      <c r="I14" s="10">
        <v>31.192576047159601</v>
      </c>
      <c r="J14" s="11">
        <v>1080948.0426690001</v>
      </c>
      <c r="K14" s="10">
        <v>100</v>
      </c>
      <c r="L14" s="11">
        <v>894377.11557400005</v>
      </c>
      <c r="M14" s="10">
        <v>82.740065226971197</v>
      </c>
      <c r="N14" s="11">
        <v>186570.92709499999</v>
      </c>
      <c r="O14" s="10">
        <v>17.2599347730287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85431</v>
      </c>
      <c r="E15" s="10">
        <v>100</v>
      </c>
      <c r="F15" s="9">
        <v>58482</v>
      </c>
      <c r="G15" s="10">
        <v>68.455244583347906</v>
      </c>
      <c r="H15" s="9">
        <v>26949</v>
      </c>
      <c r="I15" s="10">
        <v>31.544755416651999</v>
      </c>
      <c r="J15" s="11">
        <v>2266624.925485</v>
      </c>
      <c r="K15" s="10">
        <v>100</v>
      </c>
      <c r="L15" s="11">
        <v>1996639.5115499999</v>
      </c>
      <c r="M15" s="10">
        <v>88.0886594469426</v>
      </c>
      <c r="N15" s="11">
        <v>269985.41393500002</v>
      </c>
      <c r="O15" s="10">
        <v>11.9113405530573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7216</v>
      </c>
      <c r="E16" s="10">
        <v>100</v>
      </c>
      <c r="F16" s="9">
        <v>5111</v>
      </c>
      <c r="G16" s="10">
        <v>70.8287139689578</v>
      </c>
      <c r="H16" s="9">
        <v>2105</v>
      </c>
      <c r="I16" s="10">
        <v>29.171286031042101</v>
      </c>
      <c r="J16" s="11">
        <v>103150.51644399999</v>
      </c>
      <c r="K16" s="10">
        <v>100</v>
      </c>
      <c r="L16" s="11">
        <v>81946.914688000004</v>
      </c>
      <c r="M16" s="10">
        <v>79.44401784211</v>
      </c>
      <c r="N16" s="11">
        <v>21203.601756</v>
      </c>
      <c r="O16" s="10">
        <v>20.5559821578899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15536</v>
      </c>
      <c r="E17" s="10">
        <v>100</v>
      </c>
      <c r="F17" s="9">
        <v>10903</v>
      </c>
      <c r="G17" s="10">
        <v>70.178939237899002</v>
      </c>
      <c r="H17" s="9">
        <v>4633</v>
      </c>
      <c r="I17" s="10">
        <v>29.821060762100899</v>
      </c>
      <c r="J17" s="11">
        <v>628982.85231600003</v>
      </c>
      <c r="K17" s="10">
        <v>100</v>
      </c>
      <c r="L17" s="11">
        <v>557828.18900999997</v>
      </c>
      <c r="M17" s="10">
        <v>88.687344488963504</v>
      </c>
      <c r="N17" s="11">
        <v>71154.663306000002</v>
      </c>
      <c r="O17" s="10">
        <v>11.3126555110364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8487</v>
      </c>
      <c r="E18" s="10">
        <v>100</v>
      </c>
      <c r="F18" s="9">
        <v>5968</v>
      </c>
      <c r="G18" s="10">
        <v>70.319311888770997</v>
      </c>
      <c r="H18" s="9">
        <v>2519</v>
      </c>
      <c r="I18" s="10">
        <v>29.6806881112289</v>
      </c>
      <c r="J18" s="11">
        <v>299835.64975699998</v>
      </c>
      <c r="K18" s="10">
        <v>100</v>
      </c>
      <c r="L18" s="11">
        <v>262188.45969599998</v>
      </c>
      <c r="M18" s="10">
        <v>87.444058072643799</v>
      </c>
      <c r="N18" s="11">
        <v>37647.190061000001</v>
      </c>
      <c r="O18" s="10">
        <v>12.5559419273561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29859</v>
      </c>
      <c r="E19" s="10">
        <v>100</v>
      </c>
      <c r="F19" s="9">
        <v>20421</v>
      </c>
      <c r="G19" s="10">
        <v>68.391439766904398</v>
      </c>
      <c r="H19" s="9">
        <v>9438</v>
      </c>
      <c r="I19" s="10">
        <v>31.608560233095499</v>
      </c>
      <c r="J19" s="11">
        <v>638020.46792700002</v>
      </c>
      <c r="K19" s="10">
        <v>100</v>
      </c>
      <c r="L19" s="11">
        <v>565121.52417800005</v>
      </c>
      <c r="M19" s="10">
        <v>88.574199823736507</v>
      </c>
      <c r="N19" s="11">
        <v>72898.943748999998</v>
      </c>
      <c r="O19" s="10">
        <v>11.425800176263399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6109</v>
      </c>
      <c r="E20" s="10">
        <v>100</v>
      </c>
      <c r="F20" s="9">
        <v>4084</v>
      </c>
      <c r="G20" s="10">
        <v>66.852185300376405</v>
      </c>
      <c r="H20" s="9">
        <v>2025</v>
      </c>
      <c r="I20" s="10">
        <v>33.147814699623503</v>
      </c>
      <c r="J20" s="11">
        <v>113585.75851299999</v>
      </c>
      <c r="K20" s="10">
        <v>100</v>
      </c>
      <c r="L20" s="11">
        <v>97355.638015999997</v>
      </c>
      <c r="M20" s="10">
        <v>85.711130770727294</v>
      </c>
      <c r="N20" s="11">
        <v>16230.120497</v>
      </c>
      <c r="O20" s="10">
        <v>14.288869229272599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8370</v>
      </c>
      <c r="E21" s="10">
        <v>100</v>
      </c>
      <c r="F21" s="9">
        <v>5871</v>
      </c>
      <c r="G21" s="10">
        <v>70.1433691756272</v>
      </c>
      <c r="H21" s="9">
        <v>2499</v>
      </c>
      <c r="I21" s="10">
        <v>29.856630824372701</v>
      </c>
      <c r="J21" s="11">
        <v>295005.06489699997</v>
      </c>
      <c r="K21" s="10">
        <v>100</v>
      </c>
      <c r="L21" s="11">
        <v>275894.60871599999</v>
      </c>
      <c r="M21" s="10">
        <v>93.521990482545604</v>
      </c>
      <c r="N21" s="11">
        <v>19110.456181000001</v>
      </c>
      <c r="O21" s="10">
        <v>6.4780095174543302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5440</v>
      </c>
      <c r="E22" s="10">
        <v>100</v>
      </c>
      <c r="F22" s="9">
        <v>3773</v>
      </c>
      <c r="G22" s="10">
        <v>69.356617647058798</v>
      </c>
      <c r="H22" s="9">
        <v>1667</v>
      </c>
      <c r="I22" s="10">
        <v>30.643382352941099</v>
      </c>
      <c r="J22" s="11">
        <v>83810.773635999998</v>
      </c>
      <c r="K22" s="10">
        <v>100</v>
      </c>
      <c r="L22" s="11">
        <v>69899.338157999999</v>
      </c>
      <c r="M22" s="10">
        <v>83.401375653183905</v>
      </c>
      <c r="N22" s="11">
        <v>13911.435477999999</v>
      </c>
      <c r="O22" s="10">
        <v>16.598624346815999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8663</v>
      </c>
      <c r="E23" s="10">
        <v>100</v>
      </c>
      <c r="F23" s="9">
        <v>5829</v>
      </c>
      <c r="G23" s="10">
        <v>67.286159529031494</v>
      </c>
      <c r="H23" s="9">
        <v>2834</v>
      </c>
      <c r="I23" s="10">
        <v>32.7138404709684</v>
      </c>
      <c r="J23" s="11">
        <v>124056.888771</v>
      </c>
      <c r="K23" s="10">
        <v>100</v>
      </c>
      <c r="L23" s="11">
        <v>99069.717726999996</v>
      </c>
      <c r="M23" s="10">
        <v>79.858296228817593</v>
      </c>
      <c r="N23" s="11">
        <v>24987.171043999999</v>
      </c>
      <c r="O23" s="10">
        <v>20.1417037711823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1747</v>
      </c>
      <c r="E24" s="10">
        <v>100</v>
      </c>
      <c r="F24" s="9">
        <v>1142</v>
      </c>
      <c r="G24" s="10">
        <v>65.369204350314803</v>
      </c>
      <c r="H24" s="9">
        <v>605</v>
      </c>
      <c r="I24" s="10">
        <v>34.630795649685098</v>
      </c>
      <c r="J24" s="11">
        <v>18979.634571999999</v>
      </c>
      <c r="K24" s="10">
        <v>100</v>
      </c>
      <c r="L24" s="11">
        <v>14929.333791999999</v>
      </c>
      <c r="M24" s="10">
        <v>78.659753618358494</v>
      </c>
      <c r="N24" s="11">
        <v>4050.30078</v>
      </c>
      <c r="O24" s="10">
        <v>21.3402463816414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4054</v>
      </c>
      <c r="E25" s="10">
        <v>100</v>
      </c>
      <c r="F25" s="9">
        <v>2730</v>
      </c>
      <c r="G25" s="10">
        <v>67.340897878638302</v>
      </c>
      <c r="H25" s="9">
        <v>1324</v>
      </c>
      <c r="I25" s="10">
        <v>32.659102121361599</v>
      </c>
      <c r="J25" s="11">
        <v>81970.537779000006</v>
      </c>
      <c r="K25" s="10">
        <v>100</v>
      </c>
      <c r="L25" s="11">
        <v>70877.172042999999</v>
      </c>
      <c r="M25" s="10">
        <v>86.466642727282405</v>
      </c>
      <c r="N25" s="11">
        <v>11093.365736</v>
      </c>
      <c r="O25" s="10">
        <v>13.533357272717501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1085</v>
      </c>
      <c r="E26" s="10">
        <v>100</v>
      </c>
      <c r="F26" s="9">
        <v>716</v>
      </c>
      <c r="G26" s="10">
        <v>65.990783410138206</v>
      </c>
      <c r="H26" s="9">
        <v>369</v>
      </c>
      <c r="I26" s="10">
        <v>34.009216589861701</v>
      </c>
      <c r="J26" s="11">
        <v>13270.204963</v>
      </c>
      <c r="K26" s="10">
        <v>100</v>
      </c>
      <c r="L26" s="11">
        <v>11162.085775</v>
      </c>
      <c r="M26" s="10">
        <v>84.113891278409994</v>
      </c>
      <c r="N26" s="11">
        <v>2108.1191880000001</v>
      </c>
      <c r="O26" s="10">
        <v>15.886108721589901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6444</v>
      </c>
      <c r="E27" s="10">
        <v>100</v>
      </c>
      <c r="F27" s="9">
        <v>4342</v>
      </c>
      <c r="G27" s="10">
        <v>67.380509000620705</v>
      </c>
      <c r="H27" s="9">
        <v>2102</v>
      </c>
      <c r="I27" s="10">
        <v>32.619490999379202</v>
      </c>
      <c r="J27" s="11">
        <v>87621.472469999993</v>
      </c>
      <c r="K27" s="10">
        <v>100</v>
      </c>
      <c r="L27" s="11">
        <v>74714.263561999993</v>
      </c>
      <c r="M27" s="10">
        <v>85.269354024586605</v>
      </c>
      <c r="N27" s="11">
        <v>12907.208908000001</v>
      </c>
      <c r="O27" s="10">
        <v>14.730645975413299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13571</v>
      </c>
      <c r="E28" s="10">
        <v>100</v>
      </c>
      <c r="F28" s="9">
        <v>9531</v>
      </c>
      <c r="G28" s="10">
        <v>70.230638862279804</v>
      </c>
      <c r="H28" s="9">
        <v>4040</v>
      </c>
      <c r="I28" s="10">
        <v>29.7693611377201</v>
      </c>
      <c r="J28" s="11">
        <v>1038852.83958</v>
      </c>
      <c r="K28" s="10">
        <v>100</v>
      </c>
      <c r="L28" s="11">
        <v>960874.93640899996</v>
      </c>
      <c r="M28" s="10">
        <v>92.493845114527801</v>
      </c>
      <c r="N28" s="11">
        <v>77977.903170999998</v>
      </c>
      <c r="O28" s="10">
        <v>7.5061548854721103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5507</v>
      </c>
      <c r="E29" s="10">
        <v>100</v>
      </c>
      <c r="F29" s="9">
        <v>3679</v>
      </c>
      <c r="G29" s="10">
        <v>66.805883421100404</v>
      </c>
      <c r="H29" s="9">
        <v>1828</v>
      </c>
      <c r="I29" s="10">
        <v>33.194116578899497</v>
      </c>
      <c r="J29" s="11">
        <v>78071.120637</v>
      </c>
      <c r="K29" s="10">
        <v>100</v>
      </c>
      <c r="L29" s="11">
        <v>55115.942654999999</v>
      </c>
      <c r="M29" s="10">
        <v>70.597094297220906</v>
      </c>
      <c r="N29" s="11">
        <v>22955.177982000001</v>
      </c>
      <c r="O29" s="10">
        <v>29.402905702779002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1704</v>
      </c>
      <c r="E30" s="10">
        <v>100</v>
      </c>
      <c r="F30" s="9">
        <v>1209</v>
      </c>
      <c r="G30" s="10">
        <v>70.950704225352098</v>
      </c>
      <c r="H30" s="9">
        <v>495</v>
      </c>
      <c r="I30" s="10">
        <v>29.049295774647799</v>
      </c>
      <c r="J30" s="11">
        <v>26381.522228000002</v>
      </c>
      <c r="K30" s="10">
        <v>100</v>
      </c>
      <c r="L30" s="11">
        <v>18678.52694</v>
      </c>
      <c r="M30" s="10">
        <v>70.801551095393407</v>
      </c>
      <c r="N30" s="11">
        <v>7702.9952880000001</v>
      </c>
      <c r="O30" s="10">
        <v>29.198448904606501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1461</v>
      </c>
      <c r="E31" s="10">
        <v>100</v>
      </c>
      <c r="F31" s="9">
        <v>1022</v>
      </c>
      <c r="G31" s="10">
        <v>69.952087611225096</v>
      </c>
      <c r="H31" s="9">
        <v>439</v>
      </c>
      <c r="I31" s="10">
        <v>30.047912388774801</v>
      </c>
      <c r="J31" s="11">
        <v>24171.791227999998</v>
      </c>
      <c r="K31" s="10">
        <v>100</v>
      </c>
      <c r="L31" s="11">
        <v>16838.335940000001</v>
      </c>
      <c r="M31" s="10">
        <v>69.661101161981193</v>
      </c>
      <c r="N31" s="11">
        <v>7333.4552880000001</v>
      </c>
      <c r="O31" s="10">
        <v>30.3388988380187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243</v>
      </c>
      <c r="E32" s="10">
        <v>100</v>
      </c>
      <c r="F32" s="9">
        <v>187</v>
      </c>
      <c r="G32" s="10">
        <v>76.954732510287997</v>
      </c>
      <c r="H32" s="9">
        <v>56</v>
      </c>
      <c r="I32" s="10">
        <v>23.0452674897119</v>
      </c>
      <c r="J32" s="11">
        <v>2209.7310000000002</v>
      </c>
      <c r="K32" s="10">
        <v>100</v>
      </c>
      <c r="L32" s="11">
        <v>1840.191</v>
      </c>
      <c r="M32" s="10">
        <v>83.276697480371993</v>
      </c>
      <c r="N32" s="11">
        <v>369.54</v>
      </c>
      <c r="O32" s="10">
        <v>16.7233025196279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26E48-F443-4E3A-93F6-818069AA21A7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4"/>
      <c r="B4" s="194"/>
      <c r="C4" s="194"/>
      <c r="D4" s="195"/>
      <c r="E4" s="195"/>
      <c r="F4" s="195"/>
      <c r="G4" s="195"/>
      <c r="H4" s="195"/>
      <c r="I4" s="195"/>
      <c r="J4" s="195"/>
      <c r="K4" s="195"/>
      <c r="L4" s="19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801462</v>
      </c>
      <c r="E8" s="10">
        <v>100</v>
      </c>
      <c r="F8" s="9">
        <v>543698</v>
      </c>
      <c r="G8" s="10">
        <v>67.838275551429703</v>
      </c>
      <c r="H8" s="9">
        <v>257764</v>
      </c>
      <c r="I8" s="10">
        <v>32.161724448570197</v>
      </c>
      <c r="J8" s="11">
        <v>30013164.740671001</v>
      </c>
      <c r="K8" s="10">
        <v>100</v>
      </c>
      <c r="L8" s="11">
        <v>25332412.360943001</v>
      </c>
      <c r="M8" s="10">
        <v>84.404335830052901</v>
      </c>
      <c r="N8" s="11">
        <v>4680752.3797279997</v>
      </c>
      <c r="O8" s="10">
        <v>15.595664169947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799608</v>
      </c>
      <c r="E9" s="10">
        <v>100</v>
      </c>
      <c r="F9" s="9">
        <v>542356</v>
      </c>
      <c r="G9" s="10">
        <v>67.827735590439303</v>
      </c>
      <c r="H9" s="9">
        <v>257252</v>
      </c>
      <c r="I9" s="10">
        <v>32.172264409560597</v>
      </c>
      <c r="J9" s="11">
        <v>29983951.767682999</v>
      </c>
      <c r="K9" s="10">
        <v>100</v>
      </c>
      <c r="L9" s="11">
        <v>25311154.643243</v>
      </c>
      <c r="M9" s="10">
        <v>84.415672888466901</v>
      </c>
      <c r="N9" s="11">
        <v>4672797.1244400004</v>
      </c>
      <c r="O9" s="10">
        <v>15.584327111533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153553</v>
      </c>
      <c r="E10" s="10">
        <v>100</v>
      </c>
      <c r="F10" s="9">
        <v>104676</v>
      </c>
      <c r="G10" s="10">
        <v>68.169296594661105</v>
      </c>
      <c r="H10" s="9">
        <v>48877</v>
      </c>
      <c r="I10" s="10">
        <v>31.830703405338799</v>
      </c>
      <c r="J10" s="11">
        <v>2865055.5767029999</v>
      </c>
      <c r="K10" s="10">
        <v>100</v>
      </c>
      <c r="L10" s="11">
        <v>2341370.2102879998</v>
      </c>
      <c r="M10" s="10">
        <v>81.721633232063198</v>
      </c>
      <c r="N10" s="11">
        <v>523685.366415</v>
      </c>
      <c r="O10" s="10">
        <v>18.278366767936699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181894</v>
      </c>
      <c r="E11" s="10">
        <v>100</v>
      </c>
      <c r="F11" s="9">
        <v>122216</v>
      </c>
      <c r="G11" s="10">
        <v>67.190781444137698</v>
      </c>
      <c r="H11" s="9">
        <v>59678</v>
      </c>
      <c r="I11" s="10">
        <v>32.809218555862202</v>
      </c>
      <c r="J11" s="11">
        <v>15609761.364035999</v>
      </c>
      <c r="K11" s="10">
        <v>100</v>
      </c>
      <c r="L11" s="11">
        <v>13075159.57659</v>
      </c>
      <c r="M11" s="10">
        <v>83.762712777367696</v>
      </c>
      <c r="N11" s="11">
        <v>2534601.7874460001</v>
      </c>
      <c r="O11" s="10">
        <v>16.237287222632201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74299</v>
      </c>
      <c r="E12" s="10">
        <v>100</v>
      </c>
      <c r="F12" s="9">
        <v>50612</v>
      </c>
      <c r="G12" s="10">
        <v>68.119355576790994</v>
      </c>
      <c r="H12" s="9">
        <v>23687</v>
      </c>
      <c r="I12" s="10">
        <v>31.880644423208899</v>
      </c>
      <c r="J12" s="11">
        <v>1783480.908385</v>
      </c>
      <c r="K12" s="10">
        <v>100</v>
      </c>
      <c r="L12" s="11">
        <v>1551582.8740900001</v>
      </c>
      <c r="M12" s="10">
        <v>86.997447900634299</v>
      </c>
      <c r="N12" s="11">
        <v>231898.03429499999</v>
      </c>
      <c r="O12" s="10">
        <v>13.0025520993656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123793</v>
      </c>
      <c r="E13" s="10">
        <v>100</v>
      </c>
      <c r="F13" s="9">
        <v>83035</v>
      </c>
      <c r="G13" s="10">
        <v>67.075682793049594</v>
      </c>
      <c r="H13" s="9">
        <v>40758</v>
      </c>
      <c r="I13" s="10">
        <v>32.924317206950299</v>
      </c>
      <c r="J13" s="11">
        <v>2303898.791489</v>
      </c>
      <c r="K13" s="10">
        <v>100</v>
      </c>
      <c r="L13" s="11">
        <v>1930303.747804</v>
      </c>
      <c r="M13" s="10">
        <v>83.784225024765604</v>
      </c>
      <c r="N13" s="11">
        <v>373595.04368499998</v>
      </c>
      <c r="O13" s="10">
        <v>16.2157749752343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46572</v>
      </c>
      <c r="E14" s="10">
        <v>100</v>
      </c>
      <c r="F14" s="9">
        <v>31788</v>
      </c>
      <c r="G14" s="10">
        <v>68.255604225715004</v>
      </c>
      <c r="H14" s="9">
        <v>14784</v>
      </c>
      <c r="I14" s="10">
        <v>31.7443957742849</v>
      </c>
      <c r="J14" s="11">
        <v>1183017.865882</v>
      </c>
      <c r="K14" s="10">
        <v>100</v>
      </c>
      <c r="L14" s="11">
        <v>962268.05218899995</v>
      </c>
      <c r="M14" s="10">
        <v>81.340111585853293</v>
      </c>
      <c r="N14" s="11">
        <v>220749.813693</v>
      </c>
      <c r="O14" s="10">
        <v>18.6598884141466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89746</v>
      </c>
      <c r="E15" s="10">
        <v>100</v>
      </c>
      <c r="F15" s="9">
        <v>60976</v>
      </c>
      <c r="G15" s="10">
        <v>67.942860963162701</v>
      </c>
      <c r="H15" s="9">
        <v>28770</v>
      </c>
      <c r="I15" s="10">
        <v>32.057139036837199</v>
      </c>
      <c r="J15" s="11">
        <v>2404541.8863880001</v>
      </c>
      <c r="K15" s="10">
        <v>100</v>
      </c>
      <c r="L15" s="11">
        <v>2114610.2616229998</v>
      </c>
      <c r="M15" s="10">
        <v>87.942334196534901</v>
      </c>
      <c r="N15" s="11">
        <v>289931.62476500002</v>
      </c>
      <c r="O15" s="10">
        <v>12.057665803464999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7773</v>
      </c>
      <c r="E16" s="10">
        <v>100</v>
      </c>
      <c r="F16" s="9">
        <v>5438</v>
      </c>
      <c r="G16" s="10">
        <v>69.960118358420104</v>
      </c>
      <c r="H16" s="9">
        <v>2335</v>
      </c>
      <c r="I16" s="10">
        <v>30.0398816415798</v>
      </c>
      <c r="J16" s="11">
        <v>115049.635352</v>
      </c>
      <c r="K16" s="10">
        <v>100</v>
      </c>
      <c r="L16" s="11">
        <v>87720.471334999995</v>
      </c>
      <c r="M16" s="10">
        <v>76.245762158754204</v>
      </c>
      <c r="N16" s="11">
        <v>27329.164016999999</v>
      </c>
      <c r="O16" s="10">
        <v>23.7542378412457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16747</v>
      </c>
      <c r="E17" s="10">
        <v>100</v>
      </c>
      <c r="F17" s="9">
        <v>11651</v>
      </c>
      <c r="G17" s="10">
        <v>69.570669373619097</v>
      </c>
      <c r="H17" s="9">
        <v>5096</v>
      </c>
      <c r="I17" s="10">
        <v>30.4293306263808</v>
      </c>
      <c r="J17" s="11">
        <v>729305.72028799995</v>
      </c>
      <c r="K17" s="10">
        <v>100</v>
      </c>
      <c r="L17" s="11">
        <v>645623.61534500006</v>
      </c>
      <c r="M17" s="10">
        <v>88.525785193354196</v>
      </c>
      <c r="N17" s="11">
        <v>83682.104942999998</v>
      </c>
      <c r="O17" s="10">
        <v>11.474214806645699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9080</v>
      </c>
      <c r="E18" s="10">
        <v>100</v>
      </c>
      <c r="F18" s="9">
        <v>6332</v>
      </c>
      <c r="G18" s="10">
        <v>69.7356828193832</v>
      </c>
      <c r="H18" s="9">
        <v>2748</v>
      </c>
      <c r="I18" s="10">
        <v>30.2643171806167</v>
      </c>
      <c r="J18" s="11">
        <v>285187.39043899998</v>
      </c>
      <c r="K18" s="10">
        <v>100</v>
      </c>
      <c r="L18" s="11">
        <v>244753.80081399999</v>
      </c>
      <c r="M18" s="10">
        <v>85.822097687152606</v>
      </c>
      <c r="N18" s="11">
        <v>40433.589625000001</v>
      </c>
      <c r="O18" s="10">
        <v>14.1779023128473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30999</v>
      </c>
      <c r="E19" s="10">
        <v>100</v>
      </c>
      <c r="F19" s="9">
        <v>21189</v>
      </c>
      <c r="G19" s="10">
        <v>68.353817865092395</v>
      </c>
      <c r="H19" s="9">
        <v>9810</v>
      </c>
      <c r="I19" s="10">
        <v>31.646182134907502</v>
      </c>
      <c r="J19" s="11">
        <v>715058.872722</v>
      </c>
      <c r="K19" s="10">
        <v>100</v>
      </c>
      <c r="L19" s="11">
        <v>604322.57518299995</v>
      </c>
      <c r="M19" s="10">
        <v>84.513681073914498</v>
      </c>
      <c r="N19" s="11">
        <v>110736.29753900001</v>
      </c>
      <c r="O19" s="10">
        <v>15.486318926085399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6539</v>
      </c>
      <c r="E20" s="10">
        <v>100</v>
      </c>
      <c r="F20" s="9">
        <v>4394</v>
      </c>
      <c r="G20" s="10">
        <v>67.196819085486993</v>
      </c>
      <c r="H20" s="9">
        <v>2145</v>
      </c>
      <c r="I20" s="10">
        <v>32.8031809145129</v>
      </c>
      <c r="J20" s="11">
        <v>135673.18799400001</v>
      </c>
      <c r="K20" s="10">
        <v>100</v>
      </c>
      <c r="L20" s="11">
        <v>117495.029131</v>
      </c>
      <c r="M20" s="10">
        <v>86.601509751651193</v>
      </c>
      <c r="N20" s="11">
        <v>18178.158863000001</v>
      </c>
      <c r="O20" s="10">
        <v>13.398490248348701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8948</v>
      </c>
      <c r="E21" s="10">
        <v>100</v>
      </c>
      <c r="F21" s="9">
        <v>6269</v>
      </c>
      <c r="G21" s="10">
        <v>70.060348681269502</v>
      </c>
      <c r="H21" s="9">
        <v>2679</v>
      </c>
      <c r="I21" s="10">
        <v>29.939651318730402</v>
      </c>
      <c r="J21" s="11">
        <v>305154.82998600003</v>
      </c>
      <c r="K21" s="10">
        <v>100</v>
      </c>
      <c r="L21" s="11">
        <v>282556.80213500001</v>
      </c>
      <c r="M21" s="10">
        <v>92.594569828032206</v>
      </c>
      <c r="N21" s="11">
        <v>22598.027850999999</v>
      </c>
      <c r="O21" s="10">
        <v>7.4054301719676996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5845</v>
      </c>
      <c r="E22" s="10">
        <v>100</v>
      </c>
      <c r="F22" s="9">
        <v>4040</v>
      </c>
      <c r="G22" s="10">
        <v>69.118905047048699</v>
      </c>
      <c r="H22" s="9">
        <v>1805</v>
      </c>
      <c r="I22" s="10">
        <v>30.881094952951202</v>
      </c>
      <c r="J22" s="11">
        <v>89520.896179999996</v>
      </c>
      <c r="K22" s="10">
        <v>100</v>
      </c>
      <c r="L22" s="11">
        <v>74343.916635999994</v>
      </c>
      <c r="M22" s="10">
        <v>83.046439220756199</v>
      </c>
      <c r="N22" s="11">
        <v>15176.979544</v>
      </c>
      <c r="O22" s="10">
        <v>16.953560779243698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9368</v>
      </c>
      <c r="E23" s="10">
        <v>100</v>
      </c>
      <c r="F23" s="9">
        <v>6322</v>
      </c>
      <c r="G23" s="10">
        <v>67.485055508112694</v>
      </c>
      <c r="H23" s="9">
        <v>3046</v>
      </c>
      <c r="I23" s="10">
        <v>32.514944491887199</v>
      </c>
      <c r="J23" s="11">
        <v>131237.131864</v>
      </c>
      <c r="K23" s="10">
        <v>100</v>
      </c>
      <c r="L23" s="11">
        <v>102744.032552</v>
      </c>
      <c r="M23" s="10">
        <v>78.2888433271102</v>
      </c>
      <c r="N23" s="11">
        <v>28493.099311999998</v>
      </c>
      <c r="O23" s="10">
        <v>21.7111566728897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1914</v>
      </c>
      <c r="E24" s="10">
        <v>100</v>
      </c>
      <c r="F24" s="9">
        <v>1250</v>
      </c>
      <c r="G24" s="10">
        <v>65.308254963427302</v>
      </c>
      <c r="H24" s="9">
        <v>664</v>
      </c>
      <c r="I24" s="10">
        <v>34.691745036572598</v>
      </c>
      <c r="J24" s="11">
        <v>22019.313365999998</v>
      </c>
      <c r="K24" s="10">
        <v>100</v>
      </c>
      <c r="L24" s="11">
        <v>17184.459921999998</v>
      </c>
      <c r="M24" s="10">
        <v>78.042669343788404</v>
      </c>
      <c r="N24" s="11">
        <v>4834.8534440000003</v>
      </c>
      <c r="O24" s="10">
        <v>21.9573306562115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4268</v>
      </c>
      <c r="E25" s="10">
        <v>100</v>
      </c>
      <c r="F25" s="9">
        <v>2850</v>
      </c>
      <c r="G25" s="10">
        <v>66.776007497656906</v>
      </c>
      <c r="H25" s="9">
        <v>1418</v>
      </c>
      <c r="I25" s="10">
        <v>33.223992502343002</v>
      </c>
      <c r="J25" s="11">
        <v>81386.853220999998</v>
      </c>
      <c r="K25" s="10">
        <v>100</v>
      </c>
      <c r="L25" s="11">
        <v>68853.445986000006</v>
      </c>
      <c r="M25" s="10">
        <v>84.600206619407601</v>
      </c>
      <c r="N25" s="11">
        <v>12533.407235000001</v>
      </c>
      <c r="O25" s="10">
        <v>15.3997933805923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1207</v>
      </c>
      <c r="E26" s="10">
        <v>100</v>
      </c>
      <c r="F26" s="9">
        <v>797</v>
      </c>
      <c r="G26" s="10">
        <v>66.0314830157415</v>
      </c>
      <c r="H26" s="9">
        <v>410</v>
      </c>
      <c r="I26" s="10">
        <v>33.9685169842584</v>
      </c>
      <c r="J26" s="11">
        <v>16273.933591000001</v>
      </c>
      <c r="K26" s="10">
        <v>100</v>
      </c>
      <c r="L26" s="11">
        <v>13172.177223000001</v>
      </c>
      <c r="M26" s="10">
        <v>80.940340264658701</v>
      </c>
      <c r="N26" s="11">
        <v>3101.7563679999998</v>
      </c>
      <c r="O26" s="10">
        <v>19.059659735341199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6682</v>
      </c>
      <c r="E27" s="10">
        <v>100</v>
      </c>
      <c r="F27" s="9">
        <v>4495</v>
      </c>
      <c r="G27" s="10">
        <v>67.270278359772504</v>
      </c>
      <c r="H27" s="9">
        <v>2187</v>
      </c>
      <c r="I27" s="10">
        <v>32.729721640227403</v>
      </c>
      <c r="J27" s="11">
        <v>86520.821599000003</v>
      </c>
      <c r="K27" s="10">
        <v>100</v>
      </c>
      <c r="L27" s="11">
        <v>73862.100692000007</v>
      </c>
      <c r="M27" s="10">
        <v>85.369162389985505</v>
      </c>
      <c r="N27" s="11">
        <v>12658.720907000001</v>
      </c>
      <c r="O27" s="10">
        <v>14.6308376100144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14520</v>
      </c>
      <c r="E28" s="10">
        <v>100</v>
      </c>
      <c r="F28" s="9">
        <v>10142</v>
      </c>
      <c r="G28" s="10">
        <v>69.848484848484802</v>
      </c>
      <c r="H28" s="9">
        <v>4378</v>
      </c>
      <c r="I28" s="10">
        <v>30.151515151515099</v>
      </c>
      <c r="J28" s="11">
        <v>1030469.059967</v>
      </c>
      <c r="K28" s="10">
        <v>100</v>
      </c>
      <c r="L28" s="11">
        <v>938533.67544200004</v>
      </c>
      <c r="M28" s="10">
        <v>91.078297437873104</v>
      </c>
      <c r="N28" s="11">
        <v>91935.384525000001</v>
      </c>
      <c r="O28" s="10">
        <v>8.9217025621268196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5861</v>
      </c>
      <c r="E29" s="10">
        <v>100</v>
      </c>
      <c r="F29" s="9">
        <v>3884</v>
      </c>
      <c r="G29" s="10">
        <v>66.268554854120396</v>
      </c>
      <c r="H29" s="9">
        <v>1977</v>
      </c>
      <c r="I29" s="10">
        <v>33.731445145879498</v>
      </c>
      <c r="J29" s="11">
        <v>91337.728231000001</v>
      </c>
      <c r="K29" s="10">
        <v>100</v>
      </c>
      <c r="L29" s="11">
        <v>64693.818263000001</v>
      </c>
      <c r="M29" s="10">
        <v>70.829239478547606</v>
      </c>
      <c r="N29" s="11">
        <v>26643.909968</v>
      </c>
      <c r="O29" s="10">
        <v>29.170760521452301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1854</v>
      </c>
      <c r="E30" s="10">
        <v>100</v>
      </c>
      <c r="F30" s="9">
        <v>1342</v>
      </c>
      <c r="G30" s="10">
        <v>72.384034519956799</v>
      </c>
      <c r="H30" s="9">
        <v>512</v>
      </c>
      <c r="I30" s="10">
        <v>27.615965480043101</v>
      </c>
      <c r="J30" s="11">
        <v>29212.972988000001</v>
      </c>
      <c r="K30" s="10">
        <v>100</v>
      </c>
      <c r="L30" s="11">
        <v>21257.717700000001</v>
      </c>
      <c r="M30" s="10">
        <v>72.768073652524706</v>
      </c>
      <c r="N30" s="11">
        <v>7955.2552880000003</v>
      </c>
      <c r="O30" s="10">
        <v>27.231926347475198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1585</v>
      </c>
      <c r="E31" s="10">
        <v>100</v>
      </c>
      <c r="F31" s="9">
        <v>1138</v>
      </c>
      <c r="G31" s="10">
        <v>71.798107255520506</v>
      </c>
      <c r="H31" s="9">
        <v>447</v>
      </c>
      <c r="I31" s="10">
        <v>28.201892744479402</v>
      </c>
      <c r="J31" s="11">
        <v>26432.203787999999</v>
      </c>
      <c r="K31" s="10">
        <v>100</v>
      </c>
      <c r="L31" s="11">
        <v>19087.3855</v>
      </c>
      <c r="M31" s="10">
        <v>72.212614782674706</v>
      </c>
      <c r="N31" s="11">
        <v>7344.8182880000004</v>
      </c>
      <c r="O31" s="10">
        <v>27.787385217325198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269</v>
      </c>
      <c r="E32" s="10">
        <v>100</v>
      </c>
      <c r="F32" s="9">
        <v>204</v>
      </c>
      <c r="G32" s="10">
        <v>75.836431226765697</v>
      </c>
      <c r="H32" s="9">
        <v>65</v>
      </c>
      <c r="I32" s="10">
        <v>24.1635687732342</v>
      </c>
      <c r="J32" s="11">
        <v>2780.7692000000002</v>
      </c>
      <c r="K32" s="10">
        <v>100</v>
      </c>
      <c r="L32" s="11">
        <v>2170.3321999999998</v>
      </c>
      <c r="M32" s="10">
        <v>78.047908470792905</v>
      </c>
      <c r="N32" s="11">
        <v>610.43700000000001</v>
      </c>
      <c r="O32" s="10">
        <v>21.952091529206999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D99B-A97A-4D92-9893-E2E34ECEFA27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23" t="s">
        <v>4230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758535</v>
      </c>
      <c r="E8" s="10">
        <v>100</v>
      </c>
      <c r="F8" s="9">
        <v>517298</v>
      </c>
      <c r="G8" s="10">
        <v>68.196984977621298</v>
      </c>
      <c r="H8" s="9">
        <v>241237</v>
      </c>
      <c r="I8" s="10">
        <v>31.803015022378599</v>
      </c>
      <c r="J8" s="11">
        <v>27565946.575807001</v>
      </c>
      <c r="K8" s="10">
        <v>100</v>
      </c>
      <c r="L8" s="11">
        <v>23732059.370956</v>
      </c>
      <c r="M8" s="10">
        <v>86.091944296896401</v>
      </c>
      <c r="N8" s="11">
        <v>3833887.2048510001</v>
      </c>
      <c r="O8" s="10">
        <v>13.9080557031035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756835</v>
      </c>
      <c r="E9" s="10">
        <v>100</v>
      </c>
      <c r="F9" s="9">
        <v>516086</v>
      </c>
      <c r="G9" s="10">
        <v>68.190028209583303</v>
      </c>
      <c r="H9" s="9">
        <v>240749</v>
      </c>
      <c r="I9" s="10">
        <v>31.809971790416601</v>
      </c>
      <c r="J9" s="11">
        <v>27539671.458579</v>
      </c>
      <c r="K9" s="10">
        <v>100</v>
      </c>
      <c r="L9" s="11">
        <v>23713413.344016001</v>
      </c>
      <c r="M9" s="10">
        <v>86.106377048404894</v>
      </c>
      <c r="N9" s="11">
        <v>3826258.1145629999</v>
      </c>
      <c r="O9" s="10">
        <v>13.893622951595001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146974</v>
      </c>
      <c r="E10" s="10">
        <v>100</v>
      </c>
      <c r="F10" s="9">
        <v>100838</v>
      </c>
      <c r="G10" s="10">
        <v>68.6094139099432</v>
      </c>
      <c r="H10" s="9">
        <v>46136</v>
      </c>
      <c r="I10" s="10">
        <v>31.390586090056701</v>
      </c>
      <c r="J10" s="11">
        <v>2685123.9720999999</v>
      </c>
      <c r="K10" s="10">
        <v>100</v>
      </c>
      <c r="L10" s="11">
        <v>2241126.8134400002</v>
      </c>
      <c r="M10" s="10">
        <v>83.464556449780702</v>
      </c>
      <c r="N10" s="11">
        <v>443997.15866000002</v>
      </c>
      <c r="O10" s="10">
        <v>16.535443550219199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175569</v>
      </c>
      <c r="E11" s="10">
        <v>100</v>
      </c>
      <c r="F11" s="9">
        <v>118517</v>
      </c>
      <c r="G11" s="10">
        <v>67.504513894821898</v>
      </c>
      <c r="H11" s="9">
        <v>57052</v>
      </c>
      <c r="I11" s="10">
        <v>32.495486105178003</v>
      </c>
      <c r="J11" s="11">
        <v>14186705.263513001</v>
      </c>
      <c r="K11" s="10">
        <v>100</v>
      </c>
      <c r="L11" s="11">
        <v>12281890.068288</v>
      </c>
      <c r="M11" s="10">
        <v>86.573237690896207</v>
      </c>
      <c r="N11" s="11">
        <v>1904815.1952249999</v>
      </c>
      <c r="O11" s="10">
        <v>13.426762309103699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69025</v>
      </c>
      <c r="E12" s="10">
        <v>100</v>
      </c>
      <c r="F12" s="9">
        <v>47159</v>
      </c>
      <c r="G12" s="10">
        <v>68.321622600506998</v>
      </c>
      <c r="H12" s="9">
        <v>21866</v>
      </c>
      <c r="I12" s="10">
        <v>31.678377399492899</v>
      </c>
      <c r="J12" s="11">
        <v>1640399.095524</v>
      </c>
      <c r="K12" s="10">
        <v>100</v>
      </c>
      <c r="L12" s="11">
        <v>1437701.0002929999</v>
      </c>
      <c r="M12" s="10">
        <v>87.643367045002407</v>
      </c>
      <c r="N12" s="11">
        <v>202698.09523100001</v>
      </c>
      <c r="O12" s="10">
        <v>12.356632954997499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115092</v>
      </c>
      <c r="E13" s="10">
        <v>100</v>
      </c>
      <c r="F13" s="9">
        <v>77642</v>
      </c>
      <c r="G13" s="10">
        <v>67.460813957529595</v>
      </c>
      <c r="H13" s="9">
        <v>37450</v>
      </c>
      <c r="I13" s="10">
        <v>32.539186042470298</v>
      </c>
      <c r="J13" s="11">
        <v>2094390.4611790001</v>
      </c>
      <c r="K13" s="10">
        <v>100</v>
      </c>
      <c r="L13" s="11">
        <v>1681842.4576910001</v>
      </c>
      <c r="M13" s="10">
        <v>80.302240144095904</v>
      </c>
      <c r="N13" s="11">
        <v>412548.00348800002</v>
      </c>
      <c r="O13" s="10">
        <v>19.697759855904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43264</v>
      </c>
      <c r="E14" s="10">
        <v>100</v>
      </c>
      <c r="F14" s="9">
        <v>29770</v>
      </c>
      <c r="G14" s="10">
        <v>68.810096153846104</v>
      </c>
      <c r="H14" s="9">
        <v>13494</v>
      </c>
      <c r="I14" s="10">
        <v>31.189903846153801</v>
      </c>
      <c r="J14" s="11">
        <v>1078102.0839720001</v>
      </c>
      <c r="K14" s="10">
        <v>100</v>
      </c>
      <c r="L14" s="11">
        <v>892039.24837699998</v>
      </c>
      <c r="M14" s="10">
        <v>82.741631023520696</v>
      </c>
      <c r="N14" s="11">
        <v>186062.83559500001</v>
      </c>
      <c r="O14" s="10">
        <v>17.258368976479201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85189</v>
      </c>
      <c r="E15" s="10">
        <v>100</v>
      </c>
      <c r="F15" s="9">
        <v>58315</v>
      </c>
      <c r="G15" s="10">
        <v>68.453673596356296</v>
      </c>
      <c r="H15" s="9">
        <v>26874</v>
      </c>
      <c r="I15" s="10">
        <v>31.546326403643601</v>
      </c>
      <c r="J15" s="11">
        <v>2261347.6564489999</v>
      </c>
      <c r="K15" s="10">
        <v>100</v>
      </c>
      <c r="L15" s="11">
        <v>1992684.01406</v>
      </c>
      <c r="M15" s="10">
        <v>88.119312763660403</v>
      </c>
      <c r="N15" s="11">
        <v>268663.64238899999</v>
      </c>
      <c r="O15" s="10">
        <v>11.880687236339501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7179</v>
      </c>
      <c r="E16" s="10">
        <v>100</v>
      </c>
      <c r="F16" s="9">
        <v>5082</v>
      </c>
      <c r="G16" s="10">
        <v>70.789803593815193</v>
      </c>
      <c r="H16" s="9">
        <v>2097</v>
      </c>
      <c r="I16" s="10">
        <v>29.2101964061847</v>
      </c>
      <c r="J16" s="11">
        <v>102653.628444</v>
      </c>
      <c r="K16" s="10">
        <v>100</v>
      </c>
      <c r="L16" s="11">
        <v>81785.719238000005</v>
      </c>
      <c r="M16" s="10">
        <v>79.671532782317598</v>
      </c>
      <c r="N16" s="11">
        <v>20867.909206</v>
      </c>
      <c r="O16" s="10">
        <v>20.328467217682299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15488</v>
      </c>
      <c r="E17" s="10">
        <v>100</v>
      </c>
      <c r="F17" s="9">
        <v>10874</v>
      </c>
      <c r="G17" s="10">
        <v>70.209194214876007</v>
      </c>
      <c r="H17" s="9">
        <v>4614</v>
      </c>
      <c r="I17" s="10">
        <v>29.790805785123901</v>
      </c>
      <c r="J17" s="11">
        <v>619984.73608800001</v>
      </c>
      <c r="K17" s="10">
        <v>100</v>
      </c>
      <c r="L17" s="11">
        <v>549154.54828400002</v>
      </c>
      <c r="M17" s="10">
        <v>88.575494898321693</v>
      </c>
      <c r="N17" s="11">
        <v>70830.187804000001</v>
      </c>
      <c r="O17" s="10">
        <v>11.4245051016782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8464</v>
      </c>
      <c r="E18" s="10">
        <v>100</v>
      </c>
      <c r="F18" s="9">
        <v>5950</v>
      </c>
      <c r="G18" s="10">
        <v>70.297731568998103</v>
      </c>
      <c r="H18" s="9">
        <v>2514</v>
      </c>
      <c r="I18" s="10">
        <v>29.702268431001801</v>
      </c>
      <c r="J18" s="11">
        <v>299069.308777</v>
      </c>
      <c r="K18" s="10">
        <v>100</v>
      </c>
      <c r="L18" s="11">
        <v>261248.07671600001</v>
      </c>
      <c r="M18" s="10">
        <v>87.353689947101401</v>
      </c>
      <c r="N18" s="11">
        <v>37821.232061000002</v>
      </c>
      <c r="O18" s="10">
        <v>12.6463100528985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29809</v>
      </c>
      <c r="E19" s="10">
        <v>100</v>
      </c>
      <c r="F19" s="9">
        <v>20374</v>
      </c>
      <c r="G19" s="10">
        <v>68.348485356771405</v>
      </c>
      <c r="H19" s="9">
        <v>9435</v>
      </c>
      <c r="I19" s="10">
        <v>31.651514643228499</v>
      </c>
      <c r="J19" s="11">
        <v>637100.17615900002</v>
      </c>
      <c r="K19" s="10">
        <v>100</v>
      </c>
      <c r="L19" s="11">
        <v>564309.09661799995</v>
      </c>
      <c r="M19" s="10">
        <v>88.574625739416803</v>
      </c>
      <c r="N19" s="11">
        <v>72791.079540999999</v>
      </c>
      <c r="O19" s="10">
        <v>11.4253742605831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6097</v>
      </c>
      <c r="E20" s="10">
        <v>100</v>
      </c>
      <c r="F20" s="9">
        <v>4076</v>
      </c>
      <c r="G20" s="10">
        <v>66.852550434639895</v>
      </c>
      <c r="H20" s="9">
        <v>2021</v>
      </c>
      <c r="I20" s="10">
        <v>33.147449565359999</v>
      </c>
      <c r="J20" s="11">
        <v>113393.01796100001</v>
      </c>
      <c r="K20" s="10">
        <v>100</v>
      </c>
      <c r="L20" s="11">
        <v>97155.146464000005</v>
      </c>
      <c r="M20" s="10">
        <v>85.680007650396206</v>
      </c>
      <c r="N20" s="11">
        <v>16237.871497</v>
      </c>
      <c r="O20" s="10">
        <v>14.3199923496037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8360</v>
      </c>
      <c r="E21" s="10">
        <v>100</v>
      </c>
      <c r="F21" s="9">
        <v>5870</v>
      </c>
      <c r="G21" s="10">
        <v>70.215311004784596</v>
      </c>
      <c r="H21" s="9">
        <v>2490</v>
      </c>
      <c r="I21" s="10">
        <v>29.784688995215301</v>
      </c>
      <c r="J21" s="11">
        <v>296495.62412499997</v>
      </c>
      <c r="K21" s="10">
        <v>100</v>
      </c>
      <c r="L21" s="11">
        <v>277438.51105600002</v>
      </c>
      <c r="M21" s="10">
        <v>93.5725482879417</v>
      </c>
      <c r="N21" s="11">
        <v>19057.113068999999</v>
      </c>
      <c r="O21" s="10">
        <v>6.4274517120582102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5413</v>
      </c>
      <c r="E22" s="10">
        <v>100</v>
      </c>
      <c r="F22" s="9">
        <v>3756</v>
      </c>
      <c r="G22" s="10">
        <v>69.388509144651707</v>
      </c>
      <c r="H22" s="9">
        <v>1657</v>
      </c>
      <c r="I22" s="10">
        <v>30.611490855348201</v>
      </c>
      <c r="J22" s="11">
        <v>83199.542921</v>
      </c>
      <c r="K22" s="10">
        <v>100</v>
      </c>
      <c r="L22" s="11">
        <v>69284.376443000001</v>
      </c>
      <c r="M22" s="10">
        <v>83.274948407814193</v>
      </c>
      <c r="N22" s="11">
        <v>13915.166477999999</v>
      </c>
      <c r="O22" s="10">
        <v>16.7250515921857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8619</v>
      </c>
      <c r="E23" s="10">
        <v>100</v>
      </c>
      <c r="F23" s="9">
        <v>5801</v>
      </c>
      <c r="G23" s="10">
        <v>67.3047917391808</v>
      </c>
      <c r="H23" s="9">
        <v>2818</v>
      </c>
      <c r="I23" s="10">
        <v>32.695208260819101</v>
      </c>
      <c r="J23" s="11">
        <v>123596.81821100001</v>
      </c>
      <c r="K23" s="10">
        <v>100</v>
      </c>
      <c r="L23" s="11">
        <v>98663.173167000001</v>
      </c>
      <c r="M23" s="10">
        <v>79.826628707031702</v>
      </c>
      <c r="N23" s="11">
        <v>24933.645044000001</v>
      </c>
      <c r="O23" s="10">
        <v>20.173371292968199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1744</v>
      </c>
      <c r="E24" s="10">
        <v>100</v>
      </c>
      <c r="F24" s="9">
        <v>1133</v>
      </c>
      <c r="G24" s="10">
        <v>64.965596330275204</v>
      </c>
      <c r="H24" s="9">
        <v>611</v>
      </c>
      <c r="I24" s="10">
        <v>35.034403669724703</v>
      </c>
      <c r="J24" s="11">
        <v>18983.696071999999</v>
      </c>
      <c r="K24" s="10">
        <v>100</v>
      </c>
      <c r="L24" s="11">
        <v>14892.673792</v>
      </c>
      <c r="M24" s="10">
        <v>78.449811540998795</v>
      </c>
      <c r="N24" s="11">
        <v>4091.0222800000001</v>
      </c>
      <c r="O24" s="10">
        <v>21.550188459001099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4044</v>
      </c>
      <c r="E25" s="10">
        <v>100</v>
      </c>
      <c r="F25" s="9">
        <v>2724</v>
      </c>
      <c r="G25" s="10">
        <v>67.359050445103804</v>
      </c>
      <c r="H25" s="9">
        <v>1320</v>
      </c>
      <c r="I25" s="10">
        <v>32.640949554896103</v>
      </c>
      <c r="J25" s="11">
        <v>81952.668898999997</v>
      </c>
      <c r="K25" s="10">
        <v>100</v>
      </c>
      <c r="L25" s="11">
        <v>70863.872042999996</v>
      </c>
      <c r="M25" s="10">
        <v>86.469266950090301</v>
      </c>
      <c r="N25" s="11">
        <v>11088.796856000001</v>
      </c>
      <c r="O25" s="10">
        <v>13.5307330499096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1080</v>
      </c>
      <c r="E26" s="10">
        <v>100</v>
      </c>
      <c r="F26" s="9">
        <v>709</v>
      </c>
      <c r="G26" s="10">
        <v>65.648148148148096</v>
      </c>
      <c r="H26" s="9">
        <v>371</v>
      </c>
      <c r="I26" s="10">
        <v>34.351851851851798</v>
      </c>
      <c r="J26" s="11">
        <v>13315.555063</v>
      </c>
      <c r="K26" s="10">
        <v>100</v>
      </c>
      <c r="L26" s="11">
        <v>11145.235875</v>
      </c>
      <c r="M26" s="10">
        <v>83.700873318974999</v>
      </c>
      <c r="N26" s="11">
        <v>2170.3191879999999</v>
      </c>
      <c r="O26" s="10">
        <v>16.299126681024902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6422</v>
      </c>
      <c r="E27" s="10">
        <v>100</v>
      </c>
      <c r="F27" s="9">
        <v>4329</v>
      </c>
      <c r="G27" s="10">
        <v>67.408906882590998</v>
      </c>
      <c r="H27" s="9">
        <v>2093</v>
      </c>
      <c r="I27" s="10">
        <v>32.591093117408903</v>
      </c>
      <c r="J27" s="11">
        <v>87459.532470000006</v>
      </c>
      <c r="K27" s="10">
        <v>100</v>
      </c>
      <c r="L27" s="11">
        <v>74534.013561999993</v>
      </c>
      <c r="M27" s="10">
        <v>85.221143375727905</v>
      </c>
      <c r="N27" s="11">
        <v>12925.518908</v>
      </c>
      <c r="O27" s="10">
        <v>14.778856624272001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13530</v>
      </c>
      <c r="E28" s="10">
        <v>100</v>
      </c>
      <c r="F28" s="9">
        <v>9510</v>
      </c>
      <c r="G28" s="10">
        <v>70.288248337028804</v>
      </c>
      <c r="H28" s="9">
        <v>4020</v>
      </c>
      <c r="I28" s="10">
        <v>29.7117516629711</v>
      </c>
      <c r="J28" s="11">
        <v>1038505.433755</v>
      </c>
      <c r="K28" s="10">
        <v>100</v>
      </c>
      <c r="L28" s="11">
        <v>960553.50724399998</v>
      </c>
      <c r="M28" s="10">
        <v>92.493835469965305</v>
      </c>
      <c r="N28" s="11">
        <v>77951.926510999998</v>
      </c>
      <c r="O28" s="10">
        <v>7.5061645300346198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5473</v>
      </c>
      <c r="E29" s="10">
        <v>100</v>
      </c>
      <c r="F29" s="9">
        <v>3657</v>
      </c>
      <c r="G29" s="10">
        <v>66.818929289238</v>
      </c>
      <c r="H29" s="9">
        <v>1816</v>
      </c>
      <c r="I29" s="10">
        <v>33.181070710761901</v>
      </c>
      <c r="J29" s="11">
        <v>77893.186897000007</v>
      </c>
      <c r="K29" s="10">
        <v>100</v>
      </c>
      <c r="L29" s="11">
        <v>55101.791364999997</v>
      </c>
      <c r="M29" s="10">
        <v>70.7401937962332</v>
      </c>
      <c r="N29" s="11">
        <v>22791.395531999999</v>
      </c>
      <c r="O29" s="10">
        <v>29.259806203766701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1700</v>
      </c>
      <c r="E30" s="10">
        <v>100</v>
      </c>
      <c r="F30" s="9">
        <v>1212</v>
      </c>
      <c r="G30" s="10">
        <v>71.294117647058798</v>
      </c>
      <c r="H30" s="9">
        <v>488</v>
      </c>
      <c r="I30" s="10">
        <v>28.705882352941099</v>
      </c>
      <c r="J30" s="11">
        <v>26275.117227999999</v>
      </c>
      <c r="K30" s="10">
        <v>100</v>
      </c>
      <c r="L30" s="11">
        <v>18646.02694</v>
      </c>
      <c r="M30" s="10">
        <v>70.964581349726203</v>
      </c>
      <c r="N30" s="11">
        <v>7629.0902880000003</v>
      </c>
      <c r="O30" s="10">
        <v>29.035418650273702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1459</v>
      </c>
      <c r="E31" s="10">
        <v>100</v>
      </c>
      <c r="F31" s="9">
        <v>1026</v>
      </c>
      <c r="G31" s="10">
        <v>70.322138450993805</v>
      </c>
      <c r="H31" s="9">
        <v>433</v>
      </c>
      <c r="I31" s="10">
        <v>29.677861549006099</v>
      </c>
      <c r="J31" s="11">
        <v>24068.586228</v>
      </c>
      <c r="K31" s="10">
        <v>100</v>
      </c>
      <c r="L31" s="11">
        <v>16808.835940000001</v>
      </c>
      <c r="M31" s="10">
        <v>69.837238385217503</v>
      </c>
      <c r="N31" s="11">
        <v>7259.7502880000002</v>
      </c>
      <c r="O31" s="10">
        <v>30.162761614782401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241</v>
      </c>
      <c r="E32" s="10">
        <v>100</v>
      </c>
      <c r="F32" s="9">
        <v>186</v>
      </c>
      <c r="G32" s="10">
        <v>77.178423236514504</v>
      </c>
      <c r="H32" s="9">
        <v>55</v>
      </c>
      <c r="I32" s="10">
        <v>22.8215767634854</v>
      </c>
      <c r="J32" s="11">
        <v>2206.5309999999999</v>
      </c>
      <c r="K32" s="10">
        <v>100</v>
      </c>
      <c r="L32" s="11">
        <v>1837.191</v>
      </c>
      <c r="M32" s="10">
        <v>83.261508675835501</v>
      </c>
      <c r="N32" s="11">
        <v>369.34</v>
      </c>
      <c r="O32" s="10">
        <v>16.7384913241644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27E8-7A9B-495D-8F03-8B744FFA73E2}">
  <dimension ref="A1:P45"/>
  <sheetViews>
    <sheetView topLeftCell="A7"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23" t="s">
        <v>4224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57"/>
      <c r="B4" s="157"/>
      <c r="C4" s="157"/>
      <c r="D4" s="158"/>
      <c r="E4" s="158"/>
      <c r="F4" s="158"/>
      <c r="G4" s="158"/>
      <c r="H4" s="158"/>
      <c r="I4" s="158"/>
      <c r="J4" s="158"/>
      <c r="K4" s="158"/>
      <c r="L4" s="158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4225</v>
      </c>
      <c r="E5" s="207"/>
      <c r="F5" s="207"/>
      <c r="G5" s="207"/>
      <c r="H5" s="207"/>
      <c r="I5" s="221"/>
      <c r="J5" s="207" t="s">
        <v>4226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756733</v>
      </c>
      <c r="E8" s="10">
        <v>100</v>
      </c>
      <c r="F8" s="9">
        <v>516326</v>
      </c>
      <c r="G8" s="10">
        <v>68.230934821132394</v>
      </c>
      <c r="H8" s="9">
        <v>240407</v>
      </c>
      <c r="I8" s="10">
        <v>31.7690651788675</v>
      </c>
      <c r="J8" s="11">
        <v>27532827.731940001</v>
      </c>
      <c r="K8" s="10">
        <v>100</v>
      </c>
      <c r="L8" s="11">
        <v>23705504.220846001</v>
      </c>
      <c r="M8" s="10">
        <v>86.09905401524</v>
      </c>
      <c r="N8" s="11">
        <v>3827323.5110940002</v>
      </c>
      <c r="O8" s="10">
        <v>13.9009459847599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755040</v>
      </c>
      <c r="E9" s="10">
        <v>100</v>
      </c>
      <c r="F9" s="9">
        <v>515118</v>
      </c>
      <c r="G9" s="10">
        <v>68.223935155753296</v>
      </c>
      <c r="H9" s="9">
        <v>239922</v>
      </c>
      <c r="I9" s="10">
        <v>31.776064844246601</v>
      </c>
      <c r="J9" s="11">
        <v>27506562.614712</v>
      </c>
      <c r="K9" s="10">
        <v>100</v>
      </c>
      <c r="L9" s="11">
        <v>23686863.193906002</v>
      </c>
      <c r="M9" s="10">
        <v>86.113497806654195</v>
      </c>
      <c r="N9" s="11">
        <v>3819699.420806</v>
      </c>
      <c r="O9" s="10">
        <v>13.8865021933457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146669</v>
      </c>
      <c r="E10" s="10">
        <v>100</v>
      </c>
      <c r="F10" s="9">
        <v>100663</v>
      </c>
      <c r="G10" s="10">
        <v>68.632771751358504</v>
      </c>
      <c r="H10" s="9">
        <v>46006</v>
      </c>
      <c r="I10" s="10">
        <v>31.3672282486414</v>
      </c>
      <c r="J10" s="11">
        <v>2675666.5632449999</v>
      </c>
      <c r="K10" s="10">
        <v>100</v>
      </c>
      <c r="L10" s="11">
        <v>2233501.7867609998</v>
      </c>
      <c r="M10" s="10">
        <v>83.474593487921297</v>
      </c>
      <c r="N10" s="11">
        <v>442164.77648399997</v>
      </c>
      <c r="O10" s="10">
        <v>16.5254065120786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175324</v>
      </c>
      <c r="E11" s="10">
        <v>100</v>
      </c>
      <c r="F11" s="9">
        <v>118455</v>
      </c>
      <c r="G11" s="10">
        <v>67.563482466747203</v>
      </c>
      <c r="H11" s="9">
        <v>56869</v>
      </c>
      <c r="I11" s="10">
        <v>32.436517533252697</v>
      </c>
      <c r="J11" s="11">
        <v>14184523.345086001</v>
      </c>
      <c r="K11" s="10">
        <v>100</v>
      </c>
      <c r="L11" s="11">
        <v>12283163.052734001</v>
      </c>
      <c r="M11" s="10">
        <v>86.595529182792703</v>
      </c>
      <c r="N11" s="11">
        <v>1901360.292352</v>
      </c>
      <c r="O11" s="10">
        <v>13.4044708172072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68820</v>
      </c>
      <c r="E12" s="10">
        <v>100</v>
      </c>
      <c r="F12" s="9">
        <v>47017</v>
      </c>
      <c r="G12" s="10">
        <v>68.318802673641301</v>
      </c>
      <c r="H12" s="9">
        <v>21803</v>
      </c>
      <c r="I12" s="10">
        <v>31.6811973263586</v>
      </c>
      <c r="J12" s="11">
        <v>1637378.8653529999</v>
      </c>
      <c r="K12" s="10">
        <v>100</v>
      </c>
      <c r="L12" s="11">
        <v>1433645.109132</v>
      </c>
      <c r="M12" s="10">
        <v>87.557323443461101</v>
      </c>
      <c r="N12" s="11">
        <v>203733.75622099999</v>
      </c>
      <c r="O12" s="10">
        <v>12.4426765565388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114704</v>
      </c>
      <c r="E13" s="10">
        <v>100</v>
      </c>
      <c r="F13" s="9">
        <v>77403</v>
      </c>
      <c r="G13" s="10">
        <v>67.480645836239304</v>
      </c>
      <c r="H13" s="9">
        <v>37301</v>
      </c>
      <c r="I13" s="10">
        <v>32.519354163760603</v>
      </c>
      <c r="J13" s="11">
        <v>2089494.5925960001</v>
      </c>
      <c r="K13" s="10">
        <v>100</v>
      </c>
      <c r="L13" s="11">
        <v>1677879.5422499999</v>
      </c>
      <c r="M13" s="10">
        <v>80.300736273521096</v>
      </c>
      <c r="N13" s="11">
        <v>411615.050346</v>
      </c>
      <c r="O13" s="10">
        <v>19.699263726478801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43158</v>
      </c>
      <c r="E14" s="10">
        <v>100</v>
      </c>
      <c r="F14" s="9">
        <v>29738</v>
      </c>
      <c r="G14" s="10">
        <v>68.904953890356296</v>
      </c>
      <c r="H14" s="9">
        <v>13420</v>
      </c>
      <c r="I14" s="10">
        <v>31.095046109643601</v>
      </c>
      <c r="J14" s="11">
        <v>1076897.956482</v>
      </c>
      <c r="K14" s="10">
        <v>100</v>
      </c>
      <c r="L14" s="11">
        <v>891599.33630700002</v>
      </c>
      <c r="M14" s="10">
        <v>82.793298189520897</v>
      </c>
      <c r="N14" s="11">
        <v>185298.62017499999</v>
      </c>
      <c r="O14" s="10">
        <v>17.206701810479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85053</v>
      </c>
      <c r="E15" s="10">
        <v>100</v>
      </c>
      <c r="F15" s="9">
        <v>58275</v>
      </c>
      <c r="G15" s="10">
        <v>68.516101724806802</v>
      </c>
      <c r="H15" s="9">
        <v>26778</v>
      </c>
      <c r="I15" s="10">
        <v>31.483898275193098</v>
      </c>
      <c r="J15" s="11">
        <v>2257353.320359</v>
      </c>
      <c r="K15" s="10">
        <v>100</v>
      </c>
      <c r="L15" s="11">
        <v>1986174.2570199999</v>
      </c>
      <c r="M15" s="10">
        <v>87.986857843951796</v>
      </c>
      <c r="N15" s="11">
        <v>271179.06333899999</v>
      </c>
      <c r="O15" s="10">
        <v>12.013142156048101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7145</v>
      </c>
      <c r="E16" s="10">
        <v>100</v>
      </c>
      <c r="F16" s="9">
        <v>5063</v>
      </c>
      <c r="G16" s="10">
        <v>70.8607417774667</v>
      </c>
      <c r="H16" s="9">
        <v>2082</v>
      </c>
      <c r="I16" s="10">
        <v>29.139258222533201</v>
      </c>
      <c r="J16" s="11">
        <v>102538.81663</v>
      </c>
      <c r="K16" s="10">
        <v>100</v>
      </c>
      <c r="L16" s="11">
        <v>81603.367423999996</v>
      </c>
      <c r="M16" s="10">
        <v>79.582903436906903</v>
      </c>
      <c r="N16" s="11">
        <v>20935.449206000001</v>
      </c>
      <c r="O16" s="10">
        <v>20.417096563093001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15411</v>
      </c>
      <c r="E17" s="10">
        <v>100</v>
      </c>
      <c r="F17" s="9">
        <v>10815</v>
      </c>
      <c r="G17" s="10">
        <v>70.177146194276801</v>
      </c>
      <c r="H17" s="9">
        <v>4596</v>
      </c>
      <c r="I17" s="10">
        <v>29.822853805723099</v>
      </c>
      <c r="J17" s="11">
        <v>617671.43833200005</v>
      </c>
      <c r="K17" s="10">
        <v>100</v>
      </c>
      <c r="L17" s="11">
        <v>547247.67332199996</v>
      </c>
      <c r="M17" s="10">
        <v>88.598507128615594</v>
      </c>
      <c r="N17" s="11">
        <v>70423.765010000003</v>
      </c>
      <c r="O17" s="10">
        <v>11.401492871384299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8439</v>
      </c>
      <c r="E18" s="10">
        <v>100</v>
      </c>
      <c r="F18" s="9">
        <v>5927</v>
      </c>
      <c r="G18" s="10">
        <v>70.233439981040405</v>
      </c>
      <c r="H18" s="9">
        <v>2512</v>
      </c>
      <c r="I18" s="10">
        <v>29.766560018959499</v>
      </c>
      <c r="J18" s="11">
        <v>298457.90418700001</v>
      </c>
      <c r="K18" s="10">
        <v>100</v>
      </c>
      <c r="L18" s="11">
        <v>260661.00702600001</v>
      </c>
      <c r="M18" s="10">
        <v>87.335936950988497</v>
      </c>
      <c r="N18" s="11">
        <v>37796.897161000001</v>
      </c>
      <c r="O18" s="10">
        <v>12.6640630490114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29728</v>
      </c>
      <c r="E19" s="10">
        <v>100</v>
      </c>
      <c r="F19" s="9">
        <v>20314</v>
      </c>
      <c r="G19" s="10">
        <v>68.332884822389602</v>
      </c>
      <c r="H19" s="9">
        <v>9414</v>
      </c>
      <c r="I19" s="10">
        <v>31.667115177610299</v>
      </c>
      <c r="J19" s="11">
        <v>636438.52425899997</v>
      </c>
      <c r="K19" s="10">
        <v>100</v>
      </c>
      <c r="L19" s="11">
        <v>566669.13349799998</v>
      </c>
      <c r="M19" s="10">
        <v>89.037528669052193</v>
      </c>
      <c r="N19" s="11">
        <v>69769.390761000002</v>
      </c>
      <c r="O19" s="10">
        <v>10.9624713309477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6088</v>
      </c>
      <c r="E20" s="10">
        <v>100</v>
      </c>
      <c r="F20" s="9">
        <v>4070</v>
      </c>
      <c r="G20" s="10">
        <v>66.852825229960501</v>
      </c>
      <c r="H20" s="9">
        <v>2018</v>
      </c>
      <c r="I20" s="10">
        <v>33.147174770039399</v>
      </c>
      <c r="J20" s="11">
        <v>113144.973941</v>
      </c>
      <c r="K20" s="10">
        <v>100</v>
      </c>
      <c r="L20" s="11">
        <v>96272.862443999999</v>
      </c>
      <c r="M20" s="10">
        <v>85.088059231161196</v>
      </c>
      <c r="N20" s="11">
        <v>16872.111497000002</v>
      </c>
      <c r="O20" s="10">
        <v>14.911940768838701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8325</v>
      </c>
      <c r="E21" s="10">
        <v>100</v>
      </c>
      <c r="F21" s="9">
        <v>5847</v>
      </c>
      <c r="G21" s="10">
        <v>70.234234234234194</v>
      </c>
      <c r="H21" s="9">
        <v>2478</v>
      </c>
      <c r="I21" s="10">
        <v>29.7657657657657</v>
      </c>
      <c r="J21" s="11">
        <v>295380.882125</v>
      </c>
      <c r="K21" s="10">
        <v>100</v>
      </c>
      <c r="L21" s="11">
        <v>276380.719056</v>
      </c>
      <c r="M21" s="10">
        <v>93.567571830542605</v>
      </c>
      <c r="N21" s="11">
        <v>19000.163068999998</v>
      </c>
      <c r="O21" s="10">
        <v>6.4324281694573102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5401</v>
      </c>
      <c r="E22" s="10">
        <v>100</v>
      </c>
      <c r="F22" s="9">
        <v>3746</v>
      </c>
      <c r="G22" s="10">
        <v>69.357526384002895</v>
      </c>
      <c r="H22" s="9">
        <v>1655</v>
      </c>
      <c r="I22" s="10">
        <v>30.642473615997002</v>
      </c>
      <c r="J22" s="11">
        <v>83069.402921000001</v>
      </c>
      <c r="K22" s="10">
        <v>100</v>
      </c>
      <c r="L22" s="11">
        <v>69157.736443000002</v>
      </c>
      <c r="M22" s="10">
        <v>83.252959587021195</v>
      </c>
      <c r="N22" s="11">
        <v>13911.666477999999</v>
      </c>
      <c r="O22" s="10">
        <v>16.747040412978698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8584</v>
      </c>
      <c r="E23" s="10">
        <v>100</v>
      </c>
      <c r="F23" s="9">
        <v>5779</v>
      </c>
      <c r="G23" s="10">
        <v>67.322926374650507</v>
      </c>
      <c r="H23" s="9">
        <v>2805</v>
      </c>
      <c r="I23" s="10">
        <v>32.677073625349401</v>
      </c>
      <c r="J23" s="11">
        <v>124133.34961799999</v>
      </c>
      <c r="K23" s="10">
        <v>100</v>
      </c>
      <c r="L23" s="11">
        <v>99087.198573999995</v>
      </c>
      <c r="M23" s="10">
        <v>79.823189238769899</v>
      </c>
      <c r="N23" s="11">
        <v>25046.151043999998</v>
      </c>
      <c r="O23" s="10">
        <v>20.176810761230001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1743</v>
      </c>
      <c r="E24" s="10">
        <v>100</v>
      </c>
      <c r="F24" s="9">
        <v>1136</v>
      </c>
      <c r="G24" s="10">
        <v>65.174985656913293</v>
      </c>
      <c r="H24" s="9">
        <v>607</v>
      </c>
      <c r="I24" s="10">
        <v>34.8250143430866</v>
      </c>
      <c r="J24" s="11">
        <v>18945.726072000001</v>
      </c>
      <c r="K24" s="10">
        <v>100</v>
      </c>
      <c r="L24" s="11">
        <v>15076.232292000001</v>
      </c>
      <c r="M24" s="10">
        <v>79.575901365328207</v>
      </c>
      <c r="N24" s="11">
        <v>3869.4937799999998</v>
      </c>
      <c r="O24" s="10">
        <v>20.424098634671701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4023</v>
      </c>
      <c r="E25" s="10">
        <v>100</v>
      </c>
      <c r="F25" s="9">
        <v>2711</v>
      </c>
      <c r="G25" s="10">
        <v>67.387521749937804</v>
      </c>
      <c r="H25" s="9">
        <v>1312</v>
      </c>
      <c r="I25" s="10">
        <v>32.612478250062097</v>
      </c>
      <c r="J25" s="11">
        <v>81238.154699000006</v>
      </c>
      <c r="K25" s="10">
        <v>100</v>
      </c>
      <c r="L25" s="11">
        <v>70172.297842999993</v>
      </c>
      <c r="M25" s="10">
        <v>86.378498013647899</v>
      </c>
      <c r="N25" s="11">
        <v>11065.856856</v>
      </c>
      <c r="O25" s="10">
        <v>13.621501986351999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1075</v>
      </c>
      <c r="E26" s="10">
        <v>100</v>
      </c>
      <c r="F26" s="9">
        <v>706</v>
      </c>
      <c r="G26" s="10">
        <v>65.674418604651095</v>
      </c>
      <c r="H26" s="9">
        <v>369</v>
      </c>
      <c r="I26" s="10">
        <v>34.325581395348799</v>
      </c>
      <c r="J26" s="11">
        <v>13231.345063000001</v>
      </c>
      <c r="K26" s="10">
        <v>100</v>
      </c>
      <c r="L26" s="11">
        <v>11074.425875000001</v>
      </c>
      <c r="M26" s="10">
        <v>83.6984132926017</v>
      </c>
      <c r="N26" s="11">
        <v>2156.9191879999998</v>
      </c>
      <c r="O26" s="10">
        <v>16.301586707398201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6410</v>
      </c>
      <c r="E27" s="10">
        <v>100</v>
      </c>
      <c r="F27" s="9">
        <v>4319</v>
      </c>
      <c r="G27" s="10">
        <v>67.379095163806497</v>
      </c>
      <c r="H27" s="9">
        <v>2091</v>
      </c>
      <c r="I27" s="10">
        <v>32.620904836193397</v>
      </c>
      <c r="J27" s="11">
        <v>87392.404739999998</v>
      </c>
      <c r="K27" s="10">
        <v>100</v>
      </c>
      <c r="L27" s="11">
        <v>74410.357831999994</v>
      </c>
      <c r="M27" s="10">
        <v>85.145108494699599</v>
      </c>
      <c r="N27" s="11">
        <v>12982.046908</v>
      </c>
      <c r="O27" s="10">
        <v>14.8548915053003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13477</v>
      </c>
      <c r="E28" s="10">
        <v>100</v>
      </c>
      <c r="F28" s="9">
        <v>9483</v>
      </c>
      <c r="G28" s="10">
        <v>70.364324404540994</v>
      </c>
      <c r="H28" s="9">
        <v>3994</v>
      </c>
      <c r="I28" s="10">
        <v>29.635675595458899</v>
      </c>
      <c r="J28" s="11">
        <v>1036380.352107</v>
      </c>
      <c r="K28" s="10">
        <v>100</v>
      </c>
      <c r="L28" s="11">
        <v>958636.08559599996</v>
      </c>
      <c r="M28" s="10">
        <v>92.498481242630305</v>
      </c>
      <c r="N28" s="11">
        <v>77744.266510999994</v>
      </c>
      <c r="O28" s="10">
        <v>7.5015187573696203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5463</v>
      </c>
      <c r="E29" s="10">
        <v>100</v>
      </c>
      <c r="F29" s="9">
        <v>3651</v>
      </c>
      <c r="G29" s="10">
        <v>66.831411312465605</v>
      </c>
      <c r="H29" s="9">
        <v>1812</v>
      </c>
      <c r="I29" s="10">
        <v>33.168588687534303</v>
      </c>
      <c r="J29" s="11">
        <v>77224.696897000002</v>
      </c>
      <c r="K29" s="10">
        <v>100</v>
      </c>
      <c r="L29" s="11">
        <v>54451.012476999997</v>
      </c>
      <c r="M29" s="10">
        <v>70.509842919325493</v>
      </c>
      <c r="N29" s="11">
        <v>22773.684420000001</v>
      </c>
      <c r="O29" s="10">
        <v>29.4901570806744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1693</v>
      </c>
      <c r="E30" s="10">
        <v>100</v>
      </c>
      <c r="F30" s="9">
        <v>1208</v>
      </c>
      <c r="G30" s="10">
        <v>71.352628470171197</v>
      </c>
      <c r="H30" s="9">
        <v>485</v>
      </c>
      <c r="I30" s="10">
        <v>28.6473715298287</v>
      </c>
      <c r="J30" s="11">
        <v>26265.117227999999</v>
      </c>
      <c r="K30" s="10">
        <v>100</v>
      </c>
      <c r="L30" s="11">
        <v>18641.02694</v>
      </c>
      <c r="M30" s="10">
        <v>70.972563260169494</v>
      </c>
      <c r="N30" s="11">
        <v>7624.0902880000003</v>
      </c>
      <c r="O30" s="10">
        <v>29.027436739830399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1453</v>
      </c>
      <c r="E31" s="10">
        <v>100</v>
      </c>
      <c r="F31" s="9">
        <v>1023</v>
      </c>
      <c r="G31" s="10">
        <v>70.406056434962096</v>
      </c>
      <c r="H31" s="9">
        <v>430</v>
      </c>
      <c r="I31" s="10">
        <v>29.593943565037801</v>
      </c>
      <c r="J31" s="11">
        <v>24061.586228</v>
      </c>
      <c r="K31" s="10">
        <v>100</v>
      </c>
      <c r="L31" s="11">
        <v>16806.835940000001</v>
      </c>
      <c r="M31" s="10">
        <v>69.849243440327299</v>
      </c>
      <c r="N31" s="11">
        <v>7254.7502880000002</v>
      </c>
      <c r="O31" s="10">
        <v>30.150756559672601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240</v>
      </c>
      <c r="E32" s="10">
        <v>100</v>
      </c>
      <c r="F32" s="9">
        <v>185</v>
      </c>
      <c r="G32" s="10">
        <v>77.0833333333333</v>
      </c>
      <c r="H32" s="9">
        <v>55</v>
      </c>
      <c r="I32" s="10">
        <v>22.9166666666666</v>
      </c>
      <c r="J32" s="11">
        <v>2203.5309999999999</v>
      </c>
      <c r="K32" s="10">
        <v>100</v>
      </c>
      <c r="L32" s="11">
        <v>1834.191</v>
      </c>
      <c r="M32" s="10">
        <v>83.238720036160103</v>
      </c>
      <c r="N32" s="11">
        <v>369.34</v>
      </c>
      <c r="O32" s="10">
        <v>16.761279963839801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4227</v>
      </c>
      <c r="B35" s="99" t="s">
        <v>4228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4229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BF1A-2493-4D55-AD31-944343AF5073}">
  <sheetPr>
    <pageSetUpPr fitToPage="1"/>
  </sheetPr>
  <dimension ref="A1:O43"/>
  <sheetViews>
    <sheetView view="pageBreakPreview" zoomScale="70" zoomScaleNormal="100" zoomScaleSheetLayoutView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6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1" customFormat="1" ht="36" customHeight="1" x14ac:dyDescent="0.25">
      <c r="A3" s="211" t="s">
        <v>4223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29"/>
      <c r="B6" s="229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754045</v>
      </c>
      <c r="E8" s="10">
        <v>100</v>
      </c>
      <c r="F8" s="9">
        <v>514763</v>
      </c>
      <c r="G8" s="10">
        <v>68.266880623835405</v>
      </c>
      <c r="H8" s="9">
        <v>239282</v>
      </c>
      <c r="I8" s="10">
        <v>31.733119376164499</v>
      </c>
      <c r="J8" s="11">
        <v>27475738.029429998</v>
      </c>
      <c r="K8" s="10">
        <v>100</v>
      </c>
      <c r="L8" s="11">
        <v>23671289.887958001</v>
      </c>
      <c r="M8" s="10">
        <v>86.153426934712499</v>
      </c>
      <c r="N8" s="11">
        <v>3804448.1414720002</v>
      </c>
      <c r="O8" s="10">
        <v>13.8465730652874</v>
      </c>
    </row>
    <row r="9" spans="1:15" s="2" customFormat="1" ht="16.5" customHeight="1" x14ac:dyDescent="0.25">
      <c r="A9" s="226" t="s">
        <v>78</v>
      </c>
      <c r="B9" s="227"/>
      <c r="C9" s="160" t="s">
        <v>623</v>
      </c>
      <c r="D9" s="9">
        <v>752355</v>
      </c>
      <c r="E9" s="10">
        <v>100</v>
      </c>
      <c r="F9" s="9">
        <v>513556</v>
      </c>
      <c r="G9" s="10">
        <v>68.259797568966704</v>
      </c>
      <c r="H9" s="9">
        <v>238799</v>
      </c>
      <c r="I9" s="10">
        <v>31.7402024310332</v>
      </c>
      <c r="J9" s="11">
        <v>27449445.612202</v>
      </c>
      <c r="K9" s="10">
        <v>100</v>
      </c>
      <c r="L9" s="11">
        <v>23652624.861017998</v>
      </c>
      <c r="M9" s="10">
        <v>86.167951058741096</v>
      </c>
      <c r="N9" s="11">
        <v>3796820.7511840002</v>
      </c>
      <c r="O9" s="10">
        <v>13.832048941258799</v>
      </c>
    </row>
    <row r="10" spans="1:15" s="2" customFormat="1" ht="16.5" customHeight="1" x14ac:dyDescent="0.25">
      <c r="A10" s="225" t="s">
        <v>211</v>
      </c>
      <c r="B10" s="225"/>
      <c r="C10" s="160" t="s">
        <v>625</v>
      </c>
      <c r="D10" s="9">
        <v>146153</v>
      </c>
      <c r="E10" s="10">
        <v>100</v>
      </c>
      <c r="F10" s="9">
        <v>100335</v>
      </c>
      <c r="G10" s="10">
        <v>68.650660609087694</v>
      </c>
      <c r="H10" s="9">
        <v>45818</v>
      </c>
      <c r="I10" s="10">
        <v>31.349339390912199</v>
      </c>
      <c r="J10" s="11">
        <v>2670706.2683939999</v>
      </c>
      <c r="K10" s="10">
        <v>100</v>
      </c>
      <c r="L10" s="11">
        <v>2231554.126987</v>
      </c>
      <c r="M10" s="10">
        <v>83.556703835083994</v>
      </c>
      <c r="N10" s="11">
        <v>439152.14140700002</v>
      </c>
      <c r="O10" s="10">
        <v>16.4432961649159</v>
      </c>
    </row>
    <row r="11" spans="1:15" s="2" customFormat="1" ht="16.5" customHeight="1" x14ac:dyDescent="0.25">
      <c r="A11" s="225" t="s">
        <v>235</v>
      </c>
      <c r="B11" s="225"/>
      <c r="C11" s="160" t="s">
        <v>627</v>
      </c>
      <c r="D11" s="9">
        <v>174940</v>
      </c>
      <c r="E11" s="10">
        <v>100</v>
      </c>
      <c r="F11" s="9">
        <v>118294</v>
      </c>
      <c r="G11" s="10">
        <v>67.619755344689594</v>
      </c>
      <c r="H11" s="9">
        <v>56646</v>
      </c>
      <c r="I11" s="10">
        <v>32.3802446553103</v>
      </c>
      <c r="J11" s="11">
        <v>14186131.895809</v>
      </c>
      <c r="K11" s="10">
        <v>100</v>
      </c>
      <c r="L11" s="11">
        <v>12299047.291947</v>
      </c>
      <c r="M11" s="10">
        <v>86.697680398562298</v>
      </c>
      <c r="N11" s="11">
        <v>1887084.6038619999</v>
      </c>
      <c r="O11" s="10">
        <v>13.302319601437601</v>
      </c>
    </row>
    <row r="12" spans="1:15" s="2" customFormat="1" ht="16.5" customHeight="1" x14ac:dyDescent="0.25">
      <c r="A12" s="225" t="s">
        <v>981</v>
      </c>
      <c r="B12" s="225"/>
      <c r="C12" s="160" t="s">
        <v>982</v>
      </c>
      <c r="D12" s="9">
        <v>68506</v>
      </c>
      <c r="E12" s="10">
        <v>100</v>
      </c>
      <c r="F12" s="9">
        <v>46837</v>
      </c>
      <c r="G12" s="10">
        <v>68.369193939216999</v>
      </c>
      <c r="H12" s="9">
        <v>21669</v>
      </c>
      <c r="I12" s="10">
        <v>31.630806060782898</v>
      </c>
      <c r="J12" s="11">
        <v>1634126.6615850001</v>
      </c>
      <c r="K12" s="10">
        <v>100</v>
      </c>
      <c r="L12" s="11">
        <v>1430793.7719640001</v>
      </c>
      <c r="M12" s="10">
        <v>87.557091234055207</v>
      </c>
      <c r="N12" s="11">
        <v>203332.88962100001</v>
      </c>
      <c r="O12" s="10">
        <v>12.442908765944701</v>
      </c>
    </row>
    <row r="13" spans="1:15" s="2" customFormat="1" ht="16.5" customHeight="1" x14ac:dyDescent="0.25">
      <c r="A13" s="225" t="s">
        <v>75</v>
      </c>
      <c r="B13" s="225"/>
      <c r="C13" s="160" t="s">
        <v>628</v>
      </c>
      <c r="D13" s="9">
        <v>114142</v>
      </c>
      <c r="E13" s="10">
        <v>100</v>
      </c>
      <c r="F13" s="9">
        <v>77043</v>
      </c>
      <c r="G13" s="10">
        <v>67.497503110161006</v>
      </c>
      <c r="H13" s="9">
        <v>37099</v>
      </c>
      <c r="I13" s="10">
        <v>32.502496889838902</v>
      </c>
      <c r="J13" s="11">
        <v>2084081.8822029999</v>
      </c>
      <c r="K13" s="10">
        <v>100</v>
      </c>
      <c r="L13" s="11">
        <v>1674440.2332289999</v>
      </c>
      <c r="M13" s="10">
        <v>80.344263223430303</v>
      </c>
      <c r="N13" s="11">
        <v>409641.64897400001</v>
      </c>
      <c r="O13" s="10">
        <v>19.655736776569601</v>
      </c>
    </row>
    <row r="14" spans="1:15" s="2" customFormat="1" ht="16.5" customHeight="1" x14ac:dyDescent="0.25">
      <c r="A14" s="225" t="s">
        <v>76</v>
      </c>
      <c r="B14" s="225"/>
      <c r="C14" s="160" t="s">
        <v>629</v>
      </c>
      <c r="D14" s="9">
        <v>42987</v>
      </c>
      <c r="E14" s="10">
        <v>100</v>
      </c>
      <c r="F14" s="9">
        <v>29616</v>
      </c>
      <c r="G14" s="10">
        <v>68.895247400376803</v>
      </c>
      <c r="H14" s="9">
        <v>13371</v>
      </c>
      <c r="I14" s="10">
        <v>31.104752599623101</v>
      </c>
      <c r="J14" s="11">
        <v>1072873.4520630001</v>
      </c>
      <c r="K14" s="10">
        <v>100</v>
      </c>
      <c r="L14" s="11">
        <v>888648.42788900004</v>
      </c>
      <c r="M14" s="10">
        <v>82.828820694578695</v>
      </c>
      <c r="N14" s="11">
        <v>184225.02417399999</v>
      </c>
      <c r="O14" s="10">
        <v>17.171179305421202</v>
      </c>
    </row>
    <row r="15" spans="1:15" s="2" customFormat="1" ht="16.5" customHeight="1" x14ac:dyDescent="0.25">
      <c r="A15" s="227" t="s">
        <v>80</v>
      </c>
      <c r="B15" s="227"/>
      <c r="C15" s="160" t="s">
        <v>631</v>
      </c>
      <c r="D15" s="9">
        <v>84799</v>
      </c>
      <c r="E15" s="10">
        <v>100</v>
      </c>
      <c r="F15" s="9">
        <v>58160</v>
      </c>
      <c r="G15" s="10">
        <v>68.585714454179794</v>
      </c>
      <c r="H15" s="9">
        <v>26639</v>
      </c>
      <c r="I15" s="10">
        <v>31.4142855458201</v>
      </c>
      <c r="J15" s="11">
        <v>2254168.1624050001</v>
      </c>
      <c r="K15" s="10">
        <v>100</v>
      </c>
      <c r="L15" s="11">
        <v>1983730.0388480001</v>
      </c>
      <c r="M15" s="10">
        <v>88.002752941534396</v>
      </c>
      <c r="N15" s="11">
        <v>270438.12355700001</v>
      </c>
      <c r="O15" s="10">
        <v>11.997247058465501</v>
      </c>
    </row>
    <row r="16" spans="1:15" s="2" customFormat="1" ht="16.5" customHeight="1" x14ac:dyDescent="0.25">
      <c r="A16" s="225" t="s">
        <v>82</v>
      </c>
      <c r="B16" s="225"/>
      <c r="C16" s="160" t="s">
        <v>633</v>
      </c>
      <c r="D16" s="9">
        <v>7093</v>
      </c>
      <c r="E16" s="10">
        <v>100</v>
      </c>
      <c r="F16" s="9">
        <v>5039</v>
      </c>
      <c r="G16" s="10">
        <v>71.041872268433593</v>
      </c>
      <c r="H16" s="9">
        <v>2054</v>
      </c>
      <c r="I16" s="10">
        <v>28.9581277315663</v>
      </c>
      <c r="J16" s="11">
        <v>101820.75503</v>
      </c>
      <c r="K16" s="10">
        <v>100</v>
      </c>
      <c r="L16" s="11">
        <v>81010.545824000001</v>
      </c>
      <c r="M16" s="10">
        <v>79.561918196473201</v>
      </c>
      <c r="N16" s="11">
        <v>20810.209206</v>
      </c>
      <c r="O16" s="10">
        <v>20.4380818035267</v>
      </c>
    </row>
    <row r="17" spans="1:15" s="2" customFormat="1" ht="16.5" customHeight="1" x14ac:dyDescent="0.25">
      <c r="A17" s="225" t="s">
        <v>84</v>
      </c>
      <c r="B17" s="225"/>
      <c r="C17" s="160" t="s">
        <v>637</v>
      </c>
      <c r="D17" s="9">
        <v>15345</v>
      </c>
      <c r="E17" s="10">
        <v>100</v>
      </c>
      <c r="F17" s="9">
        <v>10771</v>
      </c>
      <c r="G17" s="10">
        <v>70.192245030954695</v>
      </c>
      <c r="H17" s="9">
        <v>4574</v>
      </c>
      <c r="I17" s="10">
        <v>29.807754969045199</v>
      </c>
      <c r="J17" s="11">
        <v>616699.35184400005</v>
      </c>
      <c r="K17" s="10">
        <v>100</v>
      </c>
      <c r="L17" s="11">
        <v>544655.00696399994</v>
      </c>
      <c r="M17" s="10">
        <v>88.3177524567555</v>
      </c>
      <c r="N17" s="11">
        <v>72044.344880000004</v>
      </c>
      <c r="O17" s="10">
        <v>11.682247543244401</v>
      </c>
    </row>
    <row r="18" spans="1:15" s="2" customFormat="1" ht="16.5" customHeight="1" x14ac:dyDescent="0.25">
      <c r="A18" s="225" t="s">
        <v>85</v>
      </c>
      <c r="B18" s="225"/>
      <c r="C18" s="160" t="s">
        <v>639</v>
      </c>
      <c r="D18" s="9">
        <v>8400</v>
      </c>
      <c r="E18" s="10">
        <v>100</v>
      </c>
      <c r="F18" s="9">
        <v>5901</v>
      </c>
      <c r="G18" s="10">
        <v>70.25</v>
      </c>
      <c r="H18" s="9">
        <v>2499</v>
      </c>
      <c r="I18" s="10">
        <v>29.75</v>
      </c>
      <c r="J18" s="11">
        <v>298809.39323699998</v>
      </c>
      <c r="K18" s="10">
        <v>100</v>
      </c>
      <c r="L18" s="11">
        <v>260523.944716</v>
      </c>
      <c r="M18" s="10">
        <v>87.187334338370604</v>
      </c>
      <c r="N18" s="11">
        <v>38285.448520999998</v>
      </c>
      <c r="O18" s="10">
        <v>12.8126656616293</v>
      </c>
    </row>
    <row r="19" spans="1:15" s="2" customFormat="1" ht="16.5" customHeight="1" x14ac:dyDescent="0.25">
      <c r="A19" s="225" t="s">
        <v>86</v>
      </c>
      <c r="B19" s="225"/>
      <c r="C19" s="160" t="s">
        <v>641</v>
      </c>
      <c r="D19" s="9">
        <v>29647</v>
      </c>
      <c r="E19" s="10">
        <v>100</v>
      </c>
      <c r="F19" s="9">
        <v>20273</v>
      </c>
      <c r="G19" s="10">
        <v>68.381286470806401</v>
      </c>
      <c r="H19" s="9">
        <v>9374</v>
      </c>
      <c r="I19" s="10">
        <v>31.618713529193499</v>
      </c>
      <c r="J19" s="11">
        <v>602726.21557100001</v>
      </c>
      <c r="K19" s="10">
        <v>100</v>
      </c>
      <c r="L19" s="11">
        <v>534924.00451</v>
      </c>
      <c r="M19" s="10">
        <v>88.750744648336394</v>
      </c>
      <c r="N19" s="11">
        <v>67802.211060999995</v>
      </c>
      <c r="O19" s="10">
        <v>11.2492553516635</v>
      </c>
    </row>
    <row r="20" spans="1:15" s="2" customFormat="1" ht="16.5" customHeight="1" x14ac:dyDescent="0.25">
      <c r="A20" s="225" t="s">
        <v>87</v>
      </c>
      <c r="B20" s="225"/>
      <c r="C20" s="160" t="s">
        <v>643</v>
      </c>
      <c r="D20" s="9">
        <v>6077</v>
      </c>
      <c r="E20" s="10">
        <v>100</v>
      </c>
      <c r="F20" s="9">
        <v>4065</v>
      </c>
      <c r="G20" s="10">
        <v>66.891558334704598</v>
      </c>
      <c r="H20" s="9">
        <v>2012</v>
      </c>
      <c r="I20" s="10">
        <v>33.108441665295302</v>
      </c>
      <c r="J20" s="11">
        <v>112928.46884099999</v>
      </c>
      <c r="K20" s="10">
        <v>100</v>
      </c>
      <c r="L20" s="11">
        <v>96062.607344000004</v>
      </c>
      <c r="M20" s="10">
        <v>85.065004714845898</v>
      </c>
      <c r="N20" s="11">
        <v>16865.861497000002</v>
      </c>
      <c r="O20" s="10">
        <v>14.934995285154001</v>
      </c>
    </row>
    <row r="21" spans="1:15" s="2" customFormat="1" ht="16.5" customHeight="1" x14ac:dyDescent="0.25">
      <c r="A21" s="225" t="s">
        <v>88</v>
      </c>
      <c r="B21" s="225"/>
      <c r="C21" s="160" t="s">
        <v>645</v>
      </c>
      <c r="D21" s="9">
        <v>8276</v>
      </c>
      <c r="E21" s="10">
        <v>100</v>
      </c>
      <c r="F21" s="9">
        <v>5811</v>
      </c>
      <c r="G21" s="10">
        <v>70.215079748670803</v>
      </c>
      <c r="H21" s="9">
        <v>2465</v>
      </c>
      <c r="I21" s="10">
        <v>29.784920251329101</v>
      </c>
      <c r="J21" s="11">
        <v>295112.86769500002</v>
      </c>
      <c r="K21" s="10">
        <v>100</v>
      </c>
      <c r="L21" s="11">
        <v>276083.364626</v>
      </c>
      <c r="M21" s="10">
        <v>93.551788094625806</v>
      </c>
      <c r="N21" s="11">
        <v>19029.503068999999</v>
      </c>
      <c r="O21" s="10">
        <v>6.44821190537413</v>
      </c>
    </row>
    <row r="22" spans="1:15" s="2" customFormat="1" ht="16.5" customHeight="1" x14ac:dyDescent="0.25">
      <c r="A22" s="225" t="s">
        <v>89</v>
      </c>
      <c r="B22" s="225"/>
      <c r="C22" s="160" t="s">
        <v>647</v>
      </c>
      <c r="D22" s="9">
        <v>5370</v>
      </c>
      <c r="E22" s="10">
        <v>100</v>
      </c>
      <c r="F22" s="9">
        <v>3725</v>
      </c>
      <c r="G22" s="10">
        <v>69.366852886405894</v>
      </c>
      <c r="H22" s="9">
        <v>1645</v>
      </c>
      <c r="I22" s="10">
        <v>30.633147113593999</v>
      </c>
      <c r="J22" s="11">
        <v>82841.140786999997</v>
      </c>
      <c r="K22" s="10">
        <v>100</v>
      </c>
      <c r="L22" s="11">
        <v>68912.766308999999</v>
      </c>
      <c r="M22" s="10">
        <v>83.186645734620598</v>
      </c>
      <c r="N22" s="11">
        <v>13928.374478</v>
      </c>
      <c r="O22" s="10">
        <v>16.813354265379299</v>
      </c>
    </row>
    <row r="23" spans="1:15" s="2" customFormat="1" ht="16.5" customHeight="1" x14ac:dyDescent="0.25">
      <c r="A23" s="225" t="s">
        <v>91</v>
      </c>
      <c r="B23" s="225"/>
      <c r="C23" s="160" t="s">
        <v>649</v>
      </c>
      <c r="D23" s="9">
        <v>8551</v>
      </c>
      <c r="E23" s="10">
        <v>100</v>
      </c>
      <c r="F23" s="9">
        <v>5754</v>
      </c>
      <c r="G23" s="10">
        <v>67.290375394690599</v>
      </c>
      <c r="H23" s="9">
        <v>2797</v>
      </c>
      <c r="I23" s="10">
        <v>32.709624605309301</v>
      </c>
      <c r="J23" s="11">
        <v>124326.624818</v>
      </c>
      <c r="K23" s="10">
        <v>100</v>
      </c>
      <c r="L23" s="11">
        <v>99495.633774000002</v>
      </c>
      <c r="M23" s="10">
        <v>80.027615902587399</v>
      </c>
      <c r="N23" s="11">
        <v>24830.991043999999</v>
      </c>
      <c r="O23" s="10">
        <v>19.972384097412501</v>
      </c>
    </row>
    <row r="24" spans="1:15" s="2" customFormat="1" ht="16.5" customHeight="1" x14ac:dyDescent="0.25">
      <c r="A24" s="225" t="s">
        <v>74</v>
      </c>
      <c r="B24" s="225"/>
      <c r="C24" s="160" t="s">
        <v>650</v>
      </c>
      <c r="D24" s="9">
        <v>1740</v>
      </c>
      <c r="E24" s="10">
        <v>100</v>
      </c>
      <c r="F24" s="9">
        <v>1135</v>
      </c>
      <c r="G24" s="10">
        <v>65.229885057471193</v>
      </c>
      <c r="H24" s="9">
        <v>605</v>
      </c>
      <c r="I24" s="10">
        <v>34.7701149425287</v>
      </c>
      <c r="J24" s="11">
        <v>18904.477031999999</v>
      </c>
      <c r="K24" s="10">
        <v>100</v>
      </c>
      <c r="L24" s="11">
        <v>15044.833252</v>
      </c>
      <c r="M24" s="10">
        <v>79.583440613211806</v>
      </c>
      <c r="N24" s="11">
        <v>3859.6437799999999</v>
      </c>
      <c r="O24" s="10">
        <v>20.416559386788101</v>
      </c>
    </row>
    <row r="25" spans="1:15" s="2" customFormat="1" ht="16.5" customHeight="1" x14ac:dyDescent="0.25">
      <c r="A25" s="225" t="s">
        <v>92</v>
      </c>
      <c r="B25" s="225"/>
      <c r="C25" s="160" t="s">
        <v>652</v>
      </c>
      <c r="D25" s="9">
        <v>4004</v>
      </c>
      <c r="E25" s="10">
        <v>100</v>
      </c>
      <c r="F25" s="9">
        <v>2701</v>
      </c>
      <c r="G25" s="10">
        <v>67.457542457542402</v>
      </c>
      <c r="H25" s="9">
        <v>1303</v>
      </c>
      <c r="I25" s="10">
        <v>32.542457542457498</v>
      </c>
      <c r="J25" s="11">
        <v>81181.469438999993</v>
      </c>
      <c r="K25" s="10">
        <v>100</v>
      </c>
      <c r="L25" s="11">
        <v>70190.892582999993</v>
      </c>
      <c r="M25" s="10">
        <v>86.461717271256802</v>
      </c>
      <c r="N25" s="11">
        <v>10990.576856</v>
      </c>
      <c r="O25" s="10">
        <v>13.5382827287431</v>
      </c>
    </row>
    <row r="26" spans="1:15" s="2" customFormat="1" ht="16.5" customHeight="1" x14ac:dyDescent="0.25">
      <c r="A26" s="225" t="s">
        <v>93</v>
      </c>
      <c r="B26" s="225"/>
      <c r="C26" s="160" t="s">
        <v>654</v>
      </c>
      <c r="D26" s="9">
        <v>1061</v>
      </c>
      <c r="E26" s="10">
        <v>100</v>
      </c>
      <c r="F26" s="9">
        <v>695</v>
      </c>
      <c r="G26" s="10">
        <v>65.504241281809598</v>
      </c>
      <c r="H26" s="9">
        <v>366</v>
      </c>
      <c r="I26" s="10">
        <v>34.495758718190302</v>
      </c>
      <c r="J26" s="11">
        <v>13131.615062999999</v>
      </c>
      <c r="K26" s="10">
        <v>100</v>
      </c>
      <c r="L26" s="11">
        <v>11021.825875</v>
      </c>
      <c r="M26" s="10">
        <v>83.933513296893594</v>
      </c>
      <c r="N26" s="11">
        <v>2109.7891880000002</v>
      </c>
      <c r="O26" s="10">
        <v>16.0664867031063</v>
      </c>
    </row>
    <row r="27" spans="1:15" s="2" customFormat="1" ht="16.5" customHeight="1" x14ac:dyDescent="0.25">
      <c r="A27" s="225" t="s">
        <v>94</v>
      </c>
      <c r="B27" s="225"/>
      <c r="C27" s="160" t="s">
        <v>656</v>
      </c>
      <c r="D27" s="9">
        <v>6405</v>
      </c>
      <c r="E27" s="10">
        <v>100</v>
      </c>
      <c r="F27" s="9">
        <v>4315</v>
      </c>
      <c r="G27" s="10">
        <v>67.369242779078803</v>
      </c>
      <c r="H27" s="9">
        <v>2090</v>
      </c>
      <c r="I27" s="10">
        <v>32.630757220921097</v>
      </c>
      <c r="J27" s="11">
        <v>87398.463271999994</v>
      </c>
      <c r="K27" s="10">
        <v>100</v>
      </c>
      <c r="L27" s="11">
        <v>74453.895363999996</v>
      </c>
      <c r="M27" s="10">
        <v>85.189021152792805</v>
      </c>
      <c r="N27" s="11">
        <v>12944.567908000001</v>
      </c>
      <c r="O27" s="10">
        <v>14.8109788472071</v>
      </c>
    </row>
    <row r="28" spans="1:15" s="2" customFormat="1" ht="16.5" customHeight="1" x14ac:dyDescent="0.25">
      <c r="A28" s="225" t="s">
        <v>95</v>
      </c>
      <c r="B28" s="225"/>
      <c r="C28" s="160" t="s">
        <v>658</v>
      </c>
      <c r="D28" s="9">
        <v>13419</v>
      </c>
      <c r="E28" s="10">
        <v>100</v>
      </c>
      <c r="F28" s="9">
        <v>9451</v>
      </c>
      <c r="G28" s="10">
        <v>70.429987331395694</v>
      </c>
      <c r="H28" s="9">
        <v>3968</v>
      </c>
      <c r="I28" s="10">
        <v>29.5700126686042</v>
      </c>
      <c r="J28" s="11">
        <v>1033730.948217</v>
      </c>
      <c r="K28" s="10">
        <v>100</v>
      </c>
      <c r="L28" s="11">
        <v>956867.75653599994</v>
      </c>
      <c r="M28" s="10">
        <v>92.564487711858106</v>
      </c>
      <c r="N28" s="11">
        <v>76863.191680999997</v>
      </c>
      <c r="O28" s="10">
        <v>7.4355122881418199</v>
      </c>
    </row>
    <row r="29" spans="1:15" s="2" customFormat="1" ht="16.5" customHeight="1" x14ac:dyDescent="0.25">
      <c r="A29" s="225" t="s">
        <v>96</v>
      </c>
      <c r="B29" s="225"/>
      <c r="C29" s="160" t="s">
        <v>660</v>
      </c>
      <c r="D29" s="9">
        <v>5440</v>
      </c>
      <c r="E29" s="10">
        <v>100</v>
      </c>
      <c r="F29" s="9">
        <v>3635</v>
      </c>
      <c r="G29" s="10">
        <v>66.819852941176407</v>
      </c>
      <c r="H29" s="9">
        <v>1805</v>
      </c>
      <c r="I29" s="10">
        <v>33.180147058823501</v>
      </c>
      <c r="J29" s="11">
        <v>77745.498896999998</v>
      </c>
      <c r="K29" s="10">
        <v>100</v>
      </c>
      <c r="L29" s="11">
        <v>55163.892477000001</v>
      </c>
      <c r="M29" s="10">
        <v>70.954451716983698</v>
      </c>
      <c r="N29" s="11">
        <v>22581.60642</v>
      </c>
      <c r="O29" s="10">
        <v>29.045548283016199</v>
      </c>
    </row>
    <row r="30" spans="1:15" s="2" customFormat="1" ht="16.5" customHeight="1" x14ac:dyDescent="0.25">
      <c r="A30" s="226" t="s">
        <v>97</v>
      </c>
      <c r="B30" s="227"/>
      <c r="C30" s="160" t="s">
        <v>662</v>
      </c>
      <c r="D30" s="9">
        <v>1690</v>
      </c>
      <c r="E30" s="10">
        <v>100</v>
      </c>
      <c r="F30" s="9">
        <v>1207</v>
      </c>
      <c r="G30" s="10">
        <v>71.420118343195199</v>
      </c>
      <c r="H30" s="9">
        <v>483</v>
      </c>
      <c r="I30" s="10">
        <v>28.579881656804702</v>
      </c>
      <c r="J30" s="11">
        <v>26292.417227999998</v>
      </c>
      <c r="K30" s="10">
        <v>100</v>
      </c>
      <c r="L30" s="11">
        <v>18665.02694</v>
      </c>
      <c r="M30" s="10">
        <v>70.990151944351297</v>
      </c>
      <c r="N30" s="11">
        <v>7627.3902879999996</v>
      </c>
      <c r="O30" s="10">
        <v>29.0098480556486</v>
      </c>
    </row>
    <row r="31" spans="1:15" s="2" customFormat="1" ht="16.5" customHeight="1" x14ac:dyDescent="0.25">
      <c r="A31" s="228" t="s">
        <v>98</v>
      </c>
      <c r="B31" s="228"/>
      <c r="C31" s="108" t="s">
        <v>664</v>
      </c>
      <c r="D31" s="9">
        <v>1452</v>
      </c>
      <c r="E31" s="10">
        <v>100</v>
      </c>
      <c r="F31" s="9">
        <v>1024</v>
      </c>
      <c r="G31" s="10">
        <v>70.523415977961406</v>
      </c>
      <c r="H31" s="9">
        <v>428</v>
      </c>
      <c r="I31" s="10">
        <v>29.476584022038502</v>
      </c>
      <c r="J31" s="11">
        <v>24120.386227999999</v>
      </c>
      <c r="K31" s="10">
        <v>100</v>
      </c>
      <c r="L31" s="11">
        <v>16862.335940000001</v>
      </c>
      <c r="M31" s="10">
        <v>69.909062734764404</v>
      </c>
      <c r="N31" s="11">
        <v>7258.0502880000004</v>
      </c>
      <c r="O31" s="10">
        <v>30.0909372652355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238</v>
      </c>
      <c r="E32" s="10">
        <v>100</v>
      </c>
      <c r="F32" s="9">
        <v>183</v>
      </c>
      <c r="G32" s="10">
        <v>76.890756302520998</v>
      </c>
      <c r="H32" s="9">
        <v>55</v>
      </c>
      <c r="I32" s="10">
        <v>23.109243697478899</v>
      </c>
      <c r="J32" s="11">
        <v>2172.0309999999999</v>
      </c>
      <c r="K32" s="10">
        <v>100</v>
      </c>
      <c r="L32" s="11">
        <v>1802.691</v>
      </c>
      <c r="M32" s="10">
        <v>82.995638644199801</v>
      </c>
      <c r="N32" s="11">
        <v>369.34</v>
      </c>
      <c r="O32" s="10">
        <v>17.0043613558001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320F-33ED-4EDC-898F-D7A03097BBCB}">
  <sheetPr>
    <pageSetUpPr fitToPage="1"/>
  </sheetPr>
  <dimension ref="A1:O43"/>
  <sheetViews>
    <sheetView view="pageBreakPreview" zoomScale="63" zoomScaleNormal="100" zoomScaleSheetLayoutView="63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6" customFormat="1" ht="38.65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1" customFormat="1" ht="36" customHeight="1" x14ac:dyDescent="0.25">
      <c r="A3" s="211" t="s">
        <v>4220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29"/>
      <c r="B6" s="229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752697</v>
      </c>
      <c r="E8" s="10">
        <v>100</v>
      </c>
      <c r="F8" s="9">
        <v>513923</v>
      </c>
      <c r="G8" s="10">
        <v>68.277540630559102</v>
      </c>
      <c r="H8" s="9">
        <v>238774</v>
      </c>
      <c r="I8" s="10">
        <v>31.722459369440799</v>
      </c>
      <c r="J8" s="11">
        <v>27428025.514308002</v>
      </c>
      <c r="K8" s="10">
        <v>100</v>
      </c>
      <c r="L8" s="11">
        <v>23624743.290226001</v>
      </c>
      <c r="M8" s="10">
        <v>86.133590906505404</v>
      </c>
      <c r="N8" s="11">
        <v>3803282.2240820001</v>
      </c>
      <c r="O8" s="10">
        <v>13.8664090934945</v>
      </c>
    </row>
    <row r="9" spans="1:15" s="2" customFormat="1" ht="16.5" customHeight="1" x14ac:dyDescent="0.25">
      <c r="A9" s="226" t="s">
        <v>78</v>
      </c>
      <c r="B9" s="227"/>
      <c r="C9" s="160" t="s">
        <v>623</v>
      </c>
      <c r="D9" s="9">
        <v>751010</v>
      </c>
      <c r="E9" s="10">
        <v>100</v>
      </c>
      <c r="F9" s="9">
        <v>512716</v>
      </c>
      <c r="G9" s="10">
        <v>68.270196135870293</v>
      </c>
      <c r="H9" s="9">
        <v>238294</v>
      </c>
      <c r="I9" s="10">
        <v>31.7298038641296</v>
      </c>
      <c r="J9" s="11">
        <v>27401761.14708</v>
      </c>
      <c r="K9" s="10">
        <v>100</v>
      </c>
      <c r="L9" s="11">
        <v>23606081.743285999</v>
      </c>
      <c r="M9" s="10">
        <v>86.148045801068903</v>
      </c>
      <c r="N9" s="11">
        <v>3795679.4037939999</v>
      </c>
      <c r="O9" s="10">
        <v>13.851954198931001</v>
      </c>
    </row>
    <row r="10" spans="1:15" s="2" customFormat="1" ht="16.5" customHeight="1" x14ac:dyDescent="0.25">
      <c r="A10" s="225" t="s">
        <v>211</v>
      </c>
      <c r="B10" s="225"/>
      <c r="C10" s="160" t="s">
        <v>625</v>
      </c>
      <c r="D10" s="9">
        <v>145891</v>
      </c>
      <c r="E10" s="10">
        <v>100</v>
      </c>
      <c r="F10" s="9">
        <v>100169</v>
      </c>
      <c r="G10" s="10">
        <v>68.660164095112094</v>
      </c>
      <c r="H10" s="9">
        <v>45722</v>
      </c>
      <c r="I10" s="10">
        <v>31.339835904887799</v>
      </c>
      <c r="J10" s="11">
        <v>2663832.8348770002</v>
      </c>
      <c r="K10" s="10">
        <v>100</v>
      </c>
      <c r="L10" s="11">
        <v>2225126.4843680002</v>
      </c>
      <c r="M10" s="10">
        <v>83.531010476141304</v>
      </c>
      <c r="N10" s="11">
        <v>438706.35050900001</v>
      </c>
      <c r="O10" s="10">
        <v>16.4689895238586</v>
      </c>
    </row>
    <row r="11" spans="1:15" s="2" customFormat="1" ht="16.5" customHeight="1" x14ac:dyDescent="0.25">
      <c r="A11" s="225" t="s">
        <v>235</v>
      </c>
      <c r="B11" s="225"/>
      <c r="C11" s="160" t="s">
        <v>627</v>
      </c>
      <c r="D11" s="9">
        <v>174744</v>
      </c>
      <c r="E11" s="10">
        <v>100</v>
      </c>
      <c r="F11" s="9">
        <v>118228</v>
      </c>
      <c r="G11" s="10">
        <v>67.657830884036002</v>
      </c>
      <c r="H11" s="9">
        <v>56516</v>
      </c>
      <c r="I11" s="10">
        <v>32.342169115963898</v>
      </c>
      <c r="J11" s="11">
        <v>14158830.065191999</v>
      </c>
      <c r="K11" s="10">
        <v>100</v>
      </c>
      <c r="L11" s="11">
        <v>12273486.991773</v>
      </c>
      <c r="M11" s="10">
        <v>86.684330098332595</v>
      </c>
      <c r="N11" s="11">
        <v>1885343.073419</v>
      </c>
      <c r="O11" s="10">
        <v>13.315669901667301</v>
      </c>
    </row>
    <row r="12" spans="1:15" s="2" customFormat="1" ht="16.5" customHeight="1" x14ac:dyDescent="0.25">
      <c r="A12" s="225" t="s">
        <v>981</v>
      </c>
      <c r="B12" s="225"/>
      <c r="C12" s="160" t="s">
        <v>982</v>
      </c>
      <c r="D12" s="9">
        <v>68335</v>
      </c>
      <c r="E12" s="10">
        <v>100</v>
      </c>
      <c r="F12" s="9">
        <v>46690</v>
      </c>
      <c r="G12" s="10">
        <v>68.325162800907194</v>
      </c>
      <c r="H12" s="9">
        <v>21645</v>
      </c>
      <c r="I12" s="10">
        <v>31.6748371990927</v>
      </c>
      <c r="J12" s="11">
        <v>1631982.6093949999</v>
      </c>
      <c r="K12" s="10">
        <v>100</v>
      </c>
      <c r="L12" s="11">
        <v>1428521.7987019999</v>
      </c>
      <c r="M12" s="10">
        <v>87.532905711021797</v>
      </c>
      <c r="N12" s="11">
        <v>203460.81069300001</v>
      </c>
      <c r="O12" s="10">
        <v>12.4670942889781</v>
      </c>
    </row>
    <row r="13" spans="1:15" s="2" customFormat="1" ht="16.5" customHeight="1" x14ac:dyDescent="0.25">
      <c r="A13" s="225" t="s">
        <v>75</v>
      </c>
      <c r="B13" s="225"/>
      <c r="C13" s="160" t="s">
        <v>628</v>
      </c>
      <c r="D13" s="9">
        <v>113857</v>
      </c>
      <c r="E13" s="10">
        <v>100</v>
      </c>
      <c r="F13" s="9">
        <v>76881</v>
      </c>
      <c r="G13" s="10">
        <v>67.524175061700205</v>
      </c>
      <c r="H13" s="9">
        <v>36976</v>
      </c>
      <c r="I13" s="10">
        <v>32.475824938299702</v>
      </c>
      <c r="J13" s="11">
        <v>2081040.93245</v>
      </c>
      <c r="K13" s="10">
        <v>100</v>
      </c>
      <c r="L13" s="11">
        <v>1672537.1155350001</v>
      </c>
      <c r="M13" s="10">
        <v>80.370217108893101</v>
      </c>
      <c r="N13" s="11">
        <v>408503.81691499997</v>
      </c>
      <c r="O13" s="10">
        <v>19.6297828911068</v>
      </c>
    </row>
    <row r="14" spans="1:15" s="2" customFormat="1" ht="16.5" customHeight="1" x14ac:dyDescent="0.25">
      <c r="A14" s="225" t="s">
        <v>76</v>
      </c>
      <c r="B14" s="225"/>
      <c r="C14" s="160" t="s">
        <v>629</v>
      </c>
      <c r="D14" s="9">
        <v>42897</v>
      </c>
      <c r="E14" s="10">
        <v>100</v>
      </c>
      <c r="F14" s="9">
        <v>29540</v>
      </c>
      <c r="G14" s="10">
        <v>68.8626244259505</v>
      </c>
      <c r="H14" s="9">
        <v>13357</v>
      </c>
      <c r="I14" s="10">
        <v>31.1373755740494</v>
      </c>
      <c r="J14" s="11">
        <v>1072324.816445</v>
      </c>
      <c r="K14" s="10">
        <v>100</v>
      </c>
      <c r="L14" s="11">
        <v>888353.098321</v>
      </c>
      <c r="M14" s="10">
        <v>82.843657509120405</v>
      </c>
      <c r="N14" s="11">
        <v>183971.71812400001</v>
      </c>
      <c r="O14" s="10">
        <v>17.156342490879499</v>
      </c>
    </row>
    <row r="15" spans="1:15" s="2" customFormat="1" ht="16.5" customHeight="1" x14ac:dyDescent="0.25">
      <c r="A15" s="227" t="s">
        <v>80</v>
      </c>
      <c r="B15" s="227"/>
      <c r="C15" s="160" t="s">
        <v>631</v>
      </c>
      <c r="D15" s="9">
        <v>84710</v>
      </c>
      <c r="E15" s="10">
        <v>100</v>
      </c>
      <c r="F15" s="9">
        <v>58115</v>
      </c>
      <c r="G15" s="10">
        <v>68.604651162790603</v>
      </c>
      <c r="H15" s="9">
        <v>26595</v>
      </c>
      <c r="I15" s="10">
        <v>31.395348837209301</v>
      </c>
      <c r="J15" s="11">
        <v>2249072.2074489999</v>
      </c>
      <c r="K15" s="10">
        <v>100</v>
      </c>
      <c r="L15" s="11">
        <v>1978309.7585179999</v>
      </c>
      <c r="M15" s="10">
        <v>87.961149133663795</v>
      </c>
      <c r="N15" s="11">
        <v>270762.44893100002</v>
      </c>
      <c r="O15" s="10">
        <v>12.0388508663361</v>
      </c>
    </row>
    <row r="16" spans="1:15" s="2" customFormat="1" ht="16.5" customHeight="1" x14ac:dyDescent="0.25">
      <c r="A16" s="225" t="s">
        <v>82</v>
      </c>
      <c r="B16" s="225"/>
      <c r="C16" s="160" t="s">
        <v>633</v>
      </c>
      <c r="D16" s="9">
        <v>7068</v>
      </c>
      <c r="E16" s="10">
        <v>100</v>
      </c>
      <c r="F16" s="9">
        <v>5018</v>
      </c>
      <c r="G16" s="10">
        <v>70.996038483305</v>
      </c>
      <c r="H16" s="9">
        <v>2050</v>
      </c>
      <c r="I16" s="10">
        <v>29.003961516694901</v>
      </c>
      <c r="J16" s="11">
        <v>101688.32609</v>
      </c>
      <c r="K16" s="10">
        <v>100</v>
      </c>
      <c r="L16" s="11">
        <v>80943.916884000006</v>
      </c>
      <c r="M16" s="10">
        <v>79.600009161680902</v>
      </c>
      <c r="N16" s="11">
        <v>20744.409206</v>
      </c>
      <c r="O16" s="10">
        <v>20.399990838318999</v>
      </c>
    </row>
    <row r="17" spans="1:15" s="2" customFormat="1" ht="16.5" customHeight="1" x14ac:dyDescent="0.25">
      <c r="A17" s="225" t="s">
        <v>84</v>
      </c>
      <c r="B17" s="225"/>
      <c r="C17" s="160" t="s">
        <v>637</v>
      </c>
      <c r="D17" s="9">
        <v>15315</v>
      </c>
      <c r="E17" s="10">
        <v>100</v>
      </c>
      <c r="F17" s="9">
        <v>10751</v>
      </c>
      <c r="G17" s="10">
        <v>70.199151158994397</v>
      </c>
      <c r="H17" s="9">
        <v>4564</v>
      </c>
      <c r="I17" s="10">
        <v>29.8008488410055</v>
      </c>
      <c r="J17" s="11">
        <v>616304.96251900005</v>
      </c>
      <c r="K17" s="10">
        <v>100</v>
      </c>
      <c r="L17" s="11">
        <v>543959.19740900001</v>
      </c>
      <c r="M17" s="10">
        <v>88.261369044587198</v>
      </c>
      <c r="N17" s="11">
        <v>72345.765109999993</v>
      </c>
      <c r="O17" s="10">
        <v>11.738630955412701</v>
      </c>
    </row>
    <row r="18" spans="1:15" s="2" customFormat="1" ht="16.5" customHeight="1" x14ac:dyDescent="0.25">
      <c r="A18" s="225" t="s">
        <v>85</v>
      </c>
      <c r="B18" s="225"/>
      <c r="C18" s="160" t="s">
        <v>639</v>
      </c>
      <c r="D18" s="9">
        <v>8359</v>
      </c>
      <c r="E18" s="10">
        <v>100</v>
      </c>
      <c r="F18" s="9">
        <v>5870</v>
      </c>
      <c r="G18" s="10">
        <v>70.223710970211698</v>
      </c>
      <c r="H18" s="9">
        <v>2489</v>
      </c>
      <c r="I18" s="10">
        <v>29.776289029788199</v>
      </c>
      <c r="J18" s="11">
        <v>296798.58123700001</v>
      </c>
      <c r="K18" s="10">
        <v>100</v>
      </c>
      <c r="L18" s="11">
        <v>257664.333446</v>
      </c>
      <c r="M18" s="10">
        <v>86.814543510317307</v>
      </c>
      <c r="N18" s="11">
        <v>39134.247791000002</v>
      </c>
      <c r="O18" s="10">
        <v>13.185456489682601</v>
      </c>
    </row>
    <row r="19" spans="1:15" s="2" customFormat="1" ht="16.5" customHeight="1" x14ac:dyDescent="0.25">
      <c r="A19" s="225" t="s">
        <v>86</v>
      </c>
      <c r="B19" s="225"/>
      <c r="C19" s="160" t="s">
        <v>641</v>
      </c>
      <c r="D19" s="9">
        <v>29614</v>
      </c>
      <c r="E19" s="10">
        <v>100</v>
      </c>
      <c r="F19" s="9">
        <v>20247</v>
      </c>
      <c r="G19" s="10">
        <v>68.369690011480998</v>
      </c>
      <c r="H19" s="9">
        <v>9367</v>
      </c>
      <c r="I19" s="10">
        <v>31.630309988518899</v>
      </c>
      <c r="J19" s="11">
        <v>602921.65823499998</v>
      </c>
      <c r="K19" s="10">
        <v>100</v>
      </c>
      <c r="L19" s="11">
        <v>535033.02164000005</v>
      </c>
      <c r="M19" s="10">
        <v>88.740056744065498</v>
      </c>
      <c r="N19" s="11">
        <v>67888.636595000004</v>
      </c>
      <c r="O19" s="10">
        <v>11.259943255934401</v>
      </c>
    </row>
    <row r="20" spans="1:15" s="2" customFormat="1" ht="16.5" customHeight="1" x14ac:dyDescent="0.25">
      <c r="A20" s="225" t="s">
        <v>87</v>
      </c>
      <c r="B20" s="225"/>
      <c r="C20" s="160" t="s">
        <v>643</v>
      </c>
      <c r="D20" s="9">
        <v>6066</v>
      </c>
      <c r="E20" s="10">
        <v>100</v>
      </c>
      <c r="F20" s="9">
        <v>4051</v>
      </c>
      <c r="G20" s="10">
        <v>66.782063963072801</v>
      </c>
      <c r="H20" s="9">
        <v>2015</v>
      </c>
      <c r="I20" s="10">
        <v>33.2179360369271</v>
      </c>
      <c r="J20" s="11">
        <v>112890.27084100001</v>
      </c>
      <c r="K20" s="10">
        <v>100</v>
      </c>
      <c r="L20" s="11">
        <v>95981.317343999996</v>
      </c>
      <c r="M20" s="10">
        <v>85.021779670618898</v>
      </c>
      <c r="N20" s="11">
        <v>16908.953496999999</v>
      </c>
      <c r="O20" s="10">
        <v>14.978220329380999</v>
      </c>
    </row>
    <row r="21" spans="1:15" s="2" customFormat="1" ht="16.5" customHeight="1" x14ac:dyDescent="0.25">
      <c r="A21" s="225" t="s">
        <v>88</v>
      </c>
      <c r="B21" s="225"/>
      <c r="C21" s="160" t="s">
        <v>645</v>
      </c>
      <c r="D21" s="9">
        <v>8238</v>
      </c>
      <c r="E21" s="10">
        <v>100</v>
      </c>
      <c r="F21" s="9">
        <v>5780</v>
      </c>
      <c r="G21" s="10">
        <v>70.162660840009707</v>
      </c>
      <c r="H21" s="9">
        <v>2458</v>
      </c>
      <c r="I21" s="10">
        <v>29.837339159990201</v>
      </c>
      <c r="J21" s="11">
        <v>294786.301095</v>
      </c>
      <c r="K21" s="10">
        <v>100</v>
      </c>
      <c r="L21" s="11">
        <v>275825.80502600002</v>
      </c>
      <c r="M21" s="10">
        <v>93.568053875444605</v>
      </c>
      <c r="N21" s="11">
        <v>18960.496069000001</v>
      </c>
      <c r="O21" s="10">
        <v>6.4319461245553704</v>
      </c>
    </row>
    <row r="22" spans="1:15" s="2" customFormat="1" ht="16.5" customHeight="1" x14ac:dyDescent="0.25">
      <c r="A22" s="225" t="s">
        <v>89</v>
      </c>
      <c r="B22" s="225"/>
      <c r="C22" s="160" t="s">
        <v>647</v>
      </c>
      <c r="D22" s="9">
        <v>5361</v>
      </c>
      <c r="E22" s="10">
        <v>100</v>
      </c>
      <c r="F22" s="9">
        <v>3724</v>
      </c>
      <c r="G22" s="10">
        <v>69.464652117142293</v>
      </c>
      <c r="H22" s="9">
        <v>1637</v>
      </c>
      <c r="I22" s="10">
        <v>30.5353478828576</v>
      </c>
      <c r="J22" s="11">
        <v>82712.657307000001</v>
      </c>
      <c r="K22" s="10">
        <v>100</v>
      </c>
      <c r="L22" s="11">
        <v>68825.582829000006</v>
      </c>
      <c r="M22" s="10">
        <v>83.210460248597599</v>
      </c>
      <c r="N22" s="11">
        <v>13887.074478</v>
      </c>
      <c r="O22" s="10">
        <v>16.789539751402302</v>
      </c>
    </row>
    <row r="23" spans="1:15" s="2" customFormat="1" ht="16.5" customHeight="1" x14ac:dyDescent="0.25">
      <c r="A23" s="225" t="s">
        <v>91</v>
      </c>
      <c r="B23" s="225"/>
      <c r="C23" s="160" t="s">
        <v>649</v>
      </c>
      <c r="D23" s="9">
        <v>8538</v>
      </c>
      <c r="E23" s="10">
        <v>100</v>
      </c>
      <c r="F23" s="9">
        <v>5739</v>
      </c>
      <c r="G23" s="10">
        <v>67.217146872803895</v>
      </c>
      <c r="H23" s="9">
        <v>2799</v>
      </c>
      <c r="I23" s="10">
        <v>32.782853127195999</v>
      </c>
      <c r="J23" s="11">
        <v>124530.45136799999</v>
      </c>
      <c r="K23" s="10">
        <v>100</v>
      </c>
      <c r="L23" s="11">
        <v>99256.730324000004</v>
      </c>
      <c r="M23" s="10">
        <v>79.704786446719197</v>
      </c>
      <c r="N23" s="11">
        <v>25273.721044000002</v>
      </c>
      <c r="O23" s="10">
        <v>20.2952135532807</v>
      </c>
    </row>
    <row r="24" spans="1:15" s="2" customFormat="1" ht="16.5" customHeight="1" x14ac:dyDescent="0.25">
      <c r="A24" s="225" t="s">
        <v>74</v>
      </c>
      <c r="B24" s="225"/>
      <c r="C24" s="160" t="s">
        <v>650</v>
      </c>
      <c r="D24" s="9">
        <v>1740</v>
      </c>
      <c r="E24" s="10">
        <v>100</v>
      </c>
      <c r="F24" s="9">
        <v>1132</v>
      </c>
      <c r="G24" s="10">
        <v>65.057471264367805</v>
      </c>
      <c r="H24" s="9">
        <v>608</v>
      </c>
      <c r="I24" s="10">
        <v>34.942528735632102</v>
      </c>
      <c r="J24" s="11">
        <v>18863.277032000002</v>
      </c>
      <c r="K24" s="10">
        <v>100</v>
      </c>
      <c r="L24" s="11">
        <v>15001.233252</v>
      </c>
      <c r="M24" s="10">
        <v>79.526124896281999</v>
      </c>
      <c r="N24" s="11">
        <v>3862.04378</v>
      </c>
      <c r="O24" s="10">
        <v>20.473875103717901</v>
      </c>
    </row>
    <row r="25" spans="1:15" s="2" customFormat="1" ht="16.5" customHeight="1" x14ac:dyDescent="0.25">
      <c r="A25" s="225" t="s">
        <v>92</v>
      </c>
      <c r="B25" s="225"/>
      <c r="C25" s="160" t="s">
        <v>652</v>
      </c>
      <c r="D25" s="9">
        <v>3994</v>
      </c>
      <c r="E25" s="10">
        <v>100</v>
      </c>
      <c r="F25" s="9">
        <v>2694</v>
      </c>
      <c r="G25" s="10">
        <v>67.451176765147693</v>
      </c>
      <c r="H25" s="9">
        <v>1300</v>
      </c>
      <c r="I25" s="10">
        <v>32.5488232348522</v>
      </c>
      <c r="J25" s="11">
        <v>80917.169439000005</v>
      </c>
      <c r="K25" s="10">
        <v>100</v>
      </c>
      <c r="L25" s="11">
        <v>70036.892582999993</v>
      </c>
      <c r="M25" s="10">
        <v>86.553809368971798</v>
      </c>
      <c r="N25" s="11">
        <v>10880.276856</v>
      </c>
      <c r="O25" s="10">
        <v>13.446190631028101</v>
      </c>
    </row>
    <row r="26" spans="1:15" s="2" customFormat="1" ht="16.5" customHeight="1" x14ac:dyDescent="0.25">
      <c r="A26" s="225" t="s">
        <v>93</v>
      </c>
      <c r="B26" s="225"/>
      <c r="C26" s="160" t="s">
        <v>654</v>
      </c>
      <c r="D26" s="9">
        <v>1059</v>
      </c>
      <c r="E26" s="10">
        <v>100</v>
      </c>
      <c r="F26" s="9">
        <v>691</v>
      </c>
      <c r="G26" s="10">
        <v>65.250236071765798</v>
      </c>
      <c r="H26" s="9">
        <v>368</v>
      </c>
      <c r="I26" s="10">
        <v>34.749763928234103</v>
      </c>
      <c r="J26" s="11">
        <v>13079.090883000001</v>
      </c>
      <c r="K26" s="10">
        <v>100</v>
      </c>
      <c r="L26" s="11">
        <v>10979.325875</v>
      </c>
      <c r="M26" s="10">
        <v>83.945634855024593</v>
      </c>
      <c r="N26" s="11">
        <v>2099.7650079999999</v>
      </c>
      <c r="O26" s="10">
        <v>16.0543651449753</v>
      </c>
    </row>
    <row r="27" spans="1:15" s="2" customFormat="1" ht="16.5" customHeight="1" x14ac:dyDescent="0.25">
      <c r="A27" s="225" t="s">
        <v>94</v>
      </c>
      <c r="B27" s="225"/>
      <c r="C27" s="160" t="s">
        <v>656</v>
      </c>
      <c r="D27" s="9">
        <v>6390</v>
      </c>
      <c r="E27" s="10">
        <v>100</v>
      </c>
      <c r="F27" s="9">
        <v>4305</v>
      </c>
      <c r="G27" s="10">
        <v>67.370892018779301</v>
      </c>
      <c r="H27" s="9">
        <v>2085</v>
      </c>
      <c r="I27" s="10">
        <v>32.629107981220599</v>
      </c>
      <c r="J27" s="11">
        <v>88186.225032000002</v>
      </c>
      <c r="K27" s="10">
        <v>100</v>
      </c>
      <c r="L27" s="11">
        <v>74605.122363999995</v>
      </c>
      <c r="M27" s="10">
        <v>84.599519184462295</v>
      </c>
      <c r="N27" s="11">
        <v>13581.102668</v>
      </c>
      <c r="O27" s="10">
        <v>15.4004808155376</v>
      </c>
    </row>
    <row r="28" spans="1:15" s="2" customFormat="1" ht="16.5" customHeight="1" x14ac:dyDescent="0.25">
      <c r="A28" s="225" t="s">
        <v>95</v>
      </c>
      <c r="B28" s="225"/>
      <c r="C28" s="160" t="s">
        <v>658</v>
      </c>
      <c r="D28" s="9">
        <v>13406</v>
      </c>
      <c r="E28" s="10">
        <v>100</v>
      </c>
      <c r="F28" s="9">
        <v>9460</v>
      </c>
      <c r="G28" s="10">
        <v>70.565418469342006</v>
      </c>
      <c r="H28" s="9">
        <v>3946</v>
      </c>
      <c r="I28" s="10">
        <v>29.434581530657901</v>
      </c>
      <c r="J28" s="11">
        <v>1033443.782427</v>
      </c>
      <c r="K28" s="10">
        <v>100</v>
      </c>
      <c r="L28" s="11">
        <v>956673.39574599999</v>
      </c>
      <c r="M28" s="10">
        <v>92.571401755332204</v>
      </c>
      <c r="N28" s="11">
        <v>76770.386681000004</v>
      </c>
      <c r="O28" s="10">
        <v>7.4285982446677297</v>
      </c>
    </row>
    <row r="29" spans="1:15" s="2" customFormat="1" ht="16.5" customHeight="1" x14ac:dyDescent="0.25">
      <c r="A29" s="225" t="s">
        <v>96</v>
      </c>
      <c r="B29" s="225"/>
      <c r="C29" s="160" t="s">
        <v>660</v>
      </c>
      <c r="D29" s="9">
        <v>5428</v>
      </c>
      <c r="E29" s="10">
        <v>100</v>
      </c>
      <c r="F29" s="9">
        <v>3631</v>
      </c>
      <c r="G29" s="10">
        <v>66.893883566691201</v>
      </c>
      <c r="H29" s="9">
        <v>1797</v>
      </c>
      <c r="I29" s="10">
        <v>33.106116433308699</v>
      </c>
      <c r="J29" s="11">
        <v>77554.927767000001</v>
      </c>
      <c r="K29" s="10">
        <v>100</v>
      </c>
      <c r="L29" s="11">
        <v>54960.621347</v>
      </c>
      <c r="M29" s="10">
        <v>70.866704320993506</v>
      </c>
      <c r="N29" s="11">
        <v>22594.306420000001</v>
      </c>
      <c r="O29" s="10">
        <v>29.133295679006402</v>
      </c>
    </row>
    <row r="30" spans="1:15" s="2" customFormat="1" ht="16.5" customHeight="1" x14ac:dyDescent="0.25">
      <c r="A30" s="226" t="s">
        <v>97</v>
      </c>
      <c r="B30" s="227"/>
      <c r="C30" s="160" t="s">
        <v>662</v>
      </c>
      <c r="D30" s="9">
        <v>1687</v>
      </c>
      <c r="E30" s="10">
        <v>100</v>
      </c>
      <c r="F30" s="9">
        <v>1207</v>
      </c>
      <c r="G30" s="10">
        <v>71.547125074096002</v>
      </c>
      <c r="H30" s="9">
        <v>480</v>
      </c>
      <c r="I30" s="10">
        <v>28.452874925903899</v>
      </c>
      <c r="J30" s="11">
        <v>26264.367227999999</v>
      </c>
      <c r="K30" s="10">
        <v>100</v>
      </c>
      <c r="L30" s="11">
        <v>18661.54694</v>
      </c>
      <c r="M30" s="10">
        <v>71.052718605400997</v>
      </c>
      <c r="N30" s="11">
        <v>7602.8202879999999</v>
      </c>
      <c r="O30" s="10">
        <v>28.9472813945989</v>
      </c>
    </row>
    <row r="31" spans="1:15" s="2" customFormat="1" ht="16.5" customHeight="1" x14ac:dyDescent="0.25">
      <c r="A31" s="228" t="s">
        <v>98</v>
      </c>
      <c r="B31" s="228"/>
      <c r="C31" s="108" t="s">
        <v>664</v>
      </c>
      <c r="D31" s="9">
        <v>1448</v>
      </c>
      <c r="E31" s="10">
        <v>100</v>
      </c>
      <c r="F31" s="9">
        <v>1024</v>
      </c>
      <c r="G31" s="10">
        <v>70.7182320441988</v>
      </c>
      <c r="H31" s="9">
        <v>424</v>
      </c>
      <c r="I31" s="10">
        <v>29.281767955801101</v>
      </c>
      <c r="J31" s="11">
        <v>24091.336228</v>
      </c>
      <c r="K31" s="10">
        <v>100</v>
      </c>
      <c r="L31" s="11">
        <v>16858.855940000001</v>
      </c>
      <c r="M31" s="10">
        <v>69.978915990578798</v>
      </c>
      <c r="N31" s="11">
        <v>7232.4802879999997</v>
      </c>
      <c r="O31" s="10">
        <v>30.021084009421099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2173.0309999999999</v>
      </c>
      <c r="K32" s="10">
        <v>100</v>
      </c>
      <c r="L32" s="11">
        <v>1802.691</v>
      </c>
      <c r="M32" s="10">
        <v>82.957445153796698</v>
      </c>
      <c r="N32" s="11">
        <v>370.34</v>
      </c>
      <c r="O32" s="10">
        <v>17.042554846203199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4215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751912</v>
      </c>
      <c r="E8" s="10">
        <v>100</v>
      </c>
      <c r="F8" s="9">
        <v>513421</v>
      </c>
      <c r="G8" s="10">
        <v>68.2820596027194</v>
      </c>
      <c r="H8" s="9">
        <v>238491</v>
      </c>
      <c r="I8" s="10">
        <v>31.717940397280501</v>
      </c>
      <c r="J8" s="11">
        <v>27370553.745917</v>
      </c>
      <c r="K8" s="10">
        <v>100</v>
      </c>
      <c r="L8" s="11">
        <v>23572602.091395002</v>
      </c>
      <c r="M8" s="10">
        <v>86.123950250408896</v>
      </c>
      <c r="N8" s="11">
        <v>3797951.6545219999</v>
      </c>
      <c r="O8" s="10">
        <v>13.876049749590999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750224</v>
      </c>
      <c r="E9" s="10">
        <v>100</v>
      </c>
      <c r="F9" s="9">
        <v>512212</v>
      </c>
      <c r="G9" s="10">
        <v>68.274542003454897</v>
      </c>
      <c r="H9" s="9">
        <v>238012</v>
      </c>
      <c r="I9" s="10">
        <v>31.725457996545</v>
      </c>
      <c r="J9" s="11">
        <v>27344282.528689001</v>
      </c>
      <c r="K9" s="10">
        <v>100</v>
      </c>
      <c r="L9" s="11">
        <v>23553913.394455001</v>
      </c>
      <c r="M9" s="10">
        <v>86.138348555105594</v>
      </c>
      <c r="N9" s="11">
        <v>3790369.134234</v>
      </c>
      <c r="O9" s="10">
        <v>13.861651444894299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145699</v>
      </c>
      <c r="E10" s="10">
        <v>100</v>
      </c>
      <c r="F10" s="9">
        <v>100035</v>
      </c>
      <c r="G10" s="10">
        <v>68.658673017659595</v>
      </c>
      <c r="H10" s="9">
        <v>45664</v>
      </c>
      <c r="I10" s="10">
        <v>31.341326982340298</v>
      </c>
      <c r="J10" s="11">
        <v>2654044.1388849998</v>
      </c>
      <c r="K10" s="10">
        <v>100</v>
      </c>
      <c r="L10" s="11">
        <v>2216135.6385789998</v>
      </c>
      <c r="M10" s="10">
        <v>83.500330914241204</v>
      </c>
      <c r="N10" s="11">
        <v>437908.500306</v>
      </c>
      <c r="O10" s="10">
        <v>16.499669085758701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174691</v>
      </c>
      <c r="E11" s="10">
        <v>100</v>
      </c>
      <c r="F11" s="9">
        <v>118195</v>
      </c>
      <c r="G11" s="10">
        <v>67.659467287954101</v>
      </c>
      <c r="H11" s="9">
        <v>56496</v>
      </c>
      <c r="I11" s="10">
        <v>32.3405327120458</v>
      </c>
      <c r="J11" s="11">
        <v>14140348.488005999</v>
      </c>
      <c r="K11" s="10">
        <v>100</v>
      </c>
      <c r="L11" s="11">
        <v>12252945.081643</v>
      </c>
      <c r="M11" s="10">
        <v>86.652355789081696</v>
      </c>
      <c r="N11" s="11">
        <v>1887403.4063629999</v>
      </c>
      <c r="O11" s="10">
        <v>13.347644210918199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68214</v>
      </c>
      <c r="E12" s="10">
        <v>100</v>
      </c>
      <c r="F12" s="9">
        <v>46597</v>
      </c>
      <c r="G12" s="10">
        <v>68.310024335180401</v>
      </c>
      <c r="H12" s="9">
        <v>21617</v>
      </c>
      <c r="I12" s="10">
        <v>31.689975664819499</v>
      </c>
      <c r="J12" s="11">
        <v>1632926.2412700001</v>
      </c>
      <c r="K12" s="10">
        <v>100</v>
      </c>
      <c r="L12" s="11">
        <v>1429591.318977</v>
      </c>
      <c r="M12" s="10">
        <v>87.547819542978402</v>
      </c>
      <c r="N12" s="11">
        <v>203334.92229300001</v>
      </c>
      <c r="O12" s="10">
        <v>12.4521804570215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113762</v>
      </c>
      <c r="E13" s="10">
        <v>100</v>
      </c>
      <c r="F13" s="9">
        <v>76834</v>
      </c>
      <c r="G13" s="10">
        <v>67.539248606740301</v>
      </c>
      <c r="H13" s="9">
        <v>36928</v>
      </c>
      <c r="I13" s="10">
        <v>32.460751393259599</v>
      </c>
      <c r="J13" s="11">
        <v>2071238.7612139999</v>
      </c>
      <c r="K13" s="10">
        <v>100</v>
      </c>
      <c r="L13" s="11">
        <v>1664870.570844</v>
      </c>
      <c r="M13" s="10">
        <v>80.380427501664798</v>
      </c>
      <c r="N13" s="11">
        <v>406368.19037000003</v>
      </c>
      <c r="O13" s="10">
        <v>19.619572498335099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42868</v>
      </c>
      <c r="E14" s="10">
        <v>100</v>
      </c>
      <c r="F14" s="9">
        <v>29543</v>
      </c>
      <c r="G14" s="10">
        <v>68.916207894000095</v>
      </c>
      <c r="H14" s="9">
        <v>13325</v>
      </c>
      <c r="I14" s="10">
        <v>31.083792105999802</v>
      </c>
      <c r="J14" s="11">
        <v>1068490.903557</v>
      </c>
      <c r="K14" s="10">
        <v>100</v>
      </c>
      <c r="L14" s="11">
        <v>886415.37026899995</v>
      </c>
      <c r="M14" s="10">
        <v>82.959561688183598</v>
      </c>
      <c r="N14" s="11">
        <v>182075.53328800001</v>
      </c>
      <c r="O14" s="10">
        <v>17.040438311816299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84627</v>
      </c>
      <c r="E15" s="10">
        <v>100</v>
      </c>
      <c r="F15" s="9">
        <v>58051</v>
      </c>
      <c r="G15" s="10">
        <v>68.596310870053202</v>
      </c>
      <c r="H15" s="9">
        <v>26576</v>
      </c>
      <c r="I15" s="10">
        <v>31.403689129946699</v>
      </c>
      <c r="J15" s="11">
        <v>2242912.4395719999</v>
      </c>
      <c r="K15" s="10">
        <v>100</v>
      </c>
      <c r="L15" s="11">
        <v>1972588.242321</v>
      </c>
      <c r="M15" s="10">
        <v>87.947625931283099</v>
      </c>
      <c r="N15" s="11">
        <v>270324.19725099998</v>
      </c>
      <c r="O15" s="10">
        <v>12.0523740687168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7060</v>
      </c>
      <c r="E16" s="10">
        <v>100</v>
      </c>
      <c r="F16" s="9">
        <v>5013</v>
      </c>
      <c r="G16" s="10">
        <v>71.005665722379604</v>
      </c>
      <c r="H16" s="9">
        <v>2047</v>
      </c>
      <c r="I16" s="10">
        <v>28.9943342776203</v>
      </c>
      <c r="J16" s="11">
        <v>101744.63311</v>
      </c>
      <c r="K16" s="10">
        <v>100</v>
      </c>
      <c r="L16" s="11">
        <v>80960.864503999997</v>
      </c>
      <c r="M16" s="10">
        <v>79.572614327942105</v>
      </c>
      <c r="N16" s="11">
        <v>20783.768606000001</v>
      </c>
      <c r="O16" s="10">
        <v>20.427385672057799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15266</v>
      </c>
      <c r="E17" s="10">
        <v>100</v>
      </c>
      <c r="F17" s="9">
        <v>10725</v>
      </c>
      <c r="G17" s="10">
        <v>70.254159570286902</v>
      </c>
      <c r="H17" s="9">
        <v>4541</v>
      </c>
      <c r="I17" s="10">
        <v>29.745840429712999</v>
      </c>
      <c r="J17" s="11">
        <v>615393.21913400001</v>
      </c>
      <c r="K17" s="10">
        <v>100</v>
      </c>
      <c r="L17" s="11">
        <v>543692.11402400001</v>
      </c>
      <c r="M17" s="10">
        <v>88.348733317065097</v>
      </c>
      <c r="N17" s="11">
        <v>71701.105110000004</v>
      </c>
      <c r="O17" s="10">
        <v>11.6512666829348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8351</v>
      </c>
      <c r="E18" s="10">
        <v>100</v>
      </c>
      <c r="F18" s="9">
        <v>5866</v>
      </c>
      <c r="G18" s="10">
        <v>70.2430846605196</v>
      </c>
      <c r="H18" s="9">
        <v>2485</v>
      </c>
      <c r="I18" s="10">
        <v>29.756915339480301</v>
      </c>
      <c r="J18" s="11">
        <v>296094.29626700003</v>
      </c>
      <c r="K18" s="10">
        <v>100</v>
      </c>
      <c r="L18" s="11">
        <v>257455.91047599999</v>
      </c>
      <c r="M18" s="10">
        <v>86.950648398793106</v>
      </c>
      <c r="N18" s="11">
        <v>38638.385791000001</v>
      </c>
      <c r="O18" s="10">
        <v>13.0493516012068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29580</v>
      </c>
      <c r="E19" s="10">
        <v>100</v>
      </c>
      <c r="F19" s="9">
        <v>20225</v>
      </c>
      <c r="G19" s="10">
        <v>68.373901284651694</v>
      </c>
      <c r="H19" s="9">
        <v>9355</v>
      </c>
      <c r="I19" s="10">
        <v>31.626098715348199</v>
      </c>
      <c r="J19" s="11">
        <v>598513.52018899994</v>
      </c>
      <c r="K19" s="10">
        <v>100</v>
      </c>
      <c r="L19" s="11">
        <v>530809.77461399999</v>
      </c>
      <c r="M19" s="10">
        <v>88.688017347775101</v>
      </c>
      <c r="N19" s="11">
        <v>67703.745574999994</v>
      </c>
      <c r="O19" s="10">
        <v>11.311982652224801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6055</v>
      </c>
      <c r="E20" s="10">
        <v>100</v>
      </c>
      <c r="F20" s="9">
        <v>4043</v>
      </c>
      <c r="G20" s="10">
        <v>66.771263418662201</v>
      </c>
      <c r="H20" s="9">
        <v>2012</v>
      </c>
      <c r="I20" s="10">
        <v>33.228736581337699</v>
      </c>
      <c r="J20" s="11">
        <v>112725.17692100001</v>
      </c>
      <c r="K20" s="10">
        <v>100</v>
      </c>
      <c r="L20" s="11">
        <v>95849.843424000006</v>
      </c>
      <c r="M20" s="10">
        <v>85.029667765501401</v>
      </c>
      <c r="N20" s="11">
        <v>16875.333497</v>
      </c>
      <c r="O20" s="10">
        <v>14.9703322344985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8214</v>
      </c>
      <c r="E21" s="10">
        <v>100</v>
      </c>
      <c r="F21" s="9">
        <v>5770</v>
      </c>
      <c r="G21" s="10">
        <v>70.245921597272897</v>
      </c>
      <c r="H21" s="9">
        <v>2444</v>
      </c>
      <c r="I21" s="10">
        <v>29.754078402727</v>
      </c>
      <c r="J21" s="11">
        <v>294242.50547500001</v>
      </c>
      <c r="K21" s="10">
        <v>100</v>
      </c>
      <c r="L21" s="11">
        <v>275369.25940600003</v>
      </c>
      <c r="M21" s="10">
        <v>93.5858192756574</v>
      </c>
      <c r="N21" s="11">
        <v>18873.246069000001</v>
      </c>
      <c r="O21" s="10">
        <v>6.4141807243425397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5362</v>
      </c>
      <c r="E22" s="10">
        <v>100</v>
      </c>
      <c r="F22" s="9">
        <v>3720</v>
      </c>
      <c r="G22" s="10">
        <v>69.377098097724698</v>
      </c>
      <c r="H22" s="9">
        <v>1642</v>
      </c>
      <c r="I22" s="10">
        <v>30.622901902275199</v>
      </c>
      <c r="J22" s="11">
        <v>81524.666282000006</v>
      </c>
      <c r="K22" s="10">
        <v>100</v>
      </c>
      <c r="L22" s="11">
        <v>67600.995804000006</v>
      </c>
      <c r="M22" s="10">
        <v>82.920910795467705</v>
      </c>
      <c r="N22" s="11">
        <v>13923.670478</v>
      </c>
      <c r="O22" s="10">
        <v>17.079089204532199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8540</v>
      </c>
      <c r="E23" s="10">
        <v>100</v>
      </c>
      <c r="F23" s="9">
        <v>5743</v>
      </c>
      <c r="G23" s="10">
        <v>67.248243559718901</v>
      </c>
      <c r="H23" s="9">
        <v>2797</v>
      </c>
      <c r="I23" s="10">
        <v>32.751756440281</v>
      </c>
      <c r="J23" s="11">
        <v>123599.81470800001</v>
      </c>
      <c r="K23" s="10">
        <v>100</v>
      </c>
      <c r="L23" s="11">
        <v>98560.283664000002</v>
      </c>
      <c r="M23" s="10">
        <v>79.741449367739705</v>
      </c>
      <c r="N23" s="11">
        <v>25039.531043999999</v>
      </c>
      <c r="O23" s="10">
        <v>20.258550632260199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1739</v>
      </c>
      <c r="E24" s="10">
        <v>100</v>
      </c>
      <c r="F24" s="9">
        <v>1134</v>
      </c>
      <c r="G24" s="10">
        <v>65.209890741805594</v>
      </c>
      <c r="H24" s="9">
        <v>605</v>
      </c>
      <c r="I24" s="10">
        <v>34.790109258194299</v>
      </c>
      <c r="J24" s="11">
        <v>18895.277032000002</v>
      </c>
      <c r="K24" s="10">
        <v>100</v>
      </c>
      <c r="L24" s="11">
        <v>15046.033251999999</v>
      </c>
      <c r="M24" s="10">
        <v>79.628540118881901</v>
      </c>
      <c r="N24" s="11">
        <v>3849.2437799999998</v>
      </c>
      <c r="O24" s="10">
        <v>20.371459881118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3974</v>
      </c>
      <c r="E25" s="10">
        <v>100</v>
      </c>
      <c r="F25" s="9">
        <v>2680</v>
      </c>
      <c r="G25" s="10">
        <v>67.438349270256595</v>
      </c>
      <c r="H25" s="9">
        <v>1294</v>
      </c>
      <c r="I25" s="10">
        <v>32.561650729743299</v>
      </c>
      <c r="J25" s="11">
        <v>81237.459438999998</v>
      </c>
      <c r="K25" s="10">
        <v>100</v>
      </c>
      <c r="L25" s="11">
        <v>70416.742582999999</v>
      </c>
      <c r="M25" s="10">
        <v>86.680138779911999</v>
      </c>
      <c r="N25" s="11">
        <v>10820.716855999999</v>
      </c>
      <c r="O25" s="10">
        <v>13.319861220087899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1051</v>
      </c>
      <c r="E26" s="10">
        <v>100</v>
      </c>
      <c r="F26" s="9">
        <v>687</v>
      </c>
      <c r="G26" s="10">
        <v>65.3663177925784</v>
      </c>
      <c r="H26" s="9">
        <v>364</v>
      </c>
      <c r="I26" s="10">
        <v>34.633682207421501</v>
      </c>
      <c r="J26" s="11">
        <v>13019.620358</v>
      </c>
      <c r="K26" s="10">
        <v>100</v>
      </c>
      <c r="L26" s="11">
        <v>10929.95535</v>
      </c>
      <c r="M26" s="10">
        <v>83.949877565239504</v>
      </c>
      <c r="N26" s="11">
        <v>2089.6650079999999</v>
      </c>
      <c r="O26" s="10">
        <v>16.0501224347604</v>
      </c>
    </row>
    <row r="27" spans="1:15" s="2" customFormat="1" ht="16.5" customHeight="1" x14ac:dyDescent="0.25">
      <c r="A27" s="198" t="s">
        <v>4029</v>
      </c>
      <c r="B27" s="198"/>
      <c r="C27" s="107" t="s">
        <v>4030</v>
      </c>
      <c r="D27" s="9">
        <v>6386</v>
      </c>
      <c r="E27" s="10">
        <v>100</v>
      </c>
      <c r="F27" s="9">
        <v>4299</v>
      </c>
      <c r="G27" s="10">
        <v>67.319135609144993</v>
      </c>
      <c r="H27" s="9">
        <v>2087</v>
      </c>
      <c r="I27" s="10">
        <v>32.6808643908549</v>
      </c>
      <c r="J27" s="11">
        <v>88295.556081999996</v>
      </c>
      <c r="K27" s="10">
        <v>100</v>
      </c>
      <c r="L27" s="11">
        <v>74568.222364000001</v>
      </c>
      <c r="M27" s="10">
        <v>84.452973255809695</v>
      </c>
      <c r="N27" s="11">
        <v>13727.333718</v>
      </c>
      <c r="O27" s="10">
        <v>15.5470267441902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13367</v>
      </c>
      <c r="E28" s="10">
        <v>100</v>
      </c>
      <c r="F28" s="9">
        <v>9435</v>
      </c>
      <c r="G28" s="10">
        <v>70.584274706366401</v>
      </c>
      <c r="H28" s="9">
        <v>3932</v>
      </c>
      <c r="I28" s="10">
        <v>29.4157252936335</v>
      </c>
      <c r="J28" s="11">
        <v>1031525.568631</v>
      </c>
      <c r="K28" s="10">
        <v>100</v>
      </c>
      <c r="L28" s="11">
        <v>955097.27110000001</v>
      </c>
      <c r="M28" s="10">
        <v>92.590751033691504</v>
      </c>
      <c r="N28" s="11">
        <v>76428.297531000004</v>
      </c>
      <c r="O28" s="10">
        <v>7.4092489663084704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5418</v>
      </c>
      <c r="E29" s="10">
        <v>100</v>
      </c>
      <c r="F29" s="9">
        <v>3617</v>
      </c>
      <c r="G29" s="10">
        <v>66.7589516426725</v>
      </c>
      <c r="H29" s="9">
        <v>1801</v>
      </c>
      <c r="I29" s="10">
        <v>33.241048357327401</v>
      </c>
      <c r="J29" s="11">
        <v>77510.242557000005</v>
      </c>
      <c r="K29" s="10">
        <v>100</v>
      </c>
      <c r="L29" s="11">
        <v>55009.901256999998</v>
      </c>
      <c r="M29" s="10">
        <v>70.971138061587695</v>
      </c>
      <c r="N29" s="11">
        <v>22500.3413</v>
      </c>
      <c r="O29" s="10">
        <v>29.028861938412199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1688</v>
      </c>
      <c r="E30" s="10">
        <v>100</v>
      </c>
      <c r="F30" s="9">
        <v>1209</v>
      </c>
      <c r="G30" s="10">
        <v>71.623222748815095</v>
      </c>
      <c r="H30" s="9">
        <v>479</v>
      </c>
      <c r="I30" s="10">
        <v>28.376777251184802</v>
      </c>
      <c r="J30" s="11">
        <v>26271.217228000001</v>
      </c>
      <c r="K30" s="10">
        <v>100</v>
      </c>
      <c r="L30" s="11">
        <v>18688.696940000002</v>
      </c>
      <c r="M30" s="10">
        <v>71.1375372439214</v>
      </c>
      <c r="N30" s="11">
        <v>7582.5202879999997</v>
      </c>
      <c r="O30" s="10">
        <v>28.8624627560785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1449</v>
      </c>
      <c r="E31" s="10">
        <v>100</v>
      </c>
      <c r="F31" s="9">
        <v>1026</v>
      </c>
      <c r="G31" s="10">
        <v>70.807453416149002</v>
      </c>
      <c r="H31" s="9">
        <v>423</v>
      </c>
      <c r="I31" s="10">
        <v>29.192546583850898</v>
      </c>
      <c r="J31" s="11">
        <v>24093.186227999999</v>
      </c>
      <c r="K31" s="10">
        <v>100</v>
      </c>
      <c r="L31" s="11">
        <v>16881.005939999999</v>
      </c>
      <c r="M31" s="10">
        <v>70.065477352188694</v>
      </c>
      <c r="N31" s="11">
        <v>7212.1802879999996</v>
      </c>
      <c r="O31" s="10">
        <v>29.9345226478112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2178.0309999999999</v>
      </c>
      <c r="K32" s="10">
        <v>100</v>
      </c>
      <c r="L32" s="11">
        <v>1807.691</v>
      </c>
      <c r="M32" s="10">
        <v>82.996568919358793</v>
      </c>
      <c r="N32" s="11">
        <v>370.34</v>
      </c>
      <c r="O32" s="10">
        <v>17.0034310806411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4218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3984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4214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52"/>
      <c r="B4" s="152"/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213" t="s">
        <v>3986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3987</v>
      </c>
      <c r="E5" s="207"/>
      <c r="F5" s="207"/>
      <c r="G5" s="207"/>
      <c r="H5" s="207"/>
      <c r="I5" s="221"/>
      <c r="J5" s="207" t="s">
        <v>3988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3989</v>
      </c>
      <c r="E6" s="204"/>
      <c r="F6" s="205" t="s">
        <v>3990</v>
      </c>
      <c r="G6" s="206"/>
      <c r="H6" s="205" t="s">
        <v>3991</v>
      </c>
      <c r="I6" s="221"/>
      <c r="J6" s="203" t="s">
        <v>3992</v>
      </c>
      <c r="K6" s="204"/>
      <c r="L6" s="205" t="s">
        <v>3990</v>
      </c>
      <c r="M6" s="206"/>
      <c r="N6" s="205" t="s">
        <v>3991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3993</v>
      </c>
      <c r="E7" s="104" t="s">
        <v>3871</v>
      </c>
      <c r="F7" s="103" t="s">
        <v>3993</v>
      </c>
      <c r="G7" s="104" t="s">
        <v>3871</v>
      </c>
      <c r="H7" s="103" t="s">
        <v>3993</v>
      </c>
      <c r="I7" s="105" t="s">
        <v>3871</v>
      </c>
      <c r="J7" s="104" t="s">
        <v>3995</v>
      </c>
      <c r="K7" s="104" t="s">
        <v>3871</v>
      </c>
      <c r="L7" s="104" t="s">
        <v>3995</v>
      </c>
      <c r="M7" s="104" t="s">
        <v>3871</v>
      </c>
      <c r="N7" s="104" t="s">
        <v>3995</v>
      </c>
      <c r="O7" s="104" t="s">
        <v>3871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751325</v>
      </c>
      <c r="E8" s="10">
        <v>100</v>
      </c>
      <c r="F8" s="9">
        <v>513206</v>
      </c>
      <c r="G8" s="10">
        <v>68.306791335307594</v>
      </c>
      <c r="H8" s="9">
        <v>238119</v>
      </c>
      <c r="I8" s="10">
        <v>31.6932086646923</v>
      </c>
      <c r="J8" s="11">
        <v>27364535.913066</v>
      </c>
      <c r="K8" s="10">
        <v>100</v>
      </c>
      <c r="L8" s="11">
        <v>23579612.895027</v>
      </c>
      <c r="M8" s="10">
        <v>86.168510110811695</v>
      </c>
      <c r="N8" s="11">
        <v>3784923.0180390002</v>
      </c>
      <c r="O8" s="10">
        <v>13.8314898891882</v>
      </c>
    </row>
    <row r="9" spans="1:15" s="2" customFormat="1" ht="16.5" customHeight="1" x14ac:dyDescent="0.25">
      <c r="A9" s="199" t="s">
        <v>3996</v>
      </c>
      <c r="B9" s="200"/>
      <c r="C9" s="107" t="s">
        <v>3997</v>
      </c>
      <c r="D9" s="9">
        <v>749647</v>
      </c>
      <c r="E9" s="10">
        <v>100</v>
      </c>
      <c r="F9" s="9">
        <v>512004</v>
      </c>
      <c r="G9" s="10">
        <v>68.299346225623495</v>
      </c>
      <c r="H9" s="9">
        <v>237643</v>
      </c>
      <c r="I9" s="10">
        <v>31.700653774376399</v>
      </c>
      <c r="J9" s="11">
        <v>27338294.796838</v>
      </c>
      <c r="K9" s="10">
        <v>100</v>
      </c>
      <c r="L9" s="11">
        <v>23560927.349087</v>
      </c>
      <c r="M9" s="10">
        <v>86.182871039243096</v>
      </c>
      <c r="N9" s="11">
        <v>3777367.4477510001</v>
      </c>
      <c r="O9" s="10">
        <v>13.817128960756801</v>
      </c>
    </row>
    <row r="10" spans="1:15" s="2" customFormat="1" ht="16.5" customHeight="1" x14ac:dyDescent="0.25">
      <c r="A10" s="198" t="s">
        <v>3998</v>
      </c>
      <c r="B10" s="198"/>
      <c r="C10" s="107" t="s">
        <v>3999</v>
      </c>
      <c r="D10" s="9">
        <v>145718</v>
      </c>
      <c r="E10" s="10">
        <v>100</v>
      </c>
      <c r="F10" s="9">
        <v>100079</v>
      </c>
      <c r="G10" s="10">
        <v>68.679916002141098</v>
      </c>
      <c r="H10" s="9">
        <v>45639</v>
      </c>
      <c r="I10" s="10">
        <v>31.320083997858799</v>
      </c>
      <c r="J10" s="11">
        <v>2643888.1587120001</v>
      </c>
      <c r="K10" s="10">
        <v>100</v>
      </c>
      <c r="L10" s="11">
        <v>2207372.7763479999</v>
      </c>
      <c r="M10" s="10">
        <v>83.489642671698505</v>
      </c>
      <c r="N10" s="11">
        <v>436515.38236400002</v>
      </c>
      <c r="O10" s="10">
        <v>16.510357328301399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174803</v>
      </c>
      <c r="E11" s="10">
        <v>100</v>
      </c>
      <c r="F11" s="9">
        <v>118311</v>
      </c>
      <c r="G11" s="10">
        <v>67.682476845362999</v>
      </c>
      <c r="H11" s="9">
        <v>56492</v>
      </c>
      <c r="I11" s="10">
        <v>32.317523154636902</v>
      </c>
      <c r="J11" s="11">
        <v>14164943.334205</v>
      </c>
      <c r="K11" s="10">
        <v>100</v>
      </c>
      <c r="L11" s="11">
        <v>12285264.553695001</v>
      </c>
      <c r="M11" s="10">
        <v>86.730064948646699</v>
      </c>
      <c r="N11" s="11">
        <v>1879678.78051</v>
      </c>
      <c r="O11" s="10">
        <v>13.269935051353199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68116</v>
      </c>
      <c r="E12" s="10">
        <v>100</v>
      </c>
      <c r="F12" s="9">
        <v>46538</v>
      </c>
      <c r="G12" s="10">
        <v>68.321686534734795</v>
      </c>
      <c r="H12" s="9">
        <v>21578</v>
      </c>
      <c r="I12" s="10">
        <v>31.678313465265099</v>
      </c>
      <c r="J12" s="11">
        <v>1627549.921325</v>
      </c>
      <c r="K12" s="10">
        <v>100</v>
      </c>
      <c r="L12" s="11">
        <v>1424599.3344620001</v>
      </c>
      <c r="M12" s="10">
        <v>87.530300348773494</v>
      </c>
      <c r="N12" s="11">
        <v>202950.586863</v>
      </c>
      <c r="O12" s="10">
        <v>12.469699651226399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113605</v>
      </c>
      <c r="E13" s="10">
        <v>100</v>
      </c>
      <c r="F13" s="9">
        <v>76727</v>
      </c>
      <c r="G13" s="10">
        <v>67.538400598565204</v>
      </c>
      <c r="H13" s="9">
        <v>36878</v>
      </c>
      <c r="I13" s="10">
        <v>32.461599401434697</v>
      </c>
      <c r="J13" s="11">
        <v>2066171.75538</v>
      </c>
      <c r="K13" s="10">
        <v>100</v>
      </c>
      <c r="L13" s="11">
        <v>1660304.873717</v>
      </c>
      <c r="M13" s="10">
        <v>80.356575845827706</v>
      </c>
      <c r="N13" s="11">
        <v>405866.88166299998</v>
      </c>
      <c r="O13" s="10">
        <v>19.643424154172202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42757</v>
      </c>
      <c r="E14" s="10">
        <v>100</v>
      </c>
      <c r="F14" s="9">
        <v>29478</v>
      </c>
      <c r="G14" s="10">
        <v>68.9430970367425</v>
      </c>
      <c r="H14" s="9">
        <v>13279</v>
      </c>
      <c r="I14" s="10">
        <v>31.0569029632574</v>
      </c>
      <c r="J14" s="11">
        <v>1065200.451386</v>
      </c>
      <c r="K14" s="10">
        <v>100</v>
      </c>
      <c r="L14" s="11">
        <v>883826.43842999998</v>
      </c>
      <c r="M14" s="10">
        <v>82.972781064821802</v>
      </c>
      <c r="N14" s="11">
        <v>181374.01295599999</v>
      </c>
      <c r="O14" s="10">
        <v>17.027218935178102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84511</v>
      </c>
      <c r="E15" s="10">
        <v>100</v>
      </c>
      <c r="F15" s="9">
        <v>58016</v>
      </c>
      <c r="G15" s="10">
        <v>68.649051602749907</v>
      </c>
      <c r="H15" s="9">
        <v>26495</v>
      </c>
      <c r="I15" s="10">
        <v>31.350948397250001</v>
      </c>
      <c r="J15" s="11">
        <v>2243606.1232870002</v>
      </c>
      <c r="K15" s="10">
        <v>100</v>
      </c>
      <c r="L15" s="11">
        <v>1974552.7070150001</v>
      </c>
      <c r="M15" s="10">
        <v>88.007992424364403</v>
      </c>
      <c r="N15" s="11">
        <v>269053.416272</v>
      </c>
      <c r="O15" s="10">
        <v>11.992007575635499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7038</v>
      </c>
      <c r="E16" s="10">
        <v>100</v>
      </c>
      <c r="F16" s="9">
        <v>5001</v>
      </c>
      <c r="G16" s="10">
        <v>71.057118499573704</v>
      </c>
      <c r="H16" s="9">
        <v>2037</v>
      </c>
      <c r="I16" s="10">
        <v>28.9428815004262</v>
      </c>
      <c r="J16" s="11">
        <v>101386.18898200001</v>
      </c>
      <c r="K16" s="10">
        <v>100</v>
      </c>
      <c r="L16" s="11">
        <v>80632.896376000004</v>
      </c>
      <c r="M16" s="10">
        <v>79.530453985518093</v>
      </c>
      <c r="N16" s="11">
        <v>20753.292605999999</v>
      </c>
      <c r="O16" s="10">
        <v>20.4695460144818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15230</v>
      </c>
      <c r="E17" s="10">
        <v>100</v>
      </c>
      <c r="F17" s="9">
        <v>10722</v>
      </c>
      <c r="G17" s="10">
        <v>70.400525279054406</v>
      </c>
      <c r="H17" s="9">
        <v>4508</v>
      </c>
      <c r="I17" s="10">
        <v>29.599474720945501</v>
      </c>
      <c r="J17" s="11">
        <v>612935.80540700001</v>
      </c>
      <c r="K17" s="10">
        <v>100</v>
      </c>
      <c r="L17" s="11">
        <v>542147.62743200001</v>
      </c>
      <c r="M17" s="10">
        <v>88.450963812108199</v>
      </c>
      <c r="N17" s="11">
        <v>70788.177974999999</v>
      </c>
      <c r="O17" s="10">
        <v>11.5490361878917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8330</v>
      </c>
      <c r="E18" s="10">
        <v>100</v>
      </c>
      <c r="F18" s="9">
        <v>5849</v>
      </c>
      <c r="G18" s="10">
        <v>70.216086434573796</v>
      </c>
      <c r="H18" s="9">
        <v>2481</v>
      </c>
      <c r="I18" s="10">
        <v>29.783913565426101</v>
      </c>
      <c r="J18" s="11">
        <v>295677.59065799997</v>
      </c>
      <c r="K18" s="10">
        <v>100</v>
      </c>
      <c r="L18" s="11">
        <v>257002.904867</v>
      </c>
      <c r="M18" s="10">
        <v>86.919980744927699</v>
      </c>
      <c r="N18" s="11">
        <v>38674.685791000004</v>
      </c>
      <c r="O18" s="10">
        <v>13.0800192550722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29553</v>
      </c>
      <c r="E19" s="10">
        <v>100</v>
      </c>
      <c r="F19" s="9">
        <v>20203</v>
      </c>
      <c r="G19" s="10">
        <v>68.361926031198095</v>
      </c>
      <c r="H19" s="9">
        <v>9350</v>
      </c>
      <c r="I19" s="10">
        <v>31.638073968801798</v>
      </c>
      <c r="J19" s="11">
        <v>594754.82273999997</v>
      </c>
      <c r="K19" s="10">
        <v>100</v>
      </c>
      <c r="L19" s="11">
        <v>526852.47670999996</v>
      </c>
      <c r="M19" s="10">
        <v>88.583136540671006</v>
      </c>
      <c r="N19" s="11">
        <v>67902.346030000001</v>
      </c>
      <c r="O19" s="10">
        <v>11.4168634593289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6033</v>
      </c>
      <c r="E20" s="10">
        <v>100</v>
      </c>
      <c r="F20" s="9">
        <v>4029</v>
      </c>
      <c r="G20" s="10">
        <v>66.782695176529003</v>
      </c>
      <c r="H20" s="9">
        <v>2004</v>
      </c>
      <c r="I20" s="10">
        <v>33.217304823470897</v>
      </c>
      <c r="J20" s="11">
        <v>112440.90838199999</v>
      </c>
      <c r="K20" s="10">
        <v>100</v>
      </c>
      <c r="L20" s="11">
        <v>96186.854884999993</v>
      </c>
      <c r="M20" s="10">
        <v>85.544359494340299</v>
      </c>
      <c r="N20" s="11">
        <v>16254.053497000001</v>
      </c>
      <c r="O20" s="10">
        <v>14.4556405056596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8206</v>
      </c>
      <c r="E21" s="10">
        <v>100</v>
      </c>
      <c r="F21" s="9">
        <v>5771</v>
      </c>
      <c r="G21" s="10">
        <v>70.326590299780605</v>
      </c>
      <c r="H21" s="9">
        <v>2435</v>
      </c>
      <c r="I21" s="10">
        <v>29.673409700219299</v>
      </c>
      <c r="J21" s="11">
        <v>294118.826979</v>
      </c>
      <c r="K21" s="10">
        <v>100</v>
      </c>
      <c r="L21" s="11">
        <v>275243.47667</v>
      </c>
      <c r="M21" s="10">
        <v>93.582406640582803</v>
      </c>
      <c r="N21" s="11">
        <v>18875.350309000001</v>
      </c>
      <c r="O21" s="10">
        <v>6.4175933594171699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5351</v>
      </c>
      <c r="E22" s="10">
        <v>100</v>
      </c>
      <c r="F22" s="9">
        <v>3713</v>
      </c>
      <c r="G22" s="10">
        <v>69.388899271164206</v>
      </c>
      <c r="H22" s="9">
        <v>1638</v>
      </c>
      <c r="I22" s="10">
        <v>30.611100728835702</v>
      </c>
      <c r="J22" s="11">
        <v>82648.799631999995</v>
      </c>
      <c r="K22" s="10">
        <v>100</v>
      </c>
      <c r="L22" s="11">
        <v>67287.030893999996</v>
      </c>
      <c r="M22" s="10">
        <v>81.413198006021304</v>
      </c>
      <c r="N22" s="11">
        <v>15361.768738000001</v>
      </c>
      <c r="O22" s="10">
        <v>18.5868019939786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8513</v>
      </c>
      <c r="E23" s="10">
        <v>100</v>
      </c>
      <c r="F23" s="9">
        <v>5744</v>
      </c>
      <c r="G23" s="10">
        <v>67.473276165863894</v>
      </c>
      <c r="H23" s="9">
        <v>2769</v>
      </c>
      <c r="I23" s="10">
        <v>32.526723834136</v>
      </c>
      <c r="J23" s="11">
        <v>123430.775108</v>
      </c>
      <c r="K23" s="10">
        <v>100</v>
      </c>
      <c r="L23" s="11">
        <v>98531.344064000004</v>
      </c>
      <c r="M23" s="10">
        <v>79.827210011268704</v>
      </c>
      <c r="N23" s="11">
        <v>24899.431044000001</v>
      </c>
      <c r="O23" s="10">
        <v>20.1727899887312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1728</v>
      </c>
      <c r="E24" s="10">
        <v>100</v>
      </c>
      <c r="F24" s="9">
        <v>1126</v>
      </c>
      <c r="G24" s="10">
        <v>65.162037037036995</v>
      </c>
      <c r="H24" s="9">
        <v>602</v>
      </c>
      <c r="I24" s="10">
        <v>34.837962962962898</v>
      </c>
      <c r="J24" s="11">
        <v>18834.257032000001</v>
      </c>
      <c r="K24" s="10">
        <v>100</v>
      </c>
      <c r="L24" s="11">
        <v>15041.543251999999</v>
      </c>
      <c r="M24" s="10">
        <v>79.862684397074602</v>
      </c>
      <c r="N24" s="11">
        <v>3792.71378</v>
      </c>
      <c r="O24" s="10">
        <v>20.137315602925302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3965</v>
      </c>
      <c r="E25" s="10">
        <v>100</v>
      </c>
      <c r="F25" s="9">
        <v>2680</v>
      </c>
      <c r="G25" s="10">
        <v>67.591424968474101</v>
      </c>
      <c r="H25" s="9">
        <v>1285</v>
      </c>
      <c r="I25" s="10">
        <v>32.4085750315258</v>
      </c>
      <c r="J25" s="11">
        <v>81046.268439000007</v>
      </c>
      <c r="K25" s="10">
        <v>100</v>
      </c>
      <c r="L25" s="11">
        <v>70311.466583000001</v>
      </c>
      <c r="M25" s="10">
        <v>86.754724106663005</v>
      </c>
      <c r="N25" s="11">
        <v>10734.801856</v>
      </c>
      <c r="O25" s="10">
        <v>13.245275893336901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1032</v>
      </c>
      <c r="E26" s="10">
        <v>100</v>
      </c>
      <c r="F26" s="9">
        <v>686</v>
      </c>
      <c r="G26" s="10">
        <v>66.472868217054199</v>
      </c>
      <c r="H26" s="9">
        <v>346</v>
      </c>
      <c r="I26" s="10">
        <v>33.527131782945702</v>
      </c>
      <c r="J26" s="11">
        <v>13010.945358000001</v>
      </c>
      <c r="K26" s="10">
        <v>100</v>
      </c>
      <c r="L26" s="11">
        <v>10946.755349999999</v>
      </c>
      <c r="M26" s="10">
        <v>84.134972892413202</v>
      </c>
      <c r="N26" s="11">
        <v>2064.190008</v>
      </c>
      <c r="O26" s="10">
        <v>15.8650271075867</v>
      </c>
    </row>
    <row r="27" spans="1:15" s="2" customFormat="1" ht="16.5" customHeight="1" x14ac:dyDescent="0.25">
      <c r="A27" s="198" t="s">
        <v>3906</v>
      </c>
      <c r="B27" s="198"/>
      <c r="C27" s="107" t="s">
        <v>4030</v>
      </c>
      <c r="D27" s="9">
        <v>6391</v>
      </c>
      <c r="E27" s="10">
        <v>100</v>
      </c>
      <c r="F27" s="9">
        <v>4307</v>
      </c>
      <c r="G27" s="10">
        <v>67.391644500078201</v>
      </c>
      <c r="H27" s="9">
        <v>2084</v>
      </c>
      <c r="I27" s="10">
        <v>32.6083554999217</v>
      </c>
      <c r="J27" s="11">
        <v>88608.376231999995</v>
      </c>
      <c r="K27" s="10">
        <v>100</v>
      </c>
      <c r="L27" s="11">
        <v>74711.922514000005</v>
      </c>
      <c r="M27" s="10">
        <v>84.316997659887704</v>
      </c>
      <c r="N27" s="11">
        <v>13896.453718000001</v>
      </c>
      <c r="O27" s="10">
        <v>15.6830023401122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13364</v>
      </c>
      <c r="E28" s="10">
        <v>100</v>
      </c>
      <c r="F28" s="9">
        <v>9419</v>
      </c>
      <c r="G28" s="10">
        <v>70.480395091290006</v>
      </c>
      <c r="H28" s="9">
        <v>3945</v>
      </c>
      <c r="I28" s="10">
        <v>29.519604908709901</v>
      </c>
      <c r="J28" s="11">
        <v>1030810.7451769999</v>
      </c>
      <c r="K28" s="10">
        <v>100</v>
      </c>
      <c r="L28" s="11">
        <v>955343.67470600002</v>
      </c>
      <c r="M28" s="10">
        <v>92.678862650190695</v>
      </c>
      <c r="N28" s="11">
        <v>75467.070470999999</v>
      </c>
      <c r="O28" s="10">
        <v>7.3211373498092103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5403</v>
      </c>
      <c r="E29" s="10">
        <v>100</v>
      </c>
      <c r="F29" s="9">
        <v>3605</v>
      </c>
      <c r="G29" s="10">
        <v>66.722191375161898</v>
      </c>
      <c r="H29" s="9">
        <v>1798</v>
      </c>
      <c r="I29" s="10">
        <v>33.277808624838002</v>
      </c>
      <c r="J29" s="11">
        <v>77230.742417000001</v>
      </c>
      <c r="K29" s="10">
        <v>100</v>
      </c>
      <c r="L29" s="11">
        <v>54766.691117000002</v>
      </c>
      <c r="M29" s="10">
        <v>70.913070887357904</v>
      </c>
      <c r="N29" s="11">
        <v>22464.051299999999</v>
      </c>
      <c r="O29" s="10">
        <v>29.086929112642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1678</v>
      </c>
      <c r="E30" s="10">
        <v>100</v>
      </c>
      <c r="F30" s="9">
        <v>1202</v>
      </c>
      <c r="G30" s="10">
        <v>71.632896305125101</v>
      </c>
      <c r="H30" s="9">
        <v>476</v>
      </c>
      <c r="I30" s="10">
        <v>28.3671036948748</v>
      </c>
      <c r="J30" s="11">
        <v>26241.116227999999</v>
      </c>
      <c r="K30" s="10">
        <v>100</v>
      </c>
      <c r="L30" s="11">
        <v>18685.54594</v>
      </c>
      <c r="M30" s="10">
        <v>71.207130739590994</v>
      </c>
      <c r="N30" s="11">
        <v>7555.5702879999999</v>
      </c>
      <c r="O30" s="10">
        <v>28.792869260408899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1443</v>
      </c>
      <c r="E31" s="10">
        <v>100</v>
      </c>
      <c r="F31" s="9">
        <v>1021</v>
      </c>
      <c r="G31" s="10">
        <v>70.755370755370706</v>
      </c>
      <c r="H31" s="9">
        <v>422</v>
      </c>
      <c r="I31" s="10">
        <v>29.244629244629198</v>
      </c>
      <c r="J31" s="11">
        <v>24071.886227999999</v>
      </c>
      <c r="K31" s="10">
        <v>100</v>
      </c>
      <c r="L31" s="11">
        <v>16878.655940000001</v>
      </c>
      <c r="M31" s="10">
        <v>70.117712339330595</v>
      </c>
      <c r="N31" s="11">
        <v>7193.2302879999997</v>
      </c>
      <c r="O31" s="10">
        <v>29.882287660669299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235</v>
      </c>
      <c r="E32" s="10">
        <v>100</v>
      </c>
      <c r="F32" s="9">
        <v>181</v>
      </c>
      <c r="G32" s="10">
        <v>77.021276595744595</v>
      </c>
      <c r="H32" s="9">
        <v>54</v>
      </c>
      <c r="I32" s="10">
        <v>22.978723404255302</v>
      </c>
      <c r="J32" s="11">
        <v>2169.23</v>
      </c>
      <c r="K32" s="10">
        <v>100</v>
      </c>
      <c r="L32" s="11">
        <v>1806.89</v>
      </c>
      <c r="M32" s="10">
        <v>83.296377055452794</v>
      </c>
      <c r="N32" s="11">
        <v>362.34</v>
      </c>
      <c r="O32" s="10">
        <v>16.703622944547099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topLeftCell="A7" zoomScale="85" zoomScaleNormal="85" workbookViewId="0">
      <selection activeCell="B35" sqref="B35:B3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4213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50"/>
      <c r="B4" s="150"/>
      <c r="C4" s="150"/>
      <c r="D4" s="151"/>
      <c r="E4" s="151"/>
      <c r="F4" s="151"/>
      <c r="G4" s="151"/>
      <c r="H4" s="151"/>
      <c r="I4" s="151"/>
      <c r="J4" s="151"/>
      <c r="K4" s="151"/>
      <c r="L4" s="15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749834</v>
      </c>
      <c r="E8" s="10">
        <v>100</v>
      </c>
      <c r="F8" s="9">
        <v>512391</v>
      </c>
      <c r="G8" s="10">
        <v>68.333924575306</v>
      </c>
      <c r="H8" s="9">
        <v>237443</v>
      </c>
      <c r="I8" s="10">
        <v>31.666075424693901</v>
      </c>
      <c r="J8" s="11">
        <v>27224089.600540001</v>
      </c>
      <c r="K8" s="10">
        <v>100</v>
      </c>
      <c r="L8" s="11">
        <v>23453420.768263999</v>
      </c>
      <c r="M8" s="10">
        <v>86.149513582995198</v>
      </c>
      <c r="N8" s="11">
        <v>3770668.8322760002</v>
      </c>
      <c r="O8" s="10">
        <v>13.850486417004699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748161</v>
      </c>
      <c r="E9" s="10">
        <v>100</v>
      </c>
      <c r="F9" s="9">
        <v>511195</v>
      </c>
      <c r="G9" s="10">
        <v>68.326870820585398</v>
      </c>
      <c r="H9" s="9">
        <v>236966</v>
      </c>
      <c r="I9" s="10">
        <v>31.673129179414499</v>
      </c>
      <c r="J9" s="11">
        <v>27197861.534311999</v>
      </c>
      <c r="K9" s="10">
        <v>100</v>
      </c>
      <c r="L9" s="11">
        <v>23434761.272324</v>
      </c>
      <c r="M9" s="10">
        <v>86.163984777845101</v>
      </c>
      <c r="N9" s="11">
        <v>3763100.261988</v>
      </c>
      <c r="O9" s="10">
        <v>13.836015222154799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145385</v>
      </c>
      <c r="E10" s="10">
        <v>100</v>
      </c>
      <c r="F10" s="9">
        <v>99867</v>
      </c>
      <c r="G10" s="10">
        <v>68.691405578292105</v>
      </c>
      <c r="H10" s="9">
        <v>45518</v>
      </c>
      <c r="I10" s="10">
        <v>31.308594421707799</v>
      </c>
      <c r="J10" s="11">
        <v>2638199.4091170002</v>
      </c>
      <c r="K10" s="10">
        <v>100</v>
      </c>
      <c r="L10" s="11">
        <v>2202886.6547500002</v>
      </c>
      <c r="M10" s="10">
        <v>83.499626568686907</v>
      </c>
      <c r="N10" s="11">
        <v>435312.75436700002</v>
      </c>
      <c r="O10" s="10">
        <v>16.500373431313001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174815</v>
      </c>
      <c r="E11" s="10">
        <v>100</v>
      </c>
      <c r="F11" s="9">
        <v>118399</v>
      </c>
      <c r="G11" s="10">
        <v>67.728169779481107</v>
      </c>
      <c r="H11" s="9">
        <v>56416</v>
      </c>
      <c r="I11" s="10">
        <v>32.271830220518801</v>
      </c>
      <c r="J11" s="11">
        <v>14061557.771187</v>
      </c>
      <c r="K11" s="10">
        <v>100</v>
      </c>
      <c r="L11" s="11">
        <v>12190435.963711999</v>
      </c>
      <c r="M11" s="10">
        <v>86.693353340203501</v>
      </c>
      <c r="N11" s="11">
        <v>1871121.8074749999</v>
      </c>
      <c r="O11" s="10">
        <v>13.306646659796399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67910</v>
      </c>
      <c r="E12" s="10">
        <v>100</v>
      </c>
      <c r="F12" s="9">
        <v>46376</v>
      </c>
      <c r="G12" s="10">
        <v>68.290384332204297</v>
      </c>
      <c r="H12" s="9">
        <v>21534</v>
      </c>
      <c r="I12" s="10">
        <v>31.7096156677956</v>
      </c>
      <c r="J12" s="11">
        <v>1618842.030145</v>
      </c>
      <c r="K12" s="10">
        <v>100</v>
      </c>
      <c r="L12" s="11">
        <v>1416550.6421419999</v>
      </c>
      <c r="M12" s="10">
        <v>87.503945151159598</v>
      </c>
      <c r="N12" s="11">
        <v>202291.388003</v>
      </c>
      <c r="O12" s="10">
        <v>12.4960548488403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113266</v>
      </c>
      <c r="E13" s="10">
        <v>100</v>
      </c>
      <c r="F13" s="9">
        <v>76523</v>
      </c>
      <c r="G13" s="10">
        <v>67.5604329631133</v>
      </c>
      <c r="H13" s="9">
        <v>36743</v>
      </c>
      <c r="I13" s="10">
        <v>32.439567036886601</v>
      </c>
      <c r="J13" s="11">
        <v>2057498.5499</v>
      </c>
      <c r="K13" s="10">
        <v>100</v>
      </c>
      <c r="L13" s="11">
        <v>1652071.80828</v>
      </c>
      <c r="M13" s="10">
        <v>80.295162704260207</v>
      </c>
      <c r="N13" s="11">
        <v>405426.74161999999</v>
      </c>
      <c r="O13" s="10">
        <v>19.704837295739701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42637</v>
      </c>
      <c r="E14" s="10">
        <v>100</v>
      </c>
      <c r="F14" s="9">
        <v>29414</v>
      </c>
      <c r="G14" s="10">
        <v>68.987030044327597</v>
      </c>
      <c r="H14" s="9">
        <v>13223</v>
      </c>
      <c r="I14" s="10">
        <v>31.0129699556723</v>
      </c>
      <c r="J14" s="11">
        <v>1062009.1500899999</v>
      </c>
      <c r="K14" s="10">
        <v>100</v>
      </c>
      <c r="L14" s="11">
        <v>881335.60682099999</v>
      </c>
      <c r="M14" s="10">
        <v>82.987571881683905</v>
      </c>
      <c r="N14" s="11">
        <v>180673.54326899999</v>
      </c>
      <c r="O14" s="10">
        <v>17.012428118315999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84377</v>
      </c>
      <c r="E15" s="10">
        <v>100</v>
      </c>
      <c r="F15" s="9">
        <v>57963</v>
      </c>
      <c r="G15" s="10">
        <v>68.695260556786806</v>
      </c>
      <c r="H15" s="9">
        <v>26414</v>
      </c>
      <c r="I15" s="10">
        <v>31.304739443213101</v>
      </c>
      <c r="J15" s="11">
        <v>2239067.172483</v>
      </c>
      <c r="K15" s="10">
        <v>100</v>
      </c>
      <c r="L15" s="11">
        <v>1970206.050734</v>
      </c>
      <c r="M15" s="10">
        <v>87.992270841484</v>
      </c>
      <c r="N15" s="11">
        <v>268861.12174899998</v>
      </c>
      <c r="O15" s="10">
        <v>12.0077291585159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7015</v>
      </c>
      <c r="E16" s="10">
        <v>100</v>
      </c>
      <c r="F16" s="9">
        <v>4986</v>
      </c>
      <c r="G16" s="10">
        <v>71.076265146115404</v>
      </c>
      <c r="H16" s="9">
        <v>2029</v>
      </c>
      <c r="I16" s="10">
        <v>28.9237348538845</v>
      </c>
      <c r="J16" s="11">
        <v>101042.06798199999</v>
      </c>
      <c r="K16" s="10">
        <v>100</v>
      </c>
      <c r="L16" s="11">
        <v>80252.505076000001</v>
      </c>
      <c r="M16" s="10">
        <v>79.424844204788499</v>
      </c>
      <c r="N16" s="11">
        <v>20789.562905999999</v>
      </c>
      <c r="O16" s="10">
        <v>20.575155795211401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15155</v>
      </c>
      <c r="E17" s="10">
        <v>100</v>
      </c>
      <c r="F17" s="9">
        <v>10678</v>
      </c>
      <c r="G17" s="10">
        <v>70.458594523259606</v>
      </c>
      <c r="H17" s="9">
        <v>4477</v>
      </c>
      <c r="I17" s="10">
        <v>29.541405476740302</v>
      </c>
      <c r="J17" s="11">
        <v>612953.71874100005</v>
      </c>
      <c r="K17" s="10">
        <v>100</v>
      </c>
      <c r="L17" s="11">
        <v>542493.69637599995</v>
      </c>
      <c r="M17" s="10">
        <v>88.504838096141398</v>
      </c>
      <c r="N17" s="11">
        <v>70460.022364999997</v>
      </c>
      <c r="O17" s="10">
        <v>11.4951619038585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8310</v>
      </c>
      <c r="E18" s="10">
        <v>100</v>
      </c>
      <c r="F18" s="9">
        <v>5836</v>
      </c>
      <c r="G18" s="10">
        <v>70.228640192539103</v>
      </c>
      <c r="H18" s="9">
        <v>2474</v>
      </c>
      <c r="I18" s="10">
        <v>29.771359807460801</v>
      </c>
      <c r="J18" s="11">
        <v>294424.65010000003</v>
      </c>
      <c r="K18" s="10">
        <v>100</v>
      </c>
      <c r="L18" s="11">
        <v>256154.25158899999</v>
      </c>
      <c r="M18" s="10">
        <v>87.0016323368299</v>
      </c>
      <c r="N18" s="11">
        <v>38270.398510999999</v>
      </c>
      <c r="O18" s="10">
        <v>12.998367663170001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29502</v>
      </c>
      <c r="E19" s="10">
        <v>100</v>
      </c>
      <c r="F19" s="9">
        <v>20182</v>
      </c>
      <c r="G19" s="10">
        <v>68.408921429055596</v>
      </c>
      <c r="H19" s="9">
        <v>9320</v>
      </c>
      <c r="I19" s="10">
        <v>31.591078570944301</v>
      </c>
      <c r="J19" s="11">
        <v>593469.94920000003</v>
      </c>
      <c r="K19" s="10">
        <v>100</v>
      </c>
      <c r="L19" s="11">
        <v>525778.82316999999</v>
      </c>
      <c r="M19" s="10">
        <v>88.594009499343898</v>
      </c>
      <c r="N19" s="11">
        <v>67691.126029999999</v>
      </c>
      <c r="O19" s="10">
        <v>11.405990500655999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6015</v>
      </c>
      <c r="E20" s="10">
        <v>100</v>
      </c>
      <c r="F20" s="9">
        <v>4021</v>
      </c>
      <c r="G20" s="10">
        <v>66.8495428096425</v>
      </c>
      <c r="H20" s="9">
        <v>1994</v>
      </c>
      <c r="I20" s="10">
        <v>33.1504571903574</v>
      </c>
      <c r="J20" s="11">
        <v>112258.17492999999</v>
      </c>
      <c r="K20" s="10">
        <v>100</v>
      </c>
      <c r="L20" s="11">
        <v>96046.414554999996</v>
      </c>
      <c r="M20" s="10">
        <v>85.5585035253699</v>
      </c>
      <c r="N20" s="11">
        <v>16211.760375</v>
      </c>
      <c r="O20" s="10">
        <v>14.44149647463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8177</v>
      </c>
      <c r="E21" s="10">
        <v>100</v>
      </c>
      <c r="F21" s="9">
        <v>5754</v>
      </c>
      <c r="G21" s="10">
        <v>70.3681056622233</v>
      </c>
      <c r="H21" s="9">
        <v>2423</v>
      </c>
      <c r="I21" s="10">
        <v>29.6318943377766</v>
      </c>
      <c r="J21" s="11">
        <v>293805.87572299998</v>
      </c>
      <c r="K21" s="10">
        <v>100</v>
      </c>
      <c r="L21" s="11">
        <v>274974.31541400001</v>
      </c>
      <c r="M21" s="10">
        <v>93.590475254227201</v>
      </c>
      <c r="N21" s="11">
        <v>18831.560309</v>
      </c>
      <c r="O21" s="10">
        <v>6.4095247457727398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5332</v>
      </c>
      <c r="E22" s="10">
        <v>100</v>
      </c>
      <c r="F22" s="9">
        <v>3701</v>
      </c>
      <c r="G22" s="10">
        <v>69.411102775693905</v>
      </c>
      <c r="H22" s="9">
        <v>1631</v>
      </c>
      <c r="I22" s="10">
        <v>30.588897224305999</v>
      </c>
      <c r="J22" s="11">
        <v>81923.029511000001</v>
      </c>
      <c r="K22" s="10">
        <v>100</v>
      </c>
      <c r="L22" s="11">
        <v>67069.380772999997</v>
      </c>
      <c r="M22" s="10">
        <v>81.868775084781703</v>
      </c>
      <c r="N22" s="11">
        <v>14853.648738</v>
      </c>
      <c r="O22" s="10">
        <v>18.131224915218201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8483</v>
      </c>
      <c r="E23" s="10">
        <v>100</v>
      </c>
      <c r="F23" s="9">
        <v>5717</v>
      </c>
      <c r="G23" s="10">
        <v>67.393610750913496</v>
      </c>
      <c r="H23" s="9">
        <v>2766</v>
      </c>
      <c r="I23" s="10">
        <v>32.606389249086398</v>
      </c>
      <c r="J23" s="11">
        <v>123775.072696</v>
      </c>
      <c r="K23" s="10">
        <v>100</v>
      </c>
      <c r="L23" s="11">
        <v>98872.478764</v>
      </c>
      <c r="M23" s="10">
        <v>79.880768082307995</v>
      </c>
      <c r="N23" s="11">
        <v>24902.593932</v>
      </c>
      <c r="O23" s="10">
        <v>20.119231917691899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1714</v>
      </c>
      <c r="E24" s="10">
        <v>100</v>
      </c>
      <c r="F24" s="9">
        <v>1122</v>
      </c>
      <c r="G24" s="10">
        <v>65.460910151691905</v>
      </c>
      <c r="H24" s="9">
        <v>592</v>
      </c>
      <c r="I24" s="10">
        <v>34.539089848308002</v>
      </c>
      <c r="J24" s="11">
        <v>18810.307032000001</v>
      </c>
      <c r="K24" s="10">
        <v>100</v>
      </c>
      <c r="L24" s="11">
        <v>14936.763252000001</v>
      </c>
      <c r="M24" s="10">
        <v>79.407333578285801</v>
      </c>
      <c r="N24" s="11">
        <v>3873.54378</v>
      </c>
      <c r="O24" s="10">
        <v>20.5926664217141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3954</v>
      </c>
      <c r="E25" s="10">
        <v>100</v>
      </c>
      <c r="F25" s="9">
        <v>2680</v>
      </c>
      <c r="G25" s="10">
        <v>67.779463834091999</v>
      </c>
      <c r="H25" s="9">
        <v>1274</v>
      </c>
      <c r="I25" s="10">
        <v>32.220536165907902</v>
      </c>
      <c r="J25" s="11">
        <v>80994.493438999998</v>
      </c>
      <c r="K25" s="10">
        <v>100</v>
      </c>
      <c r="L25" s="11">
        <v>70308.646582999994</v>
      </c>
      <c r="M25" s="10">
        <v>86.806699564029103</v>
      </c>
      <c r="N25" s="11">
        <v>10685.846856</v>
      </c>
      <c r="O25" s="10">
        <v>13.1933004359708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1017</v>
      </c>
      <c r="E26" s="10">
        <v>100</v>
      </c>
      <c r="F26" s="9">
        <v>679</v>
      </c>
      <c r="G26" s="10">
        <v>66.764995083579095</v>
      </c>
      <c r="H26" s="9">
        <v>338</v>
      </c>
      <c r="I26" s="10">
        <v>33.235004916420799</v>
      </c>
      <c r="J26" s="11">
        <v>12958.905358</v>
      </c>
      <c r="K26" s="10">
        <v>100</v>
      </c>
      <c r="L26" s="11">
        <v>10904.155350000001</v>
      </c>
      <c r="M26" s="10">
        <v>84.144108231089604</v>
      </c>
      <c r="N26" s="11">
        <v>2054.750008</v>
      </c>
      <c r="O26" s="10">
        <v>15.8558917689103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6376</v>
      </c>
      <c r="E27" s="10">
        <v>100</v>
      </c>
      <c r="F27" s="9">
        <v>4296</v>
      </c>
      <c r="G27" s="10">
        <v>67.377666248431595</v>
      </c>
      <c r="H27" s="9">
        <v>2080</v>
      </c>
      <c r="I27" s="10">
        <v>32.622333751568299</v>
      </c>
      <c r="J27" s="11">
        <v>88495.446232000002</v>
      </c>
      <c r="K27" s="10">
        <v>100</v>
      </c>
      <c r="L27" s="11">
        <v>74608.502514000007</v>
      </c>
      <c r="M27" s="10">
        <v>84.307730725947195</v>
      </c>
      <c r="N27" s="11">
        <v>13886.943718</v>
      </c>
      <c r="O27" s="10">
        <v>15.6922692740527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13325</v>
      </c>
      <c r="E28" s="10">
        <v>100</v>
      </c>
      <c r="F28" s="9">
        <v>9395</v>
      </c>
      <c r="G28" s="10">
        <v>70.506566604127499</v>
      </c>
      <c r="H28" s="9">
        <v>3930</v>
      </c>
      <c r="I28" s="10">
        <v>29.493433395872401</v>
      </c>
      <c r="J28" s="11">
        <v>1028912.938818</v>
      </c>
      <c r="K28" s="10">
        <v>100</v>
      </c>
      <c r="L28" s="11">
        <v>954441.992141</v>
      </c>
      <c r="M28" s="10">
        <v>92.762172204525697</v>
      </c>
      <c r="N28" s="11">
        <v>74470.946677</v>
      </c>
      <c r="O28" s="10">
        <v>7.2378277954742298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5396</v>
      </c>
      <c r="E29" s="10">
        <v>100</v>
      </c>
      <c r="F29" s="9">
        <v>3606</v>
      </c>
      <c r="G29" s="10">
        <v>66.827279466271307</v>
      </c>
      <c r="H29" s="9">
        <v>1790</v>
      </c>
      <c r="I29" s="10">
        <v>33.172720533728601</v>
      </c>
      <c r="J29" s="11">
        <v>76862.821628000005</v>
      </c>
      <c r="K29" s="10">
        <v>100</v>
      </c>
      <c r="L29" s="11">
        <v>54432.620327999997</v>
      </c>
      <c r="M29" s="10">
        <v>70.817879405263696</v>
      </c>
      <c r="N29" s="11">
        <v>22430.201300000001</v>
      </c>
      <c r="O29" s="10">
        <v>29.182120594736201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1673</v>
      </c>
      <c r="E30" s="10">
        <v>100</v>
      </c>
      <c r="F30" s="9">
        <v>1196</v>
      </c>
      <c r="G30" s="10">
        <v>71.488344291691504</v>
      </c>
      <c r="H30" s="9">
        <v>477</v>
      </c>
      <c r="I30" s="10">
        <v>28.5116557083084</v>
      </c>
      <c r="J30" s="11">
        <v>26228.066228</v>
      </c>
      <c r="K30" s="10">
        <v>100</v>
      </c>
      <c r="L30" s="11">
        <v>18659.495940000001</v>
      </c>
      <c r="M30" s="10">
        <v>71.143239374925301</v>
      </c>
      <c r="N30" s="11">
        <v>7568.5702879999999</v>
      </c>
      <c r="O30" s="10">
        <v>28.8567606250746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1440</v>
      </c>
      <c r="E31" s="10">
        <v>100</v>
      </c>
      <c r="F31" s="9">
        <v>1017</v>
      </c>
      <c r="G31" s="10">
        <v>70.625</v>
      </c>
      <c r="H31" s="9">
        <v>423</v>
      </c>
      <c r="I31" s="10">
        <v>29.375</v>
      </c>
      <c r="J31" s="11">
        <v>24066.836228</v>
      </c>
      <c r="K31" s="10">
        <v>100</v>
      </c>
      <c r="L31" s="11">
        <v>16860.605940000001</v>
      </c>
      <c r="M31" s="10">
        <v>70.057425829756198</v>
      </c>
      <c r="N31" s="11">
        <v>7206.2302879999997</v>
      </c>
      <c r="O31" s="10">
        <v>29.942574170243699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233</v>
      </c>
      <c r="E32" s="10">
        <v>100</v>
      </c>
      <c r="F32" s="9">
        <v>179</v>
      </c>
      <c r="G32" s="10">
        <v>76.824034334763894</v>
      </c>
      <c r="H32" s="9">
        <v>54</v>
      </c>
      <c r="I32" s="10">
        <v>23.175965665235999</v>
      </c>
      <c r="J32" s="11">
        <v>2161.23</v>
      </c>
      <c r="K32" s="10">
        <v>100</v>
      </c>
      <c r="L32" s="11">
        <v>1798.89</v>
      </c>
      <c r="M32" s="10">
        <v>83.234546994072801</v>
      </c>
      <c r="N32" s="11">
        <v>362.34</v>
      </c>
      <c r="O32" s="10">
        <v>16.7654530059271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4212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48"/>
      <c r="B4" s="148"/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748580</v>
      </c>
      <c r="E8" s="10">
        <v>100</v>
      </c>
      <c r="F8" s="9">
        <v>511672</v>
      </c>
      <c r="G8" s="10">
        <v>68.352347110529195</v>
      </c>
      <c r="H8" s="9">
        <v>236908</v>
      </c>
      <c r="I8" s="10">
        <v>31.647652889470699</v>
      </c>
      <c r="J8" s="11">
        <v>27117202.804713</v>
      </c>
      <c r="K8" s="10">
        <v>100</v>
      </c>
      <c r="L8" s="11">
        <v>23365306.558030002</v>
      </c>
      <c r="M8" s="10">
        <v>86.164147262154501</v>
      </c>
      <c r="N8" s="11">
        <v>3751896.2466830001</v>
      </c>
      <c r="O8" s="10">
        <v>13.8358527378454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746912</v>
      </c>
      <c r="E9" s="10">
        <v>100</v>
      </c>
      <c r="F9" s="9">
        <v>510478</v>
      </c>
      <c r="G9" s="10">
        <v>68.345133027719399</v>
      </c>
      <c r="H9" s="9">
        <v>236434</v>
      </c>
      <c r="I9" s="10">
        <v>31.654866972280502</v>
      </c>
      <c r="J9" s="11">
        <v>27091000.368485</v>
      </c>
      <c r="K9" s="10">
        <v>100</v>
      </c>
      <c r="L9" s="11">
        <v>23346679.212090001</v>
      </c>
      <c r="M9" s="10">
        <v>86.178726863291502</v>
      </c>
      <c r="N9" s="11">
        <v>3744321.1563949999</v>
      </c>
      <c r="O9" s="10">
        <v>13.821273136708401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145131</v>
      </c>
      <c r="E10" s="10">
        <v>100</v>
      </c>
      <c r="F10" s="9">
        <v>99739</v>
      </c>
      <c r="G10" s="10">
        <v>68.723429177777305</v>
      </c>
      <c r="H10" s="9">
        <v>45392</v>
      </c>
      <c r="I10" s="10">
        <v>31.276570822222599</v>
      </c>
      <c r="J10" s="11">
        <v>2630128.6216660002</v>
      </c>
      <c r="K10" s="10">
        <v>100</v>
      </c>
      <c r="L10" s="11">
        <v>2195942.1097349999</v>
      </c>
      <c r="M10" s="10">
        <v>83.491814493240497</v>
      </c>
      <c r="N10" s="11">
        <v>434186.51193099999</v>
      </c>
      <c r="O10" s="10">
        <v>16.5081855067594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174803</v>
      </c>
      <c r="E11" s="10">
        <v>100</v>
      </c>
      <c r="F11" s="9">
        <v>118438</v>
      </c>
      <c r="G11" s="10">
        <v>67.7551300606968</v>
      </c>
      <c r="H11" s="9">
        <v>56365</v>
      </c>
      <c r="I11" s="10">
        <v>32.244869939303101</v>
      </c>
      <c r="J11" s="11">
        <v>13995546.034792</v>
      </c>
      <c r="K11" s="10">
        <v>100</v>
      </c>
      <c r="L11" s="11">
        <v>12133573.553230001</v>
      </c>
      <c r="M11" s="10">
        <v>86.695964009312206</v>
      </c>
      <c r="N11" s="11">
        <v>1861972.481562</v>
      </c>
      <c r="O11" s="10">
        <v>13.3040359906877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67728</v>
      </c>
      <c r="E12" s="10">
        <v>100</v>
      </c>
      <c r="F12" s="9">
        <v>46263</v>
      </c>
      <c r="G12" s="10">
        <v>68.307051736357096</v>
      </c>
      <c r="H12" s="9">
        <v>21465</v>
      </c>
      <c r="I12" s="10">
        <v>31.692948263642801</v>
      </c>
      <c r="J12" s="11">
        <v>1613552.0692489999</v>
      </c>
      <c r="K12" s="10">
        <v>100</v>
      </c>
      <c r="L12" s="11">
        <v>1412573.50022</v>
      </c>
      <c r="M12" s="10">
        <v>87.544339419889795</v>
      </c>
      <c r="N12" s="11">
        <v>200978.56902900001</v>
      </c>
      <c r="O12" s="10">
        <v>12.4556605801101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113030</v>
      </c>
      <c r="E13" s="10">
        <v>100</v>
      </c>
      <c r="F13" s="9">
        <v>76356</v>
      </c>
      <c r="G13" s="10">
        <v>67.553746792886798</v>
      </c>
      <c r="H13" s="9">
        <v>36674</v>
      </c>
      <c r="I13" s="10">
        <v>32.446253207113102</v>
      </c>
      <c r="J13" s="11">
        <v>2052325.6973220001</v>
      </c>
      <c r="K13" s="10">
        <v>100</v>
      </c>
      <c r="L13" s="11">
        <v>1647536.6867859999</v>
      </c>
      <c r="M13" s="10">
        <v>80.276570572390398</v>
      </c>
      <c r="N13" s="11">
        <v>404789.01053600002</v>
      </c>
      <c r="O13" s="10">
        <v>19.723429427609499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42499</v>
      </c>
      <c r="E14" s="10">
        <v>100</v>
      </c>
      <c r="F14" s="9">
        <v>29340</v>
      </c>
      <c r="G14" s="10">
        <v>69.036918515729695</v>
      </c>
      <c r="H14" s="9">
        <v>13159</v>
      </c>
      <c r="I14" s="10">
        <v>30.963081484270202</v>
      </c>
      <c r="J14" s="11">
        <v>1045478.387464</v>
      </c>
      <c r="K14" s="10">
        <v>100</v>
      </c>
      <c r="L14" s="11">
        <v>867353.63318899996</v>
      </c>
      <c r="M14" s="10">
        <v>82.962368575875104</v>
      </c>
      <c r="N14" s="11">
        <v>178124.75427500001</v>
      </c>
      <c r="O14" s="10">
        <v>17.0376314241248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84225</v>
      </c>
      <c r="E15" s="10">
        <v>100</v>
      </c>
      <c r="F15" s="9">
        <v>57879</v>
      </c>
      <c r="G15" s="10">
        <v>68.719501335707903</v>
      </c>
      <c r="H15" s="9">
        <v>26346</v>
      </c>
      <c r="I15" s="10">
        <v>31.280498664292001</v>
      </c>
      <c r="J15" s="11">
        <v>2232707.2648399998</v>
      </c>
      <c r="K15" s="10">
        <v>100</v>
      </c>
      <c r="L15" s="11">
        <v>1964379.678877</v>
      </c>
      <c r="M15" s="10">
        <v>87.981962965385407</v>
      </c>
      <c r="N15" s="11">
        <v>268327.58596300002</v>
      </c>
      <c r="O15" s="10">
        <v>12.018037034614499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7005</v>
      </c>
      <c r="E16" s="10">
        <v>100</v>
      </c>
      <c r="F16" s="9">
        <v>4972</v>
      </c>
      <c r="G16" s="10">
        <v>70.977872947894298</v>
      </c>
      <c r="H16" s="9">
        <v>2033</v>
      </c>
      <c r="I16" s="10">
        <v>29.022127052105599</v>
      </c>
      <c r="J16" s="11">
        <v>100221.011172</v>
      </c>
      <c r="K16" s="10">
        <v>100</v>
      </c>
      <c r="L16" s="11">
        <v>79338.428266000003</v>
      </c>
      <c r="M16" s="10">
        <v>79.163468157229801</v>
      </c>
      <c r="N16" s="11">
        <v>20882.582906</v>
      </c>
      <c r="O16" s="10">
        <v>20.8365318427701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15083</v>
      </c>
      <c r="E17" s="10">
        <v>100</v>
      </c>
      <c r="F17" s="9">
        <v>10635</v>
      </c>
      <c r="G17" s="10">
        <v>70.5098455214479</v>
      </c>
      <c r="H17" s="9">
        <v>4448</v>
      </c>
      <c r="I17" s="10">
        <v>29.490154478552</v>
      </c>
      <c r="J17" s="11">
        <v>613942.55517399998</v>
      </c>
      <c r="K17" s="10">
        <v>100</v>
      </c>
      <c r="L17" s="11">
        <v>546264.40546699998</v>
      </c>
      <c r="M17" s="10">
        <v>88.976468704336796</v>
      </c>
      <c r="N17" s="11">
        <v>67678.149707000004</v>
      </c>
      <c r="O17" s="10">
        <v>11.0235312956631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8283</v>
      </c>
      <c r="E18" s="10">
        <v>100</v>
      </c>
      <c r="F18" s="9">
        <v>5817</v>
      </c>
      <c r="G18" s="10">
        <v>70.228178196305606</v>
      </c>
      <c r="H18" s="9">
        <v>2466</v>
      </c>
      <c r="I18" s="10">
        <v>29.771821803694301</v>
      </c>
      <c r="J18" s="11">
        <v>299472.30115299998</v>
      </c>
      <c r="K18" s="10">
        <v>100</v>
      </c>
      <c r="L18" s="11">
        <v>261527.64903199999</v>
      </c>
      <c r="M18" s="10">
        <v>87.329495257187602</v>
      </c>
      <c r="N18" s="11">
        <v>37944.652120999999</v>
      </c>
      <c r="O18" s="10">
        <v>12.6705047428123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29454</v>
      </c>
      <c r="E19" s="10">
        <v>100</v>
      </c>
      <c r="F19" s="9">
        <v>20162</v>
      </c>
      <c r="G19" s="10">
        <v>68.4525022068309</v>
      </c>
      <c r="H19" s="9">
        <v>9292</v>
      </c>
      <c r="I19" s="10">
        <v>31.547497793169001</v>
      </c>
      <c r="J19" s="11">
        <v>591207.46548000001</v>
      </c>
      <c r="K19" s="10">
        <v>100</v>
      </c>
      <c r="L19" s="11">
        <v>524008.56544999999</v>
      </c>
      <c r="M19" s="10">
        <v>88.633617815458095</v>
      </c>
      <c r="N19" s="11">
        <v>67198.900030000004</v>
      </c>
      <c r="O19" s="10">
        <v>11.3663821845418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5982</v>
      </c>
      <c r="E20" s="10">
        <v>100</v>
      </c>
      <c r="F20" s="9">
        <v>4000</v>
      </c>
      <c r="G20" s="10">
        <v>66.867268472082898</v>
      </c>
      <c r="H20" s="9">
        <v>1982</v>
      </c>
      <c r="I20" s="10">
        <v>33.132731527917002</v>
      </c>
      <c r="J20" s="11">
        <v>112059.12479099999</v>
      </c>
      <c r="K20" s="10">
        <v>100</v>
      </c>
      <c r="L20" s="11">
        <v>95918.610696000003</v>
      </c>
      <c r="M20" s="10">
        <v>85.596430344156701</v>
      </c>
      <c r="N20" s="11">
        <v>16140.514095</v>
      </c>
      <c r="O20" s="10">
        <v>14.403569655843199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8156</v>
      </c>
      <c r="E21" s="10">
        <v>100</v>
      </c>
      <c r="F21" s="9">
        <v>5735</v>
      </c>
      <c r="G21" s="10">
        <v>70.316331535066197</v>
      </c>
      <c r="H21" s="9">
        <v>2421</v>
      </c>
      <c r="I21" s="10">
        <v>29.683668464933699</v>
      </c>
      <c r="J21" s="11">
        <v>293533.75753300003</v>
      </c>
      <c r="K21" s="10">
        <v>100</v>
      </c>
      <c r="L21" s="11">
        <v>274735.83022399998</v>
      </c>
      <c r="M21" s="10">
        <v>93.595991320730207</v>
      </c>
      <c r="N21" s="11">
        <v>18797.927308999999</v>
      </c>
      <c r="O21" s="10">
        <v>6.4040086792697597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5319</v>
      </c>
      <c r="E22" s="10">
        <v>100</v>
      </c>
      <c r="F22" s="9">
        <v>3691</v>
      </c>
      <c r="G22" s="10">
        <v>69.392742996803904</v>
      </c>
      <c r="H22" s="9">
        <v>1628</v>
      </c>
      <c r="I22" s="10">
        <v>30.607257003196001</v>
      </c>
      <c r="J22" s="11">
        <v>81813.436511000007</v>
      </c>
      <c r="K22" s="10">
        <v>100</v>
      </c>
      <c r="L22" s="11">
        <v>66981.487773000001</v>
      </c>
      <c r="M22" s="10">
        <v>81.871011204857695</v>
      </c>
      <c r="N22" s="11">
        <v>14831.948737999999</v>
      </c>
      <c r="O22" s="10">
        <v>18.128988795142199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8472</v>
      </c>
      <c r="E23" s="10">
        <v>100</v>
      </c>
      <c r="F23" s="9">
        <v>5706</v>
      </c>
      <c r="G23" s="10">
        <v>67.351274787535402</v>
      </c>
      <c r="H23" s="9">
        <v>2766</v>
      </c>
      <c r="I23" s="10">
        <v>32.648725212464498</v>
      </c>
      <c r="J23" s="11">
        <v>123959.143946</v>
      </c>
      <c r="K23" s="10">
        <v>100</v>
      </c>
      <c r="L23" s="11">
        <v>99081.650013999999</v>
      </c>
      <c r="M23" s="10">
        <v>79.930892437561994</v>
      </c>
      <c r="N23" s="11">
        <v>24877.493932000001</v>
      </c>
      <c r="O23" s="10">
        <v>20.0691075624379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1709</v>
      </c>
      <c r="E24" s="10">
        <v>100</v>
      </c>
      <c r="F24" s="9">
        <v>1115</v>
      </c>
      <c r="G24" s="10">
        <v>65.242832065535396</v>
      </c>
      <c r="H24" s="9">
        <v>594</v>
      </c>
      <c r="I24" s="10">
        <v>34.757167934464498</v>
      </c>
      <c r="J24" s="11">
        <v>18815.707031999998</v>
      </c>
      <c r="K24" s="10">
        <v>100</v>
      </c>
      <c r="L24" s="11">
        <v>14922.563252</v>
      </c>
      <c r="M24" s="10">
        <v>79.309075266855999</v>
      </c>
      <c r="N24" s="11">
        <v>3893.1437799999999</v>
      </c>
      <c r="O24" s="10">
        <v>20.690924733143898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3953</v>
      </c>
      <c r="E25" s="10">
        <v>100</v>
      </c>
      <c r="F25" s="9">
        <v>2681</v>
      </c>
      <c r="G25" s="10">
        <v>67.821907412092003</v>
      </c>
      <c r="H25" s="9">
        <v>1272</v>
      </c>
      <c r="I25" s="10">
        <v>32.178092587907898</v>
      </c>
      <c r="J25" s="11">
        <v>80914.493438999998</v>
      </c>
      <c r="K25" s="10">
        <v>100</v>
      </c>
      <c r="L25" s="11">
        <v>70260.416582999998</v>
      </c>
      <c r="M25" s="10">
        <v>86.832919044309506</v>
      </c>
      <c r="N25" s="11">
        <v>10654.076856</v>
      </c>
      <c r="O25" s="10">
        <v>13.1670809556904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1014</v>
      </c>
      <c r="E26" s="10">
        <v>100</v>
      </c>
      <c r="F26" s="9">
        <v>676</v>
      </c>
      <c r="G26" s="10">
        <v>66.6666666666666</v>
      </c>
      <c r="H26" s="9">
        <v>338</v>
      </c>
      <c r="I26" s="10">
        <v>33.3333333333333</v>
      </c>
      <c r="J26" s="11">
        <v>12995.41367</v>
      </c>
      <c r="K26" s="10">
        <v>100</v>
      </c>
      <c r="L26" s="11">
        <v>10909.95535</v>
      </c>
      <c r="M26" s="10">
        <v>83.952351399060902</v>
      </c>
      <c r="N26" s="11">
        <v>2085.4583200000002</v>
      </c>
      <c r="O26" s="10">
        <v>16.047648600938999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6367</v>
      </c>
      <c r="E27" s="10">
        <v>100</v>
      </c>
      <c r="F27" s="9">
        <v>4292</v>
      </c>
      <c r="G27" s="10">
        <v>67.410083241715</v>
      </c>
      <c r="H27" s="9">
        <v>2075</v>
      </c>
      <c r="I27" s="10">
        <v>32.5899167582849</v>
      </c>
      <c r="J27" s="11">
        <v>88470.167232000007</v>
      </c>
      <c r="K27" s="10">
        <v>100</v>
      </c>
      <c r="L27" s="11">
        <v>74556.102513999998</v>
      </c>
      <c r="M27" s="10">
        <v>84.272591367989094</v>
      </c>
      <c r="N27" s="11">
        <v>13914.064718</v>
      </c>
      <c r="O27" s="10">
        <v>15.7274086320108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13302</v>
      </c>
      <c r="E28" s="10">
        <v>100</v>
      </c>
      <c r="F28" s="9">
        <v>9373</v>
      </c>
      <c r="G28" s="10">
        <v>70.463088257404905</v>
      </c>
      <c r="H28" s="9">
        <v>3929</v>
      </c>
      <c r="I28" s="10">
        <v>29.536911742594999</v>
      </c>
      <c r="J28" s="11">
        <v>1027127.551391</v>
      </c>
      <c r="K28" s="10">
        <v>100</v>
      </c>
      <c r="L28" s="11">
        <v>952478.62210399995</v>
      </c>
      <c r="M28" s="10">
        <v>92.732262980784995</v>
      </c>
      <c r="N28" s="11">
        <v>74648.929287000006</v>
      </c>
      <c r="O28" s="10">
        <v>7.2677370192149704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5397</v>
      </c>
      <c r="E29" s="10">
        <v>100</v>
      </c>
      <c r="F29" s="9">
        <v>3608</v>
      </c>
      <c r="G29" s="10">
        <v>66.851954789697899</v>
      </c>
      <c r="H29" s="9">
        <v>1789</v>
      </c>
      <c r="I29" s="10">
        <v>33.148045210302001</v>
      </c>
      <c r="J29" s="11">
        <v>76730.164627999999</v>
      </c>
      <c r="K29" s="10">
        <v>100</v>
      </c>
      <c r="L29" s="11">
        <v>54335.763328000001</v>
      </c>
      <c r="M29" s="10">
        <v>70.814084123797102</v>
      </c>
      <c r="N29" s="11">
        <v>22394.401300000001</v>
      </c>
      <c r="O29" s="10">
        <v>29.185915876202799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1668</v>
      </c>
      <c r="E30" s="10">
        <v>100</v>
      </c>
      <c r="F30" s="9">
        <v>1194</v>
      </c>
      <c r="G30" s="10">
        <v>71.582733812949598</v>
      </c>
      <c r="H30" s="9">
        <v>474</v>
      </c>
      <c r="I30" s="10">
        <v>28.417266187050298</v>
      </c>
      <c r="J30" s="11">
        <v>26202.436227999999</v>
      </c>
      <c r="K30" s="10">
        <v>100</v>
      </c>
      <c r="L30" s="11">
        <v>18627.345939999999</v>
      </c>
      <c r="M30" s="10">
        <v>71.090129856302298</v>
      </c>
      <c r="N30" s="11">
        <v>7575.0902880000003</v>
      </c>
      <c r="O30" s="10">
        <v>28.909870143697599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1437</v>
      </c>
      <c r="E31" s="10">
        <v>100</v>
      </c>
      <c r="F31" s="9">
        <v>1015</v>
      </c>
      <c r="G31" s="10">
        <v>70.633263743910902</v>
      </c>
      <c r="H31" s="9">
        <v>422</v>
      </c>
      <c r="I31" s="10">
        <v>29.366736256088998</v>
      </c>
      <c r="J31" s="11">
        <v>24083.356228000001</v>
      </c>
      <c r="K31" s="10">
        <v>100</v>
      </c>
      <c r="L31" s="11">
        <v>16864.055939999998</v>
      </c>
      <c r="M31" s="10">
        <v>70.023695121003698</v>
      </c>
      <c r="N31" s="11">
        <v>7219.3002880000004</v>
      </c>
      <c r="O31" s="10">
        <v>29.976304878996199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231</v>
      </c>
      <c r="E32" s="10">
        <v>100</v>
      </c>
      <c r="F32" s="9">
        <v>179</v>
      </c>
      <c r="G32" s="10">
        <v>77.489177489177393</v>
      </c>
      <c r="H32" s="9">
        <v>52</v>
      </c>
      <c r="I32" s="10">
        <v>22.5108225108225</v>
      </c>
      <c r="J32" s="11">
        <v>2119.08</v>
      </c>
      <c r="K32" s="10">
        <v>100</v>
      </c>
      <c r="L32" s="11">
        <v>1763.29</v>
      </c>
      <c r="M32" s="10">
        <v>83.210166676104706</v>
      </c>
      <c r="N32" s="11">
        <v>355.79</v>
      </c>
      <c r="O32" s="10">
        <v>16.789833323895198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4211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46"/>
      <c r="B4" s="146"/>
      <c r="C4" s="146"/>
      <c r="D4" s="147"/>
      <c r="E4" s="147"/>
      <c r="F4" s="147"/>
      <c r="G4" s="147"/>
      <c r="H4" s="147"/>
      <c r="I4" s="147"/>
      <c r="J4" s="147"/>
      <c r="K4" s="147"/>
      <c r="L4" s="14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 t="s">
        <v>4071</v>
      </c>
      <c r="E8" s="10">
        <v>100</v>
      </c>
      <c r="F8" s="9" t="s">
        <v>4072</v>
      </c>
      <c r="G8" s="10">
        <v>68.37</v>
      </c>
      <c r="H8" s="9" t="s">
        <v>4073</v>
      </c>
      <c r="I8" s="10">
        <v>31.63</v>
      </c>
      <c r="J8" s="11" t="s">
        <v>4074</v>
      </c>
      <c r="K8" s="10">
        <v>100</v>
      </c>
      <c r="L8" s="11" t="s">
        <v>4075</v>
      </c>
      <c r="M8" s="10">
        <v>86.16</v>
      </c>
      <c r="N8" s="11" t="s">
        <v>4076</v>
      </c>
      <c r="O8" s="10">
        <v>13.84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 t="s">
        <v>4077</v>
      </c>
      <c r="E9" s="10">
        <v>100</v>
      </c>
      <c r="F9" s="9" t="s">
        <v>4078</v>
      </c>
      <c r="G9" s="10">
        <v>68.36</v>
      </c>
      <c r="H9" s="9" t="s">
        <v>4079</v>
      </c>
      <c r="I9" s="10">
        <v>31.64</v>
      </c>
      <c r="J9" s="11" t="s">
        <v>4080</v>
      </c>
      <c r="K9" s="10">
        <v>100</v>
      </c>
      <c r="L9" s="11" t="s">
        <v>4081</v>
      </c>
      <c r="M9" s="10">
        <v>86.18</v>
      </c>
      <c r="N9" s="11" t="s">
        <v>4082</v>
      </c>
      <c r="O9" s="10">
        <v>13.82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 t="s">
        <v>4083</v>
      </c>
      <c r="E10" s="10">
        <v>100</v>
      </c>
      <c r="F10" s="9" t="s">
        <v>4084</v>
      </c>
      <c r="G10" s="10">
        <v>68.75</v>
      </c>
      <c r="H10" s="9" t="s">
        <v>4085</v>
      </c>
      <c r="I10" s="10">
        <v>31.25</v>
      </c>
      <c r="J10" s="11" t="s">
        <v>4086</v>
      </c>
      <c r="K10" s="10">
        <v>100</v>
      </c>
      <c r="L10" s="11" t="s">
        <v>4087</v>
      </c>
      <c r="M10" s="10">
        <v>83.42</v>
      </c>
      <c r="N10" s="11" t="s">
        <v>4088</v>
      </c>
      <c r="O10" s="10">
        <v>16.579999999999998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 t="s">
        <v>4089</v>
      </c>
      <c r="E11" s="10">
        <v>100</v>
      </c>
      <c r="F11" s="9" t="s">
        <v>4090</v>
      </c>
      <c r="G11" s="10">
        <v>67.790000000000006</v>
      </c>
      <c r="H11" s="9" t="s">
        <v>4091</v>
      </c>
      <c r="I11" s="10">
        <v>32.21</v>
      </c>
      <c r="J11" s="11" t="s">
        <v>4092</v>
      </c>
      <c r="K11" s="10">
        <v>100</v>
      </c>
      <c r="L11" s="11" t="s">
        <v>4093</v>
      </c>
      <c r="M11" s="10">
        <v>86.63</v>
      </c>
      <c r="N11" s="11" t="s">
        <v>4094</v>
      </c>
      <c r="O11" s="10">
        <v>13.37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 t="s">
        <v>4095</v>
      </c>
      <c r="E12" s="10">
        <v>100</v>
      </c>
      <c r="F12" s="9" t="s">
        <v>4096</v>
      </c>
      <c r="G12" s="10">
        <v>68.33</v>
      </c>
      <c r="H12" s="9" t="s">
        <v>4097</v>
      </c>
      <c r="I12" s="10">
        <v>31.67</v>
      </c>
      <c r="J12" s="11" t="s">
        <v>4098</v>
      </c>
      <c r="K12" s="10">
        <v>100</v>
      </c>
      <c r="L12" s="11" t="s">
        <v>4099</v>
      </c>
      <c r="M12" s="10">
        <v>88.01</v>
      </c>
      <c r="N12" s="11" t="s">
        <v>4100</v>
      </c>
      <c r="O12" s="10">
        <v>11.99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 t="s">
        <v>4101</v>
      </c>
      <c r="E13" s="10">
        <v>100</v>
      </c>
      <c r="F13" s="9" t="s">
        <v>4102</v>
      </c>
      <c r="G13" s="10">
        <v>67.56</v>
      </c>
      <c r="H13" s="9" t="s">
        <v>4103</v>
      </c>
      <c r="I13" s="10">
        <v>32.44</v>
      </c>
      <c r="J13" s="11" t="s">
        <v>4104</v>
      </c>
      <c r="K13" s="10">
        <v>100</v>
      </c>
      <c r="L13" s="11" t="s">
        <v>4105</v>
      </c>
      <c r="M13" s="10">
        <v>80.319999999999993</v>
      </c>
      <c r="N13" s="11" t="s">
        <v>4106</v>
      </c>
      <c r="O13" s="10">
        <v>19.68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 t="s">
        <v>4107</v>
      </c>
      <c r="E14" s="10">
        <v>100</v>
      </c>
      <c r="F14" s="9" t="s">
        <v>4108</v>
      </c>
      <c r="G14" s="10">
        <v>69.05</v>
      </c>
      <c r="H14" s="9" t="s">
        <v>4109</v>
      </c>
      <c r="I14" s="10">
        <v>30.95</v>
      </c>
      <c r="J14" s="11" t="s">
        <v>4110</v>
      </c>
      <c r="K14" s="10">
        <v>100</v>
      </c>
      <c r="L14" s="11" t="s">
        <v>4111</v>
      </c>
      <c r="M14" s="10">
        <v>83.16</v>
      </c>
      <c r="N14" s="11" t="s">
        <v>4112</v>
      </c>
      <c r="O14" s="10">
        <v>16.84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 t="s">
        <v>4113</v>
      </c>
      <c r="E15" s="10">
        <v>100</v>
      </c>
      <c r="F15" s="9" t="s">
        <v>4114</v>
      </c>
      <c r="G15" s="10">
        <v>68.709999999999994</v>
      </c>
      <c r="H15" s="9" t="s">
        <v>4115</v>
      </c>
      <c r="I15" s="10">
        <v>31.29</v>
      </c>
      <c r="J15" s="11" t="s">
        <v>4116</v>
      </c>
      <c r="K15" s="10">
        <v>100</v>
      </c>
      <c r="L15" s="11" t="s">
        <v>4117</v>
      </c>
      <c r="M15" s="10">
        <v>87.98</v>
      </c>
      <c r="N15" s="11" t="s">
        <v>4118</v>
      </c>
      <c r="O15" s="10">
        <v>12.02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 t="s">
        <v>4119</v>
      </c>
      <c r="E16" s="10">
        <v>100</v>
      </c>
      <c r="F16" s="9" t="s">
        <v>4120</v>
      </c>
      <c r="G16" s="10">
        <v>70.95</v>
      </c>
      <c r="H16" s="9" t="s">
        <v>4121</v>
      </c>
      <c r="I16" s="10">
        <v>29.05</v>
      </c>
      <c r="J16" s="11" t="s">
        <v>4122</v>
      </c>
      <c r="K16" s="10">
        <v>100</v>
      </c>
      <c r="L16" s="11" t="s">
        <v>4123</v>
      </c>
      <c r="M16" s="10">
        <v>79.12</v>
      </c>
      <c r="N16" s="11" t="s">
        <v>4124</v>
      </c>
      <c r="O16" s="10">
        <v>20.88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 t="s">
        <v>4125</v>
      </c>
      <c r="E17" s="10">
        <v>100</v>
      </c>
      <c r="F17" s="9" t="s">
        <v>4126</v>
      </c>
      <c r="G17" s="10">
        <v>70.510000000000005</v>
      </c>
      <c r="H17" s="9" t="s">
        <v>4127</v>
      </c>
      <c r="I17" s="10">
        <v>29.49</v>
      </c>
      <c r="J17" s="11" t="s">
        <v>4128</v>
      </c>
      <c r="K17" s="10">
        <v>100</v>
      </c>
      <c r="L17" s="11" t="s">
        <v>4129</v>
      </c>
      <c r="M17" s="10">
        <v>89.06</v>
      </c>
      <c r="N17" s="11" t="s">
        <v>4130</v>
      </c>
      <c r="O17" s="10">
        <v>10.94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 t="s">
        <v>4131</v>
      </c>
      <c r="E18" s="10">
        <v>100</v>
      </c>
      <c r="F18" s="9" t="s">
        <v>4132</v>
      </c>
      <c r="G18" s="10">
        <v>70.25</v>
      </c>
      <c r="H18" s="9" t="s">
        <v>4133</v>
      </c>
      <c r="I18" s="10">
        <v>29.75</v>
      </c>
      <c r="J18" s="11" t="s">
        <v>4134</v>
      </c>
      <c r="K18" s="10">
        <v>100</v>
      </c>
      <c r="L18" s="11" t="s">
        <v>4135</v>
      </c>
      <c r="M18" s="10">
        <v>87.37</v>
      </c>
      <c r="N18" s="11" t="s">
        <v>4136</v>
      </c>
      <c r="O18" s="10">
        <v>12.63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 t="s">
        <v>4137</v>
      </c>
      <c r="E19" s="10">
        <v>100</v>
      </c>
      <c r="F19" s="9" t="s">
        <v>4138</v>
      </c>
      <c r="G19" s="10">
        <v>68.430000000000007</v>
      </c>
      <c r="H19" s="9" t="s">
        <v>4139</v>
      </c>
      <c r="I19" s="10">
        <v>31.57</v>
      </c>
      <c r="J19" s="11" t="s">
        <v>4140</v>
      </c>
      <c r="K19" s="10">
        <v>100</v>
      </c>
      <c r="L19" s="11" t="s">
        <v>4141</v>
      </c>
      <c r="M19" s="10">
        <v>88.36</v>
      </c>
      <c r="N19" s="11" t="s">
        <v>4142</v>
      </c>
      <c r="O19" s="10">
        <v>11.64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 t="s">
        <v>4143</v>
      </c>
      <c r="E20" s="10">
        <v>100</v>
      </c>
      <c r="F20" s="9" t="s">
        <v>4144</v>
      </c>
      <c r="G20" s="10">
        <v>66.77</v>
      </c>
      <c r="H20" s="9" t="s">
        <v>4145</v>
      </c>
      <c r="I20" s="10">
        <v>33.229999999999997</v>
      </c>
      <c r="J20" s="11" t="s">
        <v>4146</v>
      </c>
      <c r="K20" s="10">
        <v>100</v>
      </c>
      <c r="L20" s="11" t="s">
        <v>4147</v>
      </c>
      <c r="M20" s="10">
        <v>85.36</v>
      </c>
      <c r="N20" s="11" t="s">
        <v>4148</v>
      </c>
      <c r="O20" s="10">
        <v>14.64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 t="s">
        <v>4149</v>
      </c>
      <c r="E21" s="10">
        <v>100</v>
      </c>
      <c r="F21" s="9" t="s">
        <v>4150</v>
      </c>
      <c r="G21" s="10">
        <v>70.27</v>
      </c>
      <c r="H21" s="9" t="s">
        <v>4151</v>
      </c>
      <c r="I21" s="10">
        <v>29.73</v>
      </c>
      <c r="J21" s="11" t="s">
        <v>4152</v>
      </c>
      <c r="K21" s="10">
        <v>100</v>
      </c>
      <c r="L21" s="11" t="s">
        <v>4153</v>
      </c>
      <c r="M21" s="10">
        <v>93.62</v>
      </c>
      <c r="N21" s="11" t="s">
        <v>4154</v>
      </c>
      <c r="O21" s="10">
        <v>6.38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 t="s">
        <v>4155</v>
      </c>
      <c r="E22" s="10">
        <v>100</v>
      </c>
      <c r="F22" s="9" t="s">
        <v>4156</v>
      </c>
      <c r="G22" s="10">
        <v>69.430000000000007</v>
      </c>
      <c r="H22" s="9" t="s">
        <v>4157</v>
      </c>
      <c r="I22" s="10">
        <v>30.57</v>
      </c>
      <c r="J22" s="11" t="s">
        <v>4158</v>
      </c>
      <c r="K22" s="10">
        <v>100</v>
      </c>
      <c r="L22" s="11" t="s">
        <v>4159</v>
      </c>
      <c r="M22" s="10">
        <v>81.81</v>
      </c>
      <c r="N22" s="11" t="s">
        <v>4160</v>
      </c>
      <c r="O22" s="10">
        <v>18.190000000000001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 t="s">
        <v>4161</v>
      </c>
      <c r="E23" s="10">
        <v>100</v>
      </c>
      <c r="F23" s="9" t="s">
        <v>4162</v>
      </c>
      <c r="G23" s="10">
        <v>67.31</v>
      </c>
      <c r="H23" s="9" t="s">
        <v>4163</v>
      </c>
      <c r="I23" s="10">
        <v>32.69</v>
      </c>
      <c r="J23" s="11" t="s">
        <v>4164</v>
      </c>
      <c r="K23" s="10">
        <v>100</v>
      </c>
      <c r="L23" s="11" t="s">
        <v>4165</v>
      </c>
      <c r="M23" s="10">
        <v>80.08</v>
      </c>
      <c r="N23" s="11" t="s">
        <v>4166</v>
      </c>
      <c r="O23" s="10">
        <v>19.920000000000002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 t="s">
        <v>4167</v>
      </c>
      <c r="E24" s="10">
        <v>100</v>
      </c>
      <c r="F24" s="9" t="s">
        <v>4168</v>
      </c>
      <c r="G24" s="10">
        <v>65.209999999999994</v>
      </c>
      <c r="H24" s="9">
        <v>591</v>
      </c>
      <c r="I24" s="10">
        <v>34.79</v>
      </c>
      <c r="J24" s="11" t="s">
        <v>4169</v>
      </c>
      <c r="K24" s="10">
        <v>100</v>
      </c>
      <c r="L24" s="11" t="s">
        <v>4170</v>
      </c>
      <c r="M24" s="10">
        <v>79.34</v>
      </c>
      <c r="N24" s="11" t="s">
        <v>4171</v>
      </c>
      <c r="O24" s="10">
        <v>20.66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 t="s">
        <v>4172</v>
      </c>
      <c r="E25" s="10">
        <v>100</v>
      </c>
      <c r="F25" s="9" t="s">
        <v>4173</v>
      </c>
      <c r="G25" s="10">
        <v>67.8</v>
      </c>
      <c r="H25" s="9" t="s">
        <v>4174</v>
      </c>
      <c r="I25" s="10">
        <v>32.200000000000003</v>
      </c>
      <c r="J25" s="11" t="s">
        <v>4175</v>
      </c>
      <c r="K25" s="10">
        <v>100</v>
      </c>
      <c r="L25" s="11" t="s">
        <v>4176</v>
      </c>
      <c r="M25" s="10">
        <v>86.81</v>
      </c>
      <c r="N25" s="11" t="s">
        <v>4177</v>
      </c>
      <c r="O25" s="10">
        <v>13.19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995</v>
      </c>
      <c r="E26" s="10">
        <v>100</v>
      </c>
      <c r="F26" s="9">
        <v>669</v>
      </c>
      <c r="G26" s="10">
        <v>67.239999999999995</v>
      </c>
      <c r="H26" s="9">
        <v>326</v>
      </c>
      <c r="I26" s="10">
        <v>32.76</v>
      </c>
      <c r="J26" s="11" t="s">
        <v>4178</v>
      </c>
      <c r="K26" s="10">
        <v>100</v>
      </c>
      <c r="L26" s="11" t="s">
        <v>4179</v>
      </c>
      <c r="M26" s="10">
        <v>84.13</v>
      </c>
      <c r="N26" s="11" t="s">
        <v>4180</v>
      </c>
      <c r="O26" s="10">
        <v>15.87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 t="s">
        <v>4181</v>
      </c>
      <c r="E27" s="10">
        <v>100</v>
      </c>
      <c r="F27" s="9" t="s">
        <v>4182</v>
      </c>
      <c r="G27" s="10">
        <v>67.61</v>
      </c>
      <c r="H27" s="9" t="s">
        <v>4183</v>
      </c>
      <c r="I27" s="10">
        <v>32.39</v>
      </c>
      <c r="J27" s="11" t="s">
        <v>4184</v>
      </c>
      <c r="K27" s="10">
        <v>100</v>
      </c>
      <c r="L27" s="11" t="s">
        <v>4185</v>
      </c>
      <c r="M27" s="10">
        <v>84.34</v>
      </c>
      <c r="N27" s="11" t="s">
        <v>4186</v>
      </c>
      <c r="O27" s="10">
        <v>15.66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 t="s">
        <v>4187</v>
      </c>
      <c r="E28" s="10">
        <v>100</v>
      </c>
      <c r="F28" s="9" t="s">
        <v>4188</v>
      </c>
      <c r="G28" s="10">
        <v>70.41</v>
      </c>
      <c r="H28" s="9" t="s">
        <v>4189</v>
      </c>
      <c r="I28" s="10">
        <v>29.59</v>
      </c>
      <c r="J28" s="11" t="s">
        <v>4190</v>
      </c>
      <c r="K28" s="10">
        <v>100</v>
      </c>
      <c r="L28" s="11" t="s">
        <v>4191</v>
      </c>
      <c r="M28" s="10">
        <v>92.73</v>
      </c>
      <c r="N28" s="11" t="s">
        <v>4192</v>
      </c>
      <c r="O28" s="10">
        <v>7.27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 t="s">
        <v>4193</v>
      </c>
      <c r="E29" s="10">
        <v>100</v>
      </c>
      <c r="F29" s="9" t="s">
        <v>4194</v>
      </c>
      <c r="G29" s="10">
        <v>66.989999999999995</v>
      </c>
      <c r="H29" s="9" t="s">
        <v>4195</v>
      </c>
      <c r="I29" s="10">
        <v>33.01</v>
      </c>
      <c r="J29" s="11" t="s">
        <v>4196</v>
      </c>
      <c r="K29" s="10">
        <v>100</v>
      </c>
      <c r="L29" s="11" t="s">
        <v>4197</v>
      </c>
      <c r="M29" s="10">
        <v>70.7</v>
      </c>
      <c r="N29" s="11" t="s">
        <v>4198</v>
      </c>
      <c r="O29" s="10">
        <v>29.3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 t="s">
        <v>4199</v>
      </c>
      <c r="E30" s="10">
        <v>100</v>
      </c>
      <c r="F30" s="9" t="s">
        <v>4200</v>
      </c>
      <c r="G30" s="10">
        <v>71.62</v>
      </c>
      <c r="H30" s="9">
        <v>472</v>
      </c>
      <c r="I30" s="10">
        <v>28.38</v>
      </c>
      <c r="J30" s="11" t="s">
        <v>4201</v>
      </c>
      <c r="K30" s="10">
        <v>100</v>
      </c>
      <c r="L30" s="11" t="s">
        <v>4202</v>
      </c>
      <c r="M30" s="10">
        <v>71.12</v>
      </c>
      <c r="N30" s="11" t="s">
        <v>4203</v>
      </c>
      <c r="O30" s="10">
        <v>28.88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 t="s">
        <v>4204</v>
      </c>
      <c r="E31" s="10">
        <v>100</v>
      </c>
      <c r="F31" s="9" t="s">
        <v>4205</v>
      </c>
      <c r="G31" s="10">
        <v>70.599999999999994</v>
      </c>
      <c r="H31" s="9">
        <v>421</v>
      </c>
      <c r="I31" s="10">
        <v>29.4</v>
      </c>
      <c r="J31" s="11" t="s">
        <v>4206</v>
      </c>
      <c r="K31" s="10">
        <v>100</v>
      </c>
      <c r="L31" s="11" t="s">
        <v>4207</v>
      </c>
      <c r="M31" s="10">
        <v>70.05</v>
      </c>
      <c r="N31" s="11" t="s">
        <v>4208</v>
      </c>
      <c r="O31" s="10">
        <v>29.95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231</v>
      </c>
      <c r="E32" s="10">
        <v>100</v>
      </c>
      <c r="F32" s="9">
        <v>180</v>
      </c>
      <c r="G32" s="10">
        <v>77.92</v>
      </c>
      <c r="H32" s="9">
        <v>51</v>
      </c>
      <c r="I32" s="10">
        <v>22.08</v>
      </c>
      <c r="J32" s="11" t="s">
        <v>4209</v>
      </c>
      <c r="K32" s="10">
        <v>100</v>
      </c>
      <c r="L32" s="11" t="s">
        <v>4210</v>
      </c>
      <c r="M32" s="10">
        <v>83.25</v>
      </c>
      <c r="N32" s="11">
        <v>355</v>
      </c>
      <c r="O32" s="10">
        <v>16.75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4070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4"/>
      <c r="B4" s="144"/>
      <c r="C4" s="144"/>
      <c r="D4" s="145"/>
      <c r="E4" s="145"/>
      <c r="F4" s="145"/>
      <c r="G4" s="145"/>
      <c r="H4" s="145"/>
      <c r="I4" s="145"/>
      <c r="J4" s="145"/>
      <c r="K4" s="145"/>
      <c r="L4" s="14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746372</v>
      </c>
      <c r="E8" s="10">
        <v>100</v>
      </c>
      <c r="F8" s="9">
        <v>510428</v>
      </c>
      <c r="G8" s="10">
        <v>68.387881646149594</v>
      </c>
      <c r="H8" s="9">
        <v>235944</v>
      </c>
      <c r="I8" s="10">
        <v>31.612118353850299</v>
      </c>
      <c r="J8" s="11">
        <v>26929295.384814002</v>
      </c>
      <c r="K8" s="10">
        <v>100</v>
      </c>
      <c r="L8" s="11">
        <v>23203683.052416001</v>
      </c>
      <c r="M8" s="10">
        <v>86.165206778863705</v>
      </c>
      <c r="N8" s="11">
        <v>3725612.3323980002</v>
      </c>
      <c r="O8" s="10">
        <v>13.8347932211362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744710</v>
      </c>
      <c r="E9" s="10">
        <v>100</v>
      </c>
      <c r="F9" s="9">
        <v>509242</v>
      </c>
      <c r="G9" s="10">
        <v>68.381249076821803</v>
      </c>
      <c r="H9" s="9">
        <v>235468</v>
      </c>
      <c r="I9" s="10">
        <v>31.618750923178101</v>
      </c>
      <c r="J9" s="11">
        <v>26903044.798586</v>
      </c>
      <c r="K9" s="10">
        <v>100</v>
      </c>
      <c r="L9" s="11">
        <v>23185067.106476001</v>
      </c>
      <c r="M9" s="10">
        <v>86.180085860372799</v>
      </c>
      <c r="N9" s="11">
        <v>3717977.6921100002</v>
      </c>
      <c r="O9" s="10">
        <v>13.8199141396271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144562</v>
      </c>
      <c r="E10" s="10">
        <v>100</v>
      </c>
      <c r="F10" s="9">
        <v>99409</v>
      </c>
      <c r="G10" s="10">
        <v>68.765650724256702</v>
      </c>
      <c r="H10" s="9">
        <v>45153</v>
      </c>
      <c r="I10" s="10">
        <v>31.234349275743199</v>
      </c>
      <c r="J10" s="11">
        <v>2584456.745962</v>
      </c>
      <c r="K10" s="10">
        <v>100</v>
      </c>
      <c r="L10" s="11">
        <v>2151711.4749980001</v>
      </c>
      <c r="M10" s="10">
        <v>83.255851674045999</v>
      </c>
      <c r="N10" s="11">
        <v>432745.27096400002</v>
      </c>
      <c r="O10" s="10">
        <v>16.744148325953901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175392</v>
      </c>
      <c r="E11" s="10">
        <v>100</v>
      </c>
      <c r="F11" s="9">
        <v>118974</v>
      </c>
      <c r="G11" s="10">
        <v>67.833196496989601</v>
      </c>
      <c r="H11" s="9">
        <v>56418</v>
      </c>
      <c r="I11" s="10">
        <v>32.1668035030103</v>
      </c>
      <c r="J11" s="11">
        <v>13848125.197423</v>
      </c>
      <c r="K11" s="10">
        <v>100</v>
      </c>
      <c r="L11" s="11">
        <v>11994433.759524001</v>
      </c>
      <c r="M11" s="10">
        <v>86.614134321633898</v>
      </c>
      <c r="N11" s="11">
        <v>1853691.437899</v>
      </c>
      <c r="O11" s="10">
        <v>13.385865678366001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67365</v>
      </c>
      <c r="E12" s="10">
        <v>100</v>
      </c>
      <c r="F12" s="9">
        <v>46057</v>
      </c>
      <c r="G12" s="10">
        <v>68.369331255102693</v>
      </c>
      <c r="H12" s="9">
        <v>21308</v>
      </c>
      <c r="I12" s="10">
        <v>31.6306687448972</v>
      </c>
      <c r="J12" s="11">
        <v>1668065.7011790001</v>
      </c>
      <c r="K12" s="10">
        <v>100</v>
      </c>
      <c r="L12" s="11">
        <v>1467709.3775559999</v>
      </c>
      <c r="M12" s="10">
        <v>87.988703113948802</v>
      </c>
      <c r="N12" s="11">
        <v>200356.323623</v>
      </c>
      <c r="O12" s="10">
        <v>12.011296886051101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112442</v>
      </c>
      <c r="E13" s="10">
        <v>100</v>
      </c>
      <c r="F13" s="9">
        <v>75970</v>
      </c>
      <c r="G13" s="10">
        <v>67.563721740986395</v>
      </c>
      <c r="H13" s="9">
        <v>36472</v>
      </c>
      <c r="I13" s="10">
        <v>32.436278259013498</v>
      </c>
      <c r="J13" s="11">
        <v>2043088.5553309999</v>
      </c>
      <c r="K13" s="10">
        <v>100</v>
      </c>
      <c r="L13" s="11">
        <v>1641744.801642</v>
      </c>
      <c r="M13" s="10">
        <v>80.3560275132578</v>
      </c>
      <c r="N13" s="11">
        <v>401343.75368899998</v>
      </c>
      <c r="O13" s="10">
        <v>19.643972486742101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42243</v>
      </c>
      <c r="E14" s="10">
        <v>100</v>
      </c>
      <c r="F14" s="9">
        <v>29169</v>
      </c>
      <c r="G14" s="10">
        <v>69.050493572899597</v>
      </c>
      <c r="H14" s="9">
        <v>13074</v>
      </c>
      <c r="I14" s="10">
        <v>30.9495064271003</v>
      </c>
      <c r="J14" s="11">
        <v>1030059.164144</v>
      </c>
      <c r="K14" s="10">
        <v>100</v>
      </c>
      <c r="L14" s="11">
        <v>856523.06491700001</v>
      </c>
      <c r="M14" s="10">
        <v>83.152802744955693</v>
      </c>
      <c r="N14" s="11">
        <v>173536.099227</v>
      </c>
      <c r="O14" s="10">
        <v>16.8471972550442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83887</v>
      </c>
      <c r="E15" s="10">
        <v>100</v>
      </c>
      <c r="F15" s="9">
        <v>57642</v>
      </c>
      <c r="G15" s="10">
        <v>68.713865080405697</v>
      </c>
      <c r="H15" s="9">
        <v>26245</v>
      </c>
      <c r="I15" s="10">
        <v>31.2861349195942</v>
      </c>
      <c r="J15" s="11">
        <v>2215944.8092350001</v>
      </c>
      <c r="K15" s="10">
        <v>100</v>
      </c>
      <c r="L15" s="11">
        <v>1949822.0856620001</v>
      </c>
      <c r="M15" s="10">
        <v>87.990552722074597</v>
      </c>
      <c r="N15" s="11">
        <v>266122.723573</v>
      </c>
      <c r="O15" s="10">
        <v>12.0094472779253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6958</v>
      </c>
      <c r="E16" s="10">
        <v>100</v>
      </c>
      <c r="F16" s="9">
        <v>4945</v>
      </c>
      <c r="G16" s="10">
        <v>71.069272779534302</v>
      </c>
      <c r="H16" s="9">
        <v>2013</v>
      </c>
      <c r="I16" s="10">
        <v>28.930727220465599</v>
      </c>
      <c r="J16" s="11">
        <v>97808.341975000003</v>
      </c>
      <c r="K16" s="10">
        <v>100</v>
      </c>
      <c r="L16" s="11">
        <v>77699.261519000007</v>
      </c>
      <c r="M16" s="10">
        <v>79.440321704727396</v>
      </c>
      <c r="N16" s="11">
        <v>20109.080456</v>
      </c>
      <c r="O16" s="10">
        <v>20.559678295272501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14984</v>
      </c>
      <c r="E17" s="10">
        <v>100</v>
      </c>
      <c r="F17" s="9">
        <v>10580</v>
      </c>
      <c r="G17" s="10">
        <v>70.608649225840793</v>
      </c>
      <c r="H17" s="9">
        <v>4404</v>
      </c>
      <c r="I17" s="10">
        <v>29.3913507741591</v>
      </c>
      <c r="J17" s="11">
        <v>609371.36595300003</v>
      </c>
      <c r="K17" s="10">
        <v>100</v>
      </c>
      <c r="L17" s="11">
        <v>544214.51779099996</v>
      </c>
      <c r="M17" s="10">
        <v>89.307530382544101</v>
      </c>
      <c r="N17" s="11">
        <v>65156.848162000002</v>
      </c>
      <c r="O17" s="10">
        <v>10.692469617455799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8232</v>
      </c>
      <c r="E18" s="10">
        <v>100</v>
      </c>
      <c r="F18" s="9">
        <v>5784</v>
      </c>
      <c r="G18" s="10">
        <v>70.262390670553899</v>
      </c>
      <c r="H18" s="9">
        <v>2448</v>
      </c>
      <c r="I18" s="10">
        <v>29.737609329445998</v>
      </c>
      <c r="J18" s="11">
        <v>308541.90412299999</v>
      </c>
      <c r="K18" s="10">
        <v>100</v>
      </c>
      <c r="L18" s="11">
        <v>270827.86853199999</v>
      </c>
      <c r="M18" s="10">
        <v>87.7766892966456</v>
      </c>
      <c r="N18" s="11">
        <v>37714.035591</v>
      </c>
      <c r="O18" s="10">
        <v>12.223310703354301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29356</v>
      </c>
      <c r="E19" s="10">
        <v>100</v>
      </c>
      <c r="F19" s="9">
        <v>20085</v>
      </c>
      <c r="G19" s="10">
        <v>68.418721896716093</v>
      </c>
      <c r="H19" s="9">
        <v>9271</v>
      </c>
      <c r="I19" s="10">
        <v>31.5812781032838</v>
      </c>
      <c r="J19" s="11">
        <v>569971.92110799998</v>
      </c>
      <c r="K19" s="10">
        <v>100</v>
      </c>
      <c r="L19" s="11">
        <v>503177.23135000002</v>
      </c>
      <c r="M19" s="10">
        <v>88.281056086384993</v>
      </c>
      <c r="N19" s="11">
        <v>66794.689757999993</v>
      </c>
      <c r="O19" s="10">
        <v>11.718943913614901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5939</v>
      </c>
      <c r="E20" s="10">
        <v>100</v>
      </c>
      <c r="F20" s="9">
        <v>3965</v>
      </c>
      <c r="G20" s="10">
        <v>66.762081158444104</v>
      </c>
      <c r="H20" s="9">
        <v>1974</v>
      </c>
      <c r="I20" s="10">
        <v>33.237918841555803</v>
      </c>
      <c r="J20" s="11">
        <v>109456.58129099999</v>
      </c>
      <c r="K20" s="10">
        <v>100</v>
      </c>
      <c r="L20" s="11">
        <v>94189.387195999996</v>
      </c>
      <c r="M20" s="10">
        <v>86.051826290453107</v>
      </c>
      <c r="N20" s="11">
        <v>15267.194095000001</v>
      </c>
      <c r="O20" s="10">
        <v>13.948173709546801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8128</v>
      </c>
      <c r="E21" s="10">
        <v>100</v>
      </c>
      <c r="F21" s="9">
        <v>5707</v>
      </c>
      <c r="G21" s="10">
        <v>70.2140748031496</v>
      </c>
      <c r="H21" s="9">
        <v>2421</v>
      </c>
      <c r="I21" s="10">
        <v>29.7859251968503</v>
      </c>
      <c r="J21" s="11">
        <v>292189.72643500002</v>
      </c>
      <c r="K21" s="10">
        <v>100</v>
      </c>
      <c r="L21" s="11">
        <v>273492.56805399997</v>
      </c>
      <c r="M21" s="10">
        <v>93.601021292184498</v>
      </c>
      <c r="N21" s="11">
        <v>18697.158381000001</v>
      </c>
      <c r="O21" s="10">
        <v>6.3989787078154903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5286</v>
      </c>
      <c r="E22" s="10">
        <v>100</v>
      </c>
      <c r="F22" s="9">
        <v>3669</v>
      </c>
      <c r="G22" s="10">
        <v>69.409761634506197</v>
      </c>
      <c r="H22" s="9">
        <v>1617</v>
      </c>
      <c r="I22" s="10">
        <v>30.5902383654937</v>
      </c>
      <c r="J22" s="11">
        <v>81506.362512000007</v>
      </c>
      <c r="K22" s="10">
        <v>100</v>
      </c>
      <c r="L22" s="11">
        <v>66650.794773000001</v>
      </c>
      <c r="M22" s="10">
        <v>81.773732404248904</v>
      </c>
      <c r="N22" s="11">
        <v>14855.567739</v>
      </c>
      <c r="O22" s="10">
        <v>18.226267595751001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8386</v>
      </c>
      <c r="E23" s="10">
        <v>100</v>
      </c>
      <c r="F23" s="9">
        <v>5642</v>
      </c>
      <c r="G23" s="10">
        <v>67.278797996661098</v>
      </c>
      <c r="H23" s="9">
        <v>2744</v>
      </c>
      <c r="I23" s="10">
        <v>32.721202003338803</v>
      </c>
      <c r="J23" s="11">
        <v>123923.31841599999</v>
      </c>
      <c r="K23" s="10">
        <v>100</v>
      </c>
      <c r="L23" s="11">
        <v>99523.205084000001</v>
      </c>
      <c r="M23" s="10">
        <v>80.3103131485787</v>
      </c>
      <c r="N23" s="11">
        <v>24400.113332000001</v>
      </c>
      <c r="O23" s="10">
        <v>19.6896868514212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1685</v>
      </c>
      <c r="E24" s="10">
        <v>100</v>
      </c>
      <c r="F24" s="9">
        <v>1099</v>
      </c>
      <c r="G24" s="10">
        <v>65.222551928783304</v>
      </c>
      <c r="H24" s="9">
        <v>586</v>
      </c>
      <c r="I24" s="10">
        <v>34.777448071216597</v>
      </c>
      <c r="J24" s="11">
        <v>18400.080532</v>
      </c>
      <c r="K24" s="10">
        <v>100</v>
      </c>
      <c r="L24" s="11">
        <v>14578.813252</v>
      </c>
      <c r="M24" s="10">
        <v>79.2323339381349</v>
      </c>
      <c r="N24" s="11">
        <v>3821.26728</v>
      </c>
      <c r="O24" s="10">
        <v>20.767666061865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3942</v>
      </c>
      <c r="E25" s="10">
        <v>100</v>
      </c>
      <c r="F25" s="9">
        <v>2673</v>
      </c>
      <c r="G25" s="10">
        <v>67.808219178082098</v>
      </c>
      <c r="H25" s="9">
        <v>1269</v>
      </c>
      <c r="I25" s="10">
        <v>32.191780821917803</v>
      </c>
      <c r="J25" s="11">
        <v>80831.735772999993</v>
      </c>
      <c r="K25" s="10">
        <v>100</v>
      </c>
      <c r="L25" s="11">
        <v>70267.570582999993</v>
      </c>
      <c r="M25" s="10">
        <v>86.930671364440997</v>
      </c>
      <c r="N25" s="11">
        <v>10564.16519</v>
      </c>
      <c r="O25" s="10">
        <v>13.0693286355589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991</v>
      </c>
      <c r="E26" s="10">
        <v>100</v>
      </c>
      <c r="F26" s="9">
        <v>668</v>
      </c>
      <c r="G26" s="10">
        <v>67.406659939454997</v>
      </c>
      <c r="H26" s="9">
        <v>323</v>
      </c>
      <c r="I26" s="10">
        <v>32.593340060544897</v>
      </c>
      <c r="J26" s="11">
        <v>13043.58267</v>
      </c>
      <c r="K26" s="10">
        <v>100</v>
      </c>
      <c r="L26" s="11">
        <v>10976.04017</v>
      </c>
      <c r="M26" s="10">
        <v>84.148967716091406</v>
      </c>
      <c r="N26" s="11">
        <v>2067.5425</v>
      </c>
      <c r="O26" s="10">
        <v>15.8510322839085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6350</v>
      </c>
      <c r="E27" s="10">
        <v>100</v>
      </c>
      <c r="F27" s="9">
        <v>4287</v>
      </c>
      <c r="G27" s="10">
        <v>67.511811023622002</v>
      </c>
      <c r="H27" s="9">
        <v>2063</v>
      </c>
      <c r="I27" s="10">
        <v>32.488188976377899</v>
      </c>
      <c r="J27" s="11">
        <v>88597.404422000007</v>
      </c>
      <c r="K27" s="10">
        <v>100</v>
      </c>
      <c r="L27" s="11">
        <v>74678.679703999995</v>
      </c>
      <c r="M27" s="10">
        <v>84.289918188005302</v>
      </c>
      <c r="N27" s="11">
        <v>13918.724717999999</v>
      </c>
      <c r="O27" s="10">
        <v>15.7100818119946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13225</v>
      </c>
      <c r="E28" s="10">
        <v>100</v>
      </c>
      <c r="F28" s="9">
        <v>9323</v>
      </c>
      <c r="G28" s="10">
        <v>70.495274102079307</v>
      </c>
      <c r="H28" s="9">
        <v>3902</v>
      </c>
      <c r="I28" s="10">
        <v>29.504725897920601</v>
      </c>
      <c r="J28" s="11">
        <v>1044792.1314740001</v>
      </c>
      <c r="K28" s="10">
        <v>100</v>
      </c>
      <c r="L28" s="11">
        <v>970276.98084099998</v>
      </c>
      <c r="M28" s="10">
        <v>92.867944887001201</v>
      </c>
      <c r="N28" s="11">
        <v>74515.150632999997</v>
      </c>
      <c r="O28" s="10">
        <v>7.1320551129987404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5357</v>
      </c>
      <c r="E29" s="10">
        <v>100</v>
      </c>
      <c r="F29" s="9">
        <v>3594</v>
      </c>
      <c r="G29" s="10">
        <v>67.0897890610416</v>
      </c>
      <c r="H29" s="9">
        <v>1763</v>
      </c>
      <c r="I29" s="10">
        <v>32.910210938958301</v>
      </c>
      <c r="J29" s="11">
        <v>74870.168627999999</v>
      </c>
      <c r="K29" s="10">
        <v>100</v>
      </c>
      <c r="L29" s="11">
        <v>52569.623328000001</v>
      </c>
      <c r="M29" s="10">
        <v>70.214378158005005</v>
      </c>
      <c r="N29" s="11">
        <v>22300.545300000002</v>
      </c>
      <c r="O29" s="10">
        <v>29.785621841994899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1662</v>
      </c>
      <c r="E30" s="10">
        <v>100</v>
      </c>
      <c r="F30" s="9">
        <v>1186</v>
      </c>
      <c r="G30" s="10">
        <v>71.359807460890394</v>
      </c>
      <c r="H30" s="9">
        <v>476</v>
      </c>
      <c r="I30" s="10">
        <v>28.640192539109499</v>
      </c>
      <c r="J30" s="11">
        <v>26250.586228</v>
      </c>
      <c r="K30" s="10">
        <v>100</v>
      </c>
      <c r="L30" s="11">
        <v>18615.945940000001</v>
      </c>
      <c r="M30" s="10">
        <v>70.9163055571819</v>
      </c>
      <c r="N30" s="11">
        <v>7634.6402879999996</v>
      </c>
      <c r="O30" s="10">
        <v>29.083694442818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1430</v>
      </c>
      <c r="E31" s="10">
        <v>100</v>
      </c>
      <c r="F31" s="9">
        <v>1005</v>
      </c>
      <c r="G31" s="10">
        <v>70.279720279720195</v>
      </c>
      <c r="H31" s="9">
        <v>425</v>
      </c>
      <c r="I31" s="10">
        <v>29.720279720279699</v>
      </c>
      <c r="J31" s="11">
        <v>24078.056228000001</v>
      </c>
      <c r="K31" s="10">
        <v>100</v>
      </c>
      <c r="L31" s="11">
        <v>16846.155940000001</v>
      </c>
      <c r="M31" s="10">
        <v>69.964767008102001</v>
      </c>
      <c r="N31" s="11">
        <v>7231.9002879999998</v>
      </c>
      <c r="O31" s="10">
        <v>30.0352329918979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232</v>
      </c>
      <c r="E32" s="10">
        <v>100</v>
      </c>
      <c r="F32" s="9">
        <v>181</v>
      </c>
      <c r="G32" s="10">
        <v>78.017241379310306</v>
      </c>
      <c r="H32" s="9">
        <v>51</v>
      </c>
      <c r="I32" s="10">
        <v>21.982758620689602</v>
      </c>
      <c r="J32" s="11">
        <v>2172.5300000000002</v>
      </c>
      <c r="K32" s="10">
        <v>100</v>
      </c>
      <c r="L32" s="11">
        <v>1769.79</v>
      </c>
      <c r="M32" s="10">
        <v>81.462166230155603</v>
      </c>
      <c r="N32" s="11">
        <v>402.74</v>
      </c>
      <c r="O32" s="10">
        <v>18.537833769844301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2233-83B5-478E-822B-C5A9D035B97A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2"/>
      <c r="B4" s="192"/>
      <c r="C4" s="192"/>
      <c r="D4" s="193"/>
      <c r="E4" s="193"/>
      <c r="F4" s="193"/>
      <c r="G4" s="193"/>
      <c r="H4" s="193"/>
      <c r="I4" s="193"/>
      <c r="J4" s="193"/>
      <c r="K4" s="193"/>
      <c r="L4" s="19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800213</v>
      </c>
      <c r="E8" s="10">
        <v>100</v>
      </c>
      <c r="F8" s="9">
        <v>542843</v>
      </c>
      <c r="G8" s="10">
        <v>67.837313315329695</v>
      </c>
      <c r="H8" s="9">
        <v>257370</v>
      </c>
      <c r="I8" s="10">
        <v>32.162686684670199</v>
      </c>
      <c r="J8" s="11">
        <v>29978871.850512002</v>
      </c>
      <c r="K8" s="10">
        <v>100</v>
      </c>
      <c r="L8" s="11">
        <v>25284974.393608999</v>
      </c>
      <c r="M8" s="10">
        <v>84.342648114615898</v>
      </c>
      <c r="N8" s="11">
        <v>4693897.4569030004</v>
      </c>
      <c r="O8" s="10">
        <v>15.657351885383999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798369</v>
      </c>
      <c r="E9" s="10">
        <v>100</v>
      </c>
      <c r="F9" s="9">
        <v>541509</v>
      </c>
      <c r="G9" s="10">
        <v>67.826907106864098</v>
      </c>
      <c r="H9" s="9">
        <v>256860</v>
      </c>
      <c r="I9" s="10">
        <v>32.173092893135802</v>
      </c>
      <c r="J9" s="11">
        <v>29949918.142083999</v>
      </c>
      <c r="K9" s="10">
        <v>100</v>
      </c>
      <c r="L9" s="11">
        <v>25263998.440469</v>
      </c>
      <c r="M9" s="10">
        <v>84.354148550975097</v>
      </c>
      <c r="N9" s="11">
        <v>4685919.7016150001</v>
      </c>
      <c r="O9" s="10">
        <v>15.6458514490248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153324</v>
      </c>
      <c r="E10" s="10">
        <v>100</v>
      </c>
      <c r="F10" s="9">
        <v>104540</v>
      </c>
      <c r="G10" s="10">
        <v>68.182411103284494</v>
      </c>
      <c r="H10" s="9">
        <v>48784</v>
      </c>
      <c r="I10" s="10">
        <v>31.817588896715399</v>
      </c>
      <c r="J10" s="11">
        <v>2859420.5253880001</v>
      </c>
      <c r="K10" s="10">
        <v>100</v>
      </c>
      <c r="L10" s="11">
        <v>2339307.1719709998</v>
      </c>
      <c r="M10" s="10">
        <v>81.810532980404304</v>
      </c>
      <c r="N10" s="11">
        <v>520113.35341699998</v>
      </c>
      <c r="O10" s="10">
        <v>18.1894670195956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181864</v>
      </c>
      <c r="E11" s="10">
        <v>100</v>
      </c>
      <c r="F11" s="9">
        <v>122197</v>
      </c>
      <c r="G11" s="10">
        <v>67.191417762723702</v>
      </c>
      <c r="H11" s="9">
        <v>59667</v>
      </c>
      <c r="I11" s="10">
        <v>32.808582237276198</v>
      </c>
      <c r="J11" s="11">
        <v>15600174.36289</v>
      </c>
      <c r="K11" s="10">
        <v>100</v>
      </c>
      <c r="L11" s="11">
        <v>13061709.709143</v>
      </c>
      <c r="M11" s="10">
        <v>83.727972555322495</v>
      </c>
      <c r="N11" s="11">
        <v>2538464.6537469998</v>
      </c>
      <c r="O11" s="10">
        <v>16.272027444677398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74139</v>
      </c>
      <c r="E12" s="10">
        <v>100</v>
      </c>
      <c r="F12" s="9">
        <v>50489</v>
      </c>
      <c r="G12" s="10">
        <v>68.100459946856503</v>
      </c>
      <c r="H12" s="9">
        <v>23650</v>
      </c>
      <c r="I12" s="10">
        <v>31.899540053143401</v>
      </c>
      <c r="J12" s="11">
        <v>1786374.691444</v>
      </c>
      <c r="K12" s="10">
        <v>100</v>
      </c>
      <c r="L12" s="11">
        <v>1556215.217585</v>
      </c>
      <c r="M12" s="10">
        <v>87.115834378903301</v>
      </c>
      <c r="N12" s="11">
        <v>230159.47385899999</v>
      </c>
      <c r="O12" s="10">
        <v>12.884165621096599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123485</v>
      </c>
      <c r="E13" s="10">
        <v>100</v>
      </c>
      <c r="F13" s="9">
        <v>82792</v>
      </c>
      <c r="G13" s="10">
        <v>67.046199943312899</v>
      </c>
      <c r="H13" s="9">
        <v>40693</v>
      </c>
      <c r="I13" s="10">
        <v>32.953800056687001</v>
      </c>
      <c r="J13" s="11">
        <v>2299615.2868289999</v>
      </c>
      <c r="K13" s="10">
        <v>100</v>
      </c>
      <c r="L13" s="11">
        <v>1925526.43735</v>
      </c>
      <c r="M13" s="10">
        <v>83.732546412367896</v>
      </c>
      <c r="N13" s="11">
        <v>374088.84947900003</v>
      </c>
      <c r="O13" s="10">
        <v>16.267453587632001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46481</v>
      </c>
      <c r="E14" s="10">
        <v>100</v>
      </c>
      <c r="F14" s="9">
        <v>31728</v>
      </c>
      <c r="G14" s="10">
        <v>68.260149308319498</v>
      </c>
      <c r="H14" s="9">
        <v>14753</v>
      </c>
      <c r="I14" s="10">
        <v>31.739850691680399</v>
      </c>
      <c r="J14" s="11">
        <v>1181645.5202510001</v>
      </c>
      <c r="K14" s="10">
        <v>100</v>
      </c>
      <c r="L14" s="11">
        <v>961144.27043999999</v>
      </c>
      <c r="M14" s="10">
        <v>81.339475669136107</v>
      </c>
      <c r="N14" s="11">
        <v>220501.24981099999</v>
      </c>
      <c r="O14" s="10">
        <v>18.660524330863801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89642</v>
      </c>
      <c r="E15" s="10">
        <v>100</v>
      </c>
      <c r="F15" s="9">
        <v>60900</v>
      </c>
      <c r="G15" s="10">
        <v>67.936904575979995</v>
      </c>
      <c r="H15" s="9">
        <v>28742</v>
      </c>
      <c r="I15" s="10">
        <v>32.063095424019899</v>
      </c>
      <c r="J15" s="11">
        <v>2396762.7235679999</v>
      </c>
      <c r="K15" s="10">
        <v>100</v>
      </c>
      <c r="L15" s="11">
        <v>2088987.3131029999</v>
      </c>
      <c r="M15" s="10">
        <v>87.158703386089698</v>
      </c>
      <c r="N15" s="11">
        <v>307775.41046500002</v>
      </c>
      <c r="O15" s="10">
        <v>12.841296613910201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7765</v>
      </c>
      <c r="E16" s="10">
        <v>100</v>
      </c>
      <c r="F16" s="9">
        <v>5444</v>
      </c>
      <c r="G16" s="10">
        <v>70.109465550547299</v>
      </c>
      <c r="H16" s="9">
        <v>2321</v>
      </c>
      <c r="I16" s="10">
        <v>29.890534449452598</v>
      </c>
      <c r="J16" s="11">
        <v>113801.771377</v>
      </c>
      <c r="K16" s="10">
        <v>100</v>
      </c>
      <c r="L16" s="11">
        <v>87726.986709999997</v>
      </c>
      <c r="M16" s="10">
        <v>77.087540596692406</v>
      </c>
      <c r="N16" s="11">
        <v>26074.784667</v>
      </c>
      <c r="O16" s="10">
        <v>22.912459403307501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16700</v>
      </c>
      <c r="E17" s="10">
        <v>100</v>
      </c>
      <c r="F17" s="9">
        <v>11632</v>
      </c>
      <c r="G17" s="10">
        <v>69.652694610778397</v>
      </c>
      <c r="H17" s="9">
        <v>5068</v>
      </c>
      <c r="I17" s="10">
        <v>30.3473053892215</v>
      </c>
      <c r="J17" s="11">
        <v>727552.24217999994</v>
      </c>
      <c r="K17" s="10">
        <v>100</v>
      </c>
      <c r="L17" s="11">
        <v>644122.23801700003</v>
      </c>
      <c r="M17" s="10">
        <v>88.532781657985794</v>
      </c>
      <c r="N17" s="11">
        <v>83430.004163000005</v>
      </c>
      <c r="O17" s="10">
        <v>11.4672183420141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9056</v>
      </c>
      <c r="E18" s="10">
        <v>100</v>
      </c>
      <c r="F18" s="9">
        <v>6316</v>
      </c>
      <c r="G18" s="10">
        <v>69.743816254416899</v>
      </c>
      <c r="H18" s="9">
        <v>2740</v>
      </c>
      <c r="I18" s="10">
        <v>30.256183745583002</v>
      </c>
      <c r="J18" s="11">
        <v>284795.63509900001</v>
      </c>
      <c r="K18" s="10">
        <v>100</v>
      </c>
      <c r="L18" s="11">
        <v>242899.03256399999</v>
      </c>
      <c r="M18" s="10">
        <v>85.288888813047905</v>
      </c>
      <c r="N18" s="11">
        <v>41896.602534999998</v>
      </c>
      <c r="O18" s="10">
        <v>14.711111186951999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30956</v>
      </c>
      <c r="E19" s="10">
        <v>100</v>
      </c>
      <c r="F19" s="9">
        <v>21158</v>
      </c>
      <c r="G19" s="10">
        <v>68.348623853210995</v>
      </c>
      <c r="H19" s="9">
        <v>9798</v>
      </c>
      <c r="I19" s="10">
        <v>31.651376146788898</v>
      </c>
      <c r="J19" s="11">
        <v>712501.03232899995</v>
      </c>
      <c r="K19" s="10">
        <v>100</v>
      </c>
      <c r="L19" s="11">
        <v>603404.48128099996</v>
      </c>
      <c r="M19" s="10">
        <v>84.688225546650898</v>
      </c>
      <c r="N19" s="11">
        <v>109096.55104799999</v>
      </c>
      <c r="O19" s="10">
        <v>15.311774453349001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6528</v>
      </c>
      <c r="E20" s="10">
        <v>100</v>
      </c>
      <c r="F20" s="9">
        <v>4385</v>
      </c>
      <c r="G20" s="10">
        <v>67.172181372549005</v>
      </c>
      <c r="H20" s="9">
        <v>2143</v>
      </c>
      <c r="I20" s="10">
        <v>32.827818627450903</v>
      </c>
      <c r="J20" s="11">
        <v>135502.952574</v>
      </c>
      <c r="K20" s="10">
        <v>100</v>
      </c>
      <c r="L20" s="11">
        <v>117569.085131</v>
      </c>
      <c r="M20" s="10">
        <v>86.764961868114199</v>
      </c>
      <c r="N20" s="11">
        <v>17933.867442999999</v>
      </c>
      <c r="O20" s="10">
        <v>13.2350381318857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8920</v>
      </c>
      <c r="E21" s="10">
        <v>100</v>
      </c>
      <c r="F21" s="9">
        <v>6249</v>
      </c>
      <c r="G21" s="10">
        <v>70.056053811659098</v>
      </c>
      <c r="H21" s="9">
        <v>2671</v>
      </c>
      <c r="I21" s="10">
        <v>29.943946188340799</v>
      </c>
      <c r="J21" s="11">
        <v>304640.28248599998</v>
      </c>
      <c r="K21" s="10">
        <v>100</v>
      </c>
      <c r="L21" s="11">
        <v>282563.58163500001</v>
      </c>
      <c r="M21" s="10">
        <v>92.753190526596001</v>
      </c>
      <c r="N21" s="11">
        <v>22076.700851000001</v>
      </c>
      <c r="O21" s="10">
        <v>7.2468094734039399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5827</v>
      </c>
      <c r="E22" s="10">
        <v>100</v>
      </c>
      <c r="F22" s="9">
        <v>4033</v>
      </c>
      <c r="G22" s="10">
        <v>69.212287626565896</v>
      </c>
      <c r="H22" s="9">
        <v>1794</v>
      </c>
      <c r="I22" s="10">
        <v>30.787712373434001</v>
      </c>
      <c r="J22" s="11">
        <v>89764.902052000005</v>
      </c>
      <c r="K22" s="10">
        <v>100</v>
      </c>
      <c r="L22" s="11">
        <v>74668.432507999998</v>
      </c>
      <c r="M22" s="10">
        <v>83.182213539034706</v>
      </c>
      <c r="N22" s="11">
        <v>15096.469544</v>
      </c>
      <c r="O22" s="10">
        <v>16.817786460965198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9331</v>
      </c>
      <c r="E23" s="10">
        <v>100</v>
      </c>
      <c r="F23" s="9">
        <v>6303</v>
      </c>
      <c r="G23" s="10">
        <v>67.549030114671496</v>
      </c>
      <c r="H23" s="9">
        <v>3028</v>
      </c>
      <c r="I23" s="10">
        <v>32.450969885328398</v>
      </c>
      <c r="J23" s="11">
        <v>130342.414424</v>
      </c>
      <c r="K23" s="10">
        <v>100</v>
      </c>
      <c r="L23" s="11">
        <v>102331.50513200001</v>
      </c>
      <c r="M23" s="10">
        <v>78.509751092317998</v>
      </c>
      <c r="N23" s="11">
        <v>28010.909292</v>
      </c>
      <c r="O23" s="10">
        <v>21.490248907681899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1911</v>
      </c>
      <c r="E24" s="10">
        <v>100</v>
      </c>
      <c r="F24" s="9">
        <v>1247</v>
      </c>
      <c r="G24" s="10">
        <v>65.253793825222303</v>
      </c>
      <c r="H24" s="9">
        <v>664</v>
      </c>
      <c r="I24" s="10">
        <v>34.746206174777598</v>
      </c>
      <c r="J24" s="11">
        <v>21976.913366000001</v>
      </c>
      <c r="K24" s="10">
        <v>100</v>
      </c>
      <c r="L24" s="11">
        <v>17063.559922</v>
      </c>
      <c r="M24" s="10">
        <v>77.643114107182299</v>
      </c>
      <c r="N24" s="11">
        <v>4913.3534440000003</v>
      </c>
      <c r="O24" s="10">
        <v>22.356885892817601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4262</v>
      </c>
      <c r="E25" s="10">
        <v>100</v>
      </c>
      <c r="F25" s="9">
        <v>2848</v>
      </c>
      <c r="G25" s="10">
        <v>66.823087752229</v>
      </c>
      <c r="H25" s="9">
        <v>1414</v>
      </c>
      <c r="I25" s="10">
        <v>33.1769122477709</v>
      </c>
      <c r="J25" s="11">
        <v>81280.708220999994</v>
      </c>
      <c r="K25" s="10">
        <v>100</v>
      </c>
      <c r="L25" s="11">
        <v>68779.483986000007</v>
      </c>
      <c r="M25" s="10">
        <v>84.6196908114905</v>
      </c>
      <c r="N25" s="11">
        <v>12501.224235</v>
      </c>
      <c r="O25" s="10">
        <v>15.380309188509401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1205</v>
      </c>
      <c r="E26" s="10">
        <v>100</v>
      </c>
      <c r="F26" s="9">
        <v>796</v>
      </c>
      <c r="G26" s="10">
        <v>66.058091286307004</v>
      </c>
      <c r="H26" s="9">
        <v>409</v>
      </c>
      <c r="I26" s="10">
        <v>33.941908713692897</v>
      </c>
      <c r="J26" s="11">
        <v>16250.528591</v>
      </c>
      <c r="K26" s="10">
        <v>100</v>
      </c>
      <c r="L26" s="11">
        <v>13336.867222999999</v>
      </c>
      <c r="M26" s="10">
        <v>82.070359424408693</v>
      </c>
      <c r="N26" s="11">
        <v>2913.661368</v>
      </c>
      <c r="O26" s="10">
        <v>17.929640575591201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6678</v>
      </c>
      <c r="E27" s="10">
        <v>100</v>
      </c>
      <c r="F27" s="9">
        <v>4489</v>
      </c>
      <c r="G27" s="10">
        <v>67.220724767894495</v>
      </c>
      <c r="H27" s="9">
        <v>2189</v>
      </c>
      <c r="I27" s="10">
        <v>32.779275232105398</v>
      </c>
      <c r="J27" s="11">
        <v>86954.854344000007</v>
      </c>
      <c r="K27" s="10">
        <v>100</v>
      </c>
      <c r="L27" s="11">
        <v>73826.380711999998</v>
      </c>
      <c r="M27" s="10">
        <v>84.901965817730201</v>
      </c>
      <c r="N27" s="11">
        <v>13128.473631999999</v>
      </c>
      <c r="O27" s="10">
        <v>15.0980341822697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14454</v>
      </c>
      <c r="E28" s="10">
        <v>100</v>
      </c>
      <c r="F28" s="9">
        <v>10097</v>
      </c>
      <c r="G28" s="10">
        <v>69.856095198560894</v>
      </c>
      <c r="H28" s="9">
        <v>4357</v>
      </c>
      <c r="I28" s="10">
        <v>30.143904801439</v>
      </c>
      <c r="J28" s="11">
        <v>1029529.83624</v>
      </c>
      <c r="K28" s="10">
        <v>100</v>
      </c>
      <c r="L28" s="11">
        <v>938411.94079300005</v>
      </c>
      <c r="M28" s="10">
        <v>91.149562427469107</v>
      </c>
      <c r="N28" s="11">
        <v>91117.895447000003</v>
      </c>
      <c r="O28" s="10">
        <v>8.8504375725308204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5841</v>
      </c>
      <c r="E29" s="10">
        <v>100</v>
      </c>
      <c r="F29" s="9">
        <v>3866</v>
      </c>
      <c r="G29" s="10">
        <v>66.187296695771195</v>
      </c>
      <c r="H29" s="9">
        <v>1975</v>
      </c>
      <c r="I29" s="10">
        <v>33.812703304228698</v>
      </c>
      <c r="J29" s="11">
        <v>91030.958431000006</v>
      </c>
      <c r="K29" s="10">
        <v>100</v>
      </c>
      <c r="L29" s="11">
        <v>64404.745262999997</v>
      </c>
      <c r="M29" s="10">
        <v>70.750375886482303</v>
      </c>
      <c r="N29" s="11">
        <v>26626.213167999998</v>
      </c>
      <c r="O29" s="10">
        <v>29.249624113517601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1844</v>
      </c>
      <c r="E30" s="10">
        <v>100</v>
      </c>
      <c r="F30" s="9">
        <v>1334</v>
      </c>
      <c r="G30" s="10">
        <v>72.342733188720103</v>
      </c>
      <c r="H30" s="9">
        <v>510</v>
      </c>
      <c r="I30" s="10">
        <v>27.657266811279801</v>
      </c>
      <c r="J30" s="11">
        <v>28953.708428000002</v>
      </c>
      <c r="K30" s="10">
        <v>100</v>
      </c>
      <c r="L30" s="11">
        <v>20975.953140000001</v>
      </c>
      <c r="M30" s="10">
        <v>72.4465164528457</v>
      </c>
      <c r="N30" s="11">
        <v>7977.7552880000003</v>
      </c>
      <c r="O30" s="10">
        <v>27.553483547154201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1576</v>
      </c>
      <c r="E31" s="10">
        <v>100</v>
      </c>
      <c r="F31" s="9">
        <v>1133</v>
      </c>
      <c r="G31" s="10">
        <v>71.890862944162393</v>
      </c>
      <c r="H31" s="9">
        <v>443</v>
      </c>
      <c r="I31" s="10">
        <v>28.1091370558375</v>
      </c>
      <c r="J31" s="11">
        <v>26181.539228000001</v>
      </c>
      <c r="K31" s="10">
        <v>100</v>
      </c>
      <c r="L31" s="11">
        <v>18842.820940000001</v>
      </c>
      <c r="M31" s="10">
        <v>71.969874558973302</v>
      </c>
      <c r="N31" s="11">
        <v>7338.718288</v>
      </c>
      <c r="O31" s="10">
        <v>28.030125441026598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268</v>
      </c>
      <c r="E32" s="10">
        <v>100</v>
      </c>
      <c r="F32" s="9">
        <v>201</v>
      </c>
      <c r="G32" s="10">
        <v>75</v>
      </c>
      <c r="H32" s="9">
        <v>67</v>
      </c>
      <c r="I32" s="10">
        <v>25</v>
      </c>
      <c r="J32" s="11">
        <v>2772.1691999999998</v>
      </c>
      <c r="K32" s="10">
        <v>100</v>
      </c>
      <c r="L32" s="11">
        <v>2133.1322</v>
      </c>
      <c r="M32" s="10">
        <v>76.948124234263901</v>
      </c>
      <c r="N32" s="11">
        <v>639.03700000000003</v>
      </c>
      <c r="O32" s="10">
        <v>23.051875765736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4069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3990</v>
      </c>
      <c r="G6" s="206"/>
      <c r="H6" s="205" t="s">
        <v>691</v>
      </c>
      <c r="I6" s="221"/>
      <c r="J6" s="203" t="s">
        <v>692</v>
      </c>
      <c r="K6" s="204"/>
      <c r="L6" s="205" t="s">
        <v>3990</v>
      </c>
      <c r="M6" s="206"/>
      <c r="N6" s="205" t="s">
        <v>691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745447</v>
      </c>
      <c r="E8" s="10">
        <v>100</v>
      </c>
      <c r="F8" s="9">
        <v>509951</v>
      </c>
      <c r="G8" s="10">
        <v>68.408753405674702</v>
      </c>
      <c r="H8" s="9">
        <v>235496</v>
      </c>
      <c r="I8" s="10">
        <v>31.591246594325199</v>
      </c>
      <c r="J8" s="11">
        <v>26840085.951244999</v>
      </c>
      <c r="K8" s="10">
        <v>100</v>
      </c>
      <c r="L8" s="11">
        <v>23129002.581983998</v>
      </c>
      <c r="M8" s="10">
        <v>86.1733551226244</v>
      </c>
      <c r="N8" s="11">
        <v>3711083.3692609998</v>
      </c>
      <c r="O8" s="10">
        <v>13.8266448773755</v>
      </c>
    </row>
    <row r="9" spans="1:15" s="2" customFormat="1" ht="16.5" customHeight="1" x14ac:dyDescent="0.25">
      <c r="A9" s="199" t="s">
        <v>127</v>
      </c>
      <c r="B9" s="200"/>
      <c r="C9" s="107" t="s">
        <v>623</v>
      </c>
      <c r="D9" s="9">
        <v>743788</v>
      </c>
      <c r="E9" s="10">
        <v>100</v>
      </c>
      <c r="F9" s="9">
        <v>508769</v>
      </c>
      <c r="G9" s="10">
        <v>68.402421119996504</v>
      </c>
      <c r="H9" s="9">
        <v>235019</v>
      </c>
      <c r="I9" s="10">
        <v>31.5975788800034</v>
      </c>
      <c r="J9" s="11">
        <v>26813892.285016999</v>
      </c>
      <c r="K9" s="10">
        <v>100</v>
      </c>
      <c r="L9" s="11">
        <v>23110408.981043998</v>
      </c>
      <c r="M9" s="10">
        <v>86.188192058776806</v>
      </c>
      <c r="N9" s="11">
        <v>3703483.303973</v>
      </c>
      <c r="O9" s="10">
        <v>13.811807941223099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144230</v>
      </c>
      <c r="E10" s="10">
        <v>100</v>
      </c>
      <c r="F10" s="9">
        <v>99187</v>
      </c>
      <c r="G10" s="10">
        <v>68.770020106773899</v>
      </c>
      <c r="H10" s="9">
        <v>45043</v>
      </c>
      <c r="I10" s="10">
        <v>31.229979893226002</v>
      </c>
      <c r="J10" s="11">
        <v>2572112.8253199998</v>
      </c>
      <c r="K10" s="10">
        <v>100</v>
      </c>
      <c r="L10" s="11">
        <v>2140202.2822079998</v>
      </c>
      <c r="M10" s="10">
        <v>83.207947222989105</v>
      </c>
      <c r="N10" s="11">
        <v>431910.54311199998</v>
      </c>
      <c r="O10" s="10">
        <v>16.792052777010799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175740</v>
      </c>
      <c r="E11" s="10">
        <v>100</v>
      </c>
      <c r="F11" s="9">
        <v>119305</v>
      </c>
      <c r="G11" s="10">
        <v>67.887219756458407</v>
      </c>
      <c r="H11" s="9">
        <v>56435</v>
      </c>
      <c r="I11" s="10">
        <v>32.112780243541501</v>
      </c>
      <c r="J11" s="11">
        <v>13819142.409221999</v>
      </c>
      <c r="K11" s="10">
        <v>100</v>
      </c>
      <c r="L11" s="11">
        <v>11968178.290337</v>
      </c>
      <c r="M11" s="10">
        <v>86.605796046722901</v>
      </c>
      <c r="N11" s="11">
        <v>1850964.118885</v>
      </c>
      <c r="O11" s="10">
        <v>13.394203953277</v>
      </c>
    </row>
    <row r="12" spans="1:15" s="2" customFormat="1" ht="16.5" customHeight="1" x14ac:dyDescent="0.25">
      <c r="A12" s="198" t="s">
        <v>981</v>
      </c>
      <c r="B12" s="198"/>
      <c r="C12" s="107" t="s">
        <v>1118</v>
      </c>
      <c r="D12" s="9">
        <v>67216</v>
      </c>
      <c r="E12" s="10">
        <v>100</v>
      </c>
      <c r="F12" s="9">
        <v>45977</v>
      </c>
      <c r="G12" s="10">
        <v>68.401868602713606</v>
      </c>
      <c r="H12" s="9">
        <v>21239</v>
      </c>
      <c r="I12" s="10">
        <v>31.598131397286298</v>
      </c>
      <c r="J12" s="11">
        <v>1662690.816166</v>
      </c>
      <c r="K12" s="10">
        <v>100</v>
      </c>
      <c r="L12" s="11">
        <v>1463046.099931</v>
      </c>
      <c r="M12" s="10">
        <v>87.992673424674194</v>
      </c>
      <c r="N12" s="11">
        <v>199644.716235</v>
      </c>
      <c r="O12" s="10">
        <v>12.007326575325701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112174</v>
      </c>
      <c r="E13" s="10">
        <v>100</v>
      </c>
      <c r="F13" s="9">
        <v>75817</v>
      </c>
      <c r="G13" s="10">
        <v>67.588746055235603</v>
      </c>
      <c r="H13" s="9">
        <v>36357</v>
      </c>
      <c r="I13" s="10">
        <v>32.411253944764297</v>
      </c>
      <c r="J13" s="11">
        <v>2033966.5953249999</v>
      </c>
      <c r="K13" s="10">
        <v>100</v>
      </c>
      <c r="L13" s="11">
        <v>1634491.6399699999</v>
      </c>
      <c r="M13" s="10">
        <v>80.359807468166906</v>
      </c>
      <c r="N13" s="11">
        <v>399474.95535499998</v>
      </c>
      <c r="O13" s="10">
        <v>19.640192531833002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42105</v>
      </c>
      <c r="E14" s="10">
        <v>100</v>
      </c>
      <c r="F14" s="9">
        <v>29085</v>
      </c>
      <c r="G14" s="10">
        <v>69.077306733167006</v>
      </c>
      <c r="H14" s="9">
        <v>13020</v>
      </c>
      <c r="I14" s="10">
        <v>30.922693266832901</v>
      </c>
      <c r="J14" s="11">
        <v>1027186.885338</v>
      </c>
      <c r="K14" s="10">
        <v>100</v>
      </c>
      <c r="L14" s="11">
        <v>857197.09956300003</v>
      </c>
      <c r="M14" s="10">
        <v>83.450938850425004</v>
      </c>
      <c r="N14" s="11">
        <v>169989.785775</v>
      </c>
      <c r="O14" s="10">
        <v>16.5490611495749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83775</v>
      </c>
      <c r="E15" s="10">
        <v>100</v>
      </c>
      <c r="F15" s="9">
        <v>57577</v>
      </c>
      <c r="G15" s="10">
        <v>68.728140853476503</v>
      </c>
      <c r="H15" s="9">
        <v>26198</v>
      </c>
      <c r="I15" s="10">
        <v>31.271859146523401</v>
      </c>
      <c r="J15" s="11">
        <v>2205709.558795</v>
      </c>
      <c r="K15" s="10">
        <v>100</v>
      </c>
      <c r="L15" s="11">
        <v>1940055.1559210001</v>
      </c>
      <c r="M15" s="10">
        <v>87.956056960684805</v>
      </c>
      <c r="N15" s="11">
        <v>265654.40287400002</v>
      </c>
      <c r="O15" s="10">
        <v>12.043943039315099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6943</v>
      </c>
      <c r="E16" s="10">
        <v>100</v>
      </c>
      <c r="F16" s="9">
        <v>4942</v>
      </c>
      <c r="G16" s="10">
        <v>71.179605357914397</v>
      </c>
      <c r="H16" s="9">
        <v>2001</v>
      </c>
      <c r="I16" s="10">
        <v>28.8203946420855</v>
      </c>
      <c r="J16" s="11">
        <v>97685.781231000001</v>
      </c>
      <c r="K16" s="10">
        <v>100</v>
      </c>
      <c r="L16" s="11">
        <v>77554.278084999998</v>
      </c>
      <c r="M16" s="10">
        <v>79.391572762882902</v>
      </c>
      <c r="N16" s="11">
        <v>20131.503145999999</v>
      </c>
      <c r="O16" s="10">
        <v>20.608427237116999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14915</v>
      </c>
      <c r="E17" s="10">
        <v>100</v>
      </c>
      <c r="F17" s="9">
        <v>10521</v>
      </c>
      <c r="G17" s="10">
        <v>70.539725108950705</v>
      </c>
      <c r="H17" s="9">
        <v>4394</v>
      </c>
      <c r="I17" s="10">
        <v>29.460274891049199</v>
      </c>
      <c r="J17" s="11">
        <v>593092.67408300005</v>
      </c>
      <c r="K17" s="10">
        <v>100</v>
      </c>
      <c r="L17" s="11">
        <v>531800.97829100001</v>
      </c>
      <c r="M17" s="10">
        <v>89.665747281946196</v>
      </c>
      <c r="N17" s="11">
        <v>61291.695791999999</v>
      </c>
      <c r="O17" s="10">
        <v>10.334252718053699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8196</v>
      </c>
      <c r="E18" s="10">
        <v>100</v>
      </c>
      <c r="F18" s="9">
        <v>5766</v>
      </c>
      <c r="G18" s="10">
        <v>70.351390922401094</v>
      </c>
      <c r="H18" s="9">
        <v>2430</v>
      </c>
      <c r="I18" s="10">
        <v>29.648609077598799</v>
      </c>
      <c r="J18" s="11">
        <v>310875.37224200001</v>
      </c>
      <c r="K18" s="10">
        <v>100</v>
      </c>
      <c r="L18" s="11">
        <v>273778.89801100001</v>
      </c>
      <c r="M18" s="10">
        <v>88.067091335198299</v>
      </c>
      <c r="N18" s="11">
        <v>37096.474231</v>
      </c>
      <c r="O18" s="10">
        <v>11.9329086648016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29311</v>
      </c>
      <c r="E19" s="10">
        <v>100</v>
      </c>
      <c r="F19" s="9">
        <v>20057</v>
      </c>
      <c r="G19" s="10">
        <v>68.428235133567597</v>
      </c>
      <c r="H19" s="9">
        <v>9254</v>
      </c>
      <c r="I19" s="10">
        <v>31.5717648664323</v>
      </c>
      <c r="J19" s="11">
        <v>562499.39216799999</v>
      </c>
      <c r="K19" s="10">
        <v>100</v>
      </c>
      <c r="L19" s="11">
        <v>496056.17878999998</v>
      </c>
      <c r="M19" s="10">
        <v>88.1878604131619</v>
      </c>
      <c r="N19" s="11">
        <v>66443.213378</v>
      </c>
      <c r="O19" s="10">
        <v>11.812139586838001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5912</v>
      </c>
      <c r="E20" s="10">
        <v>100</v>
      </c>
      <c r="F20" s="9">
        <v>3946</v>
      </c>
      <c r="G20" s="10">
        <v>66.745602165087902</v>
      </c>
      <c r="H20" s="9">
        <v>1966</v>
      </c>
      <c r="I20" s="10">
        <v>33.254397834911998</v>
      </c>
      <c r="J20" s="11">
        <v>109137.35385100001</v>
      </c>
      <c r="K20" s="10">
        <v>100</v>
      </c>
      <c r="L20" s="11">
        <v>93931.609756000005</v>
      </c>
      <c r="M20" s="10">
        <v>86.067332990536201</v>
      </c>
      <c r="N20" s="11">
        <v>15205.744095</v>
      </c>
      <c r="O20" s="10">
        <v>13.9326670094637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8106</v>
      </c>
      <c r="E21" s="10">
        <v>100</v>
      </c>
      <c r="F21" s="9">
        <v>5687</v>
      </c>
      <c r="G21" s="10">
        <v>70.157907722674494</v>
      </c>
      <c r="H21" s="9">
        <v>2419</v>
      </c>
      <c r="I21" s="10">
        <v>29.842092277325399</v>
      </c>
      <c r="J21" s="11">
        <v>291860.38143499999</v>
      </c>
      <c r="K21" s="10">
        <v>100</v>
      </c>
      <c r="L21" s="11">
        <v>273148.92305400001</v>
      </c>
      <c r="M21" s="10">
        <v>93.588900867942101</v>
      </c>
      <c r="N21" s="11">
        <v>18711.458381</v>
      </c>
      <c r="O21" s="10">
        <v>6.4110991320578403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5260</v>
      </c>
      <c r="E22" s="10">
        <v>100</v>
      </c>
      <c r="F22" s="9">
        <v>3650</v>
      </c>
      <c r="G22" s="10">
        <v>69.391634980988499</v>
      </c>
      <c r="H22" s="9">
        <v>1610</v>
      </c>
      <c r="I22" s="10">
        <v>30.608365019011401</v>
      </c>
      <c r="J22" s="11">
        <v>81435.637090000004</v>
      </c>
      <c r="K22" s="10">
        <v>100</v>
      </c>
      <c r="L22" s="11">
        <v>66719.399351</v>
      </c>
      <c r="M22" s="10">
        <v>81.928995382284398</v>
      </c>
      <c r="N22" s="11">
        <v>14716.237739</v>
      </c>
      <c r="O22" s="10">
        <v>18.071004617715499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8372</v>
      </c>
      <c r="E23" s="10">
        <v>100</v>
      </c>
      <c r="F23" s="9">
        <v>5633</v>
      </c>
      <c r="G23" s="10">
        <v>67.283803153368297</v>
      </c>
      <c r="H23" s="9">
        <v>2739</v>
      </c>
      <c r="I23" s="10">
        <v>32.716196846631597</v>
      </c>
      <c r="J23" s="11">
        <v>124062.65760799999</v>
      </c>
      <c r="K23" s="10">
        <v>100</v>
      </c>
      <c r="L23" s="11">
        <v>99604.772163999995</v>
      </c>
      <c r="M23" s="10">
        <v>80.285860455061794</v>
      </c>
      <c r="N23" s="11">
        <v>24457.885444</v>
      </c>
      <c r="O23" s="10">
        <v>19.714139544938099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1686</v>
      </c>
      <c r="E24" s="10">
        <v>100</v>
      </c>
      <c r="F24" s="9">
        <v>1099</v>
      </c>
      <c r="G24" s="10">
        <v>65.183867141162494</v>
      </c>
      <c r="H24" s="9">
        <v>587</v>
      </c>
      <c r="I24" s="10">
        <v>34.816132858837399</v>
      </c>
      <c r="J24" s="11">
        <v>18372.620532000001</v>
      </c>
      <c r="K24" s="10">
        <v>100</v>
      </c>
      <c r="L24" s="11">
        <v>14585.624832</v>
      </c>
      <c r="M24" s="10">
        <v>79.387830421881802</v>
      </c>
      <c r="N24" s="11">
        <v>3786.9956999999999</v>
      </c>
      <c r="O24" s="10">
        <v>20.612169578118099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3940</v>
      </c>
      <c r="E25" s="10">
        <v>100</v>
      </c>
      <c r="F25" s="9">
        <v>2670</v>
      </c>
      <c r="G25" s="10">
        <v>67.766497461928907</v>
      </c>
      <c r="H25" s="9">
        <v>1270</v>
      </c>
      <c r="I25" s="10">
        <v>32.233502538071001</v>
      </c>
      <c r="J25" s="11">
        <v>80801.384772999998</v>
      </c>
      <c r="K25" s="10">
        <v>100</v>
      </c>
      <c r="L25" s="11">
        <v>70273.220583000002</v>
      </c>
      <c r="M25" s="10">
        <v>86.970317130606801</v>
      </c>
      <c r="N25" s="11">
        <v>10528.16419</v>
      </c>
      <c r="O25" s="10">
        <v>13.029682869393101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984</v>
      </c>
      <c r="E26" s="10">
        <v>100</v>
      </c>
      <c r="F26" s="9">
        <v>666</v>
      </c>
      <c r="G26" s="10">
        <v>67.682926829268197</v>
      </c>
      <c r="H26" s="9">
        <v>318</v>
      </c>
      <c r="I26" s="10">
        <v>32.317073170731703</v>
      </c>
      <c r="J26" s="11">
        <v>12911.87767</v>
      </c>
      <c r="K26" s="10">
        <v>100</v>
      </c>
      <c r="L26" s="11">
        <v>10867.545169999999</v>
      </c>
      <c r="M26" s="10">
        <v>84.167039432615596</v>
      </c>
      <c r="N26" s="11">
        <v>2044.3325</v>
      </c>
      <c r="O26" s="10">
        <v>15.832960567384299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6349</v>
      </c>
      <c r="E27" s="10">
        <v>100</v>
      </c>
      <c r="F27" s="9">
        <v>4284</v>
      </c>
      <c r="G27" s="10">
        <v>67.475192943770594</v>
      </c>
      <c r="H27" s="9">
        <v>2065</v>
      </c>
      <c r="I27" s="10">
        <v>32.524807056229299</v>
      </c>
      <c r="J27" s="11">
        <v>88474.834422</v>
      </c>
      <c r="K27" s="10">
        <v>100</v>
      </c>
      <c r="L27" s="11">
        <v>74563.179703999995</v>
      </c>
      <c r="M27" s="10">
        <v>84.276144952534906</v>
      </c>
      <c r="N27" s="11">
        <v>13911.654718</v>
      </c>
      <c r="O27" s="10">
        <v>15.723855047464999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13218</v>
      </c>
      <c r="E28" s="10">
        <v>100</v>
      </c>
      <c r="F28" s="9">
        <v>9309</v>
      </c>
      <c r="G28" s="10">
        <v>70.426690876077998</v>
      </c>
      <c r="H28" s="9">
        <v>3909</v>
      </c>
      <c r="I28" s="10">
        <v>29.573309123921899</v>
      </c>
      <c r="J28" s="11">
        <v>1047043.1535979999</v>
      </c>
      <c r="K28" s="10">
        <v>100</v>
      </c>
      <c r="L28" s="11">
        <v>971860.10162500001</v>
      </c>
      <c r="M28" s="10">
        <v>92.819488698756501</v>
      </c>
      <c r="N28" s="11">
        <v>75183.051972999994</v>
      </c>
      <c r="O28" s="10">
        <v>7.1805113012434303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5356</v>
      </c>
      <c r="E29" s="10">
        <v>100</v>
      </c>
      <c r="F29" s="9">
        <v>3591</v>
      </c>
      <c r="G29" s="10">
        <v>67.046303211351699</v>
      </c>
      <c r="H29" s="9">
        <v>1765</v>
      </c>
      <c r="I29" s="10">
        <v>32.953696788648202</v>
      </c>
      <c r="J29" s="11">
        <v>74830.074148</v>
      </c>
      <c r="K29" s="10">
        <v>100</v>
      </c>
      <c r="L29" s="11">
        <v>52493.703697999998</v>
      </c>
      <c r="M29" s="10">
        <v>70.150543475578004</v>
      </c>
      <c r="N29" s="11">
        <v>22336.370449999999</v>
      </c>
      <c r="O29" s="10">
        <v>29.8494565244219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1659</v>
      </c>
      <c r="E30" s="10">
        <v>100</v>
      </c>
      <c r="F30" s="9">
        <v>1182</v>
      </c>
      <c r="G30" s="10">
        <v>71.247739602169901</v>
      </c>
      <c r="H30" s="9">
        <v>477</v>
      </c>
      <c r="I30" s="10">
        <v>28.75226039783</v>
      </c>
      <c r="J30" s="11">
        <v>26193.666227999998</v>
      </c>
      <c r="K30" s="10">
        <v>100</v>
      </c>
      <c r="L30" s="11">
        <v>18593.60094</v>
      </c>
      <c r="M30" s="10">
        <v>70.985102956393902</v>
      </c>
      <c r="N30" s="11">
        <v>7600.0652879999998</v>
      </c>
      <c r="O30" s="10">
        <v>29.014897043605998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1429</v>
      </c>
      <c r="E31" s="10">
        <v>100</v>
      </c>
      <c r="F31" s="9">
        <v>1003</v>
      </c>
      <c r="G31" s="10">
        <v>70.188943317004799</v>
      </c>
      <c r="H31" s="9">
        <v>426</v>
      </c>
      <c r="I31" s="10">
        <v>29.811056682995101</v>
      </c>
      <c r="J31" s="11">
        <v>24021.436227999999</v>
      </c>
      <c r="K31" s="10">
        <v>100</v>
      </c>
      <c r="L31" s="11">
        <v>16824.110939999999</v>
      </c>
      <c r="M31" s="10">
        <v>70.0379060615425</v>
      </c>
      <c r="N31" s="11">
        <v>7197.325288</v>
      </c>
      <c r="O31" s="10">
        <v>29.9620939384574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230</v>
      </c>
      <c r="E32" s="10">
        <v>100</v>
      </c>
      <c r="F32" s="9">
        <v>179</v>
      </c>
      <c r="G32" s="10">
        <v>77.826086956521706</v>
      </c>
      <c r="H32" s="9">
        <v>51</v>
      </c>
      <c r="I32" s="10">
        <v>22.173913043478201</v>
      </c>
      <c r="J32" s="11">
        <v>2172.23</v>
      </c>
      <c r="K32" s="10">
        <v>100</v>
      </c>
      <c r="L32" s="11">
        <v>1769.49</v>
      </c>
      <c r="M32" s="10">
        <v>81.459606026985995</v>
      </c>
      <c r="N32" s="11">
        <v>402.74</v>
      </c>
      <c r="O32" s="10">
        <v>18.540393973013899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3990</v>
      </c>
      <c r="G6" s="206"/>
      <c r="H6" s="205" t="s">
        <v>691</v>
      </c>
      <c r="I6" s="221"/>
      <c r="J6" s="203" t="s">
        <v>692</v>
      </c>
      <c r="K6" s="204"/>
      <c r="L6" s="205" t="s">
        <v>3990</v>
      </c>
      <c r="M6" s="206"/>
      <c r="N6" s="205" t="s">
        <v>691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744456</v>
      </c>
      <c r="E8" s="10">
        <v>100</v>
      </c>
      <c r="F8" s="9">
        <v>509479</v>
      </c>
      <c r="G8" s="10">
        <v>68.436415315344306</v>
      </c>
      <c r="H8" s="9">
        <v>234977</v>
      </c>
      <c r="I8" s="10">
        <v>31.563584684655599</v>
      </c>
      <c r="J8" s="11">
        <v>26781784.303094</v>
      </c>
      <c r="K8" s="10">
        <v>100</v>
      </c>
      <c r="L8" s="11">
        <v>23049831.688873999</v>
      </c>
      <c r="M8" s="10">
        <v>86.065332421526193</v>
      </c>
      <c r="N8" s="11">
        <v>3731952.6142199999</v>
      </c>
      <c r="O8" s="10">
        <v>13.9346675784737</v>
      </c>
    </row>
    <row r="9" spans="1:15" s="2" customFormat="1" ht="16.5" customHeight="1" x14ac:dyDescent="0.25">
      <c r="A9" s="199" t="s">
        <v>127</v>
      </c>
      <c r="B9" s="200"/>
      <c r="C9" s="107" t="s">
        <v>623</v>
      </c>
      <c r="D9" s="9">
        <v>742798</v>
      </c>
      <c r="E9" s="10">
        <v>100</v>
      </c>
      <c r="F9" s="9">
        <v>508299</v>
      </c>
      <c r="G9" s="10">
        <v>68.430313490343195</v>
      </c>
      <c r="H9" s="9">
        <v>234499</v>
      </c>
      <c r="I9" s="10">
        <v>31.569686509656702</v>
      </c>
      <c r="J9" s="11">
        <v>26755623.291866001</v>
      </c>
      <c r="K9" s="10">
        <v>100</v>
      </c>
      <c r="L9" s="11">
        <v>23031257.881933998</v>
      </c>
      <c r="M9" s="10">
        <v>86.080064854761702</v>
      </c>
      <c r="N9" s="11">
        <v>3724365.4099320001</v>
      </c>
      <c r="O9" s="10">
        <v>13.919935145238201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143948</v>
      </c>
      <c r="E10" s="10">
        <v>100</v>
      </c>
      <c r="F10" s="9">
        <v>99008</v>
      </c>
      <c r="G10" s="10">
        <v>68.780392919665402</v>
      </c>
      <c r="H10" s="9">
        <v>44940</v>
      </c>
      <c r="I10" s="10">
        <v>31.219607080334502</v>
      </c>
      <c r="J10" s="11">
        <v>2562059.0492449999</v>
      </c>
      <c r="K10" s="10">
        <v>100</v>
      </c>
      <c r="L10" s="11">
        <v>2120273.9207549999</v>
      </c>
      <c r="M10" s="10">
        <v>82.756637532605296</v>
      </c>
      <c r="N10" s="11">
        <v>441785.12848999997</v>
      </c>
      <c r="O10" s="10">
        <v>17.243362467394601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176176</v>
      </c>
      <c r="E11" s="10">
        <v>100</v>
      </c>
      <c r="F11" s="9">
        <v>119656</v>
      </c>
      <c r="G11" s="10">
        <v>67.918445191172395</v>
      </c>
      <c r="H11" s="9">
        <v>56520</v>
      </c>
      <c r="I11" s="10">
        <v>32.081554808827498</v>
      </c>
      <c r="J11" s="11">
        <v>13803844.174008001</v>
      </c>
      <c r="K11" s="10">
        <v>100</v>
      </c>
      <c r="L11" s="11">
        <v>11940309.871055</v>
      </c>
      <c r="M11" s="10">
        <v>86.499888875433996</v>
      </c>
      <c r="N11" s="11">
        <v>1863534.3029529999</v>
      </c>
      <c r="O11" s="10">
        <v>13.500111124565899</v>
      </c>
    </row>
    <row r="12" spans="1:15" s="2" customFormat="1" ht="16.5" customHeight="1" x14ac:dyDescent="0.25">
      <c r="A12" s="198" t="s">
        <v>981</v>
      </c>
      <c r="B12" s="198"/>
      <c r="C12" s="107" t="s">
        <v>1118</v>
      </c>
      <c r="D12" s="9">
        <v>67021</v>
      </c>
      <c r="E12" s="10">
        <v>100</v>
      </c>
      <c r="F12" s="9">
        <v>45864</v>
      </c>
      <c r="G12" s="10">
        <v>68.432282418943302</v>
      </c>
      <c r="H12" s="9">
        <v>21157</v>
      </c>
      <c r="I12" s="10">
        <v>31.567717581056598</v>
      </c>
      <c r="J12" s="11">
        <v>1661338.379868</v>
      </c>
      <c r="K12" s="10">
        <v>100</v>
      </c>
      <c r="L12" s="11">
        <v>1459944.8476130001</v>
      </c>
      <c r="M12" s="10">
        <v>87.877633196495296</v>
      </c>
      <c r="N12" s="11">
        <v>201393.532255</v>
      </c>
      <c r="O12" s="10">
        <v>12.122366803504599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111888</v>
      </c>
      <c r="E13" s="10">
        <v>100</v>
      </c>
      <c r="F13" s="9">
        <v>75646</v>
      </c>
      <c r="G13" s="10">
        <v>67.608680108680105</v>
      </c>
      <c r="H13" s="9">
        <v>36242</v>
      </c>
      <c r="I13" s="10">
        <v>32.391319891319803</v>
      </c>
      <c r="J13" s="11">
        <v>2030880.850265</v>
      </c>
      <c r="K13" s="10">
        <v>100</v>
      </c>
      <c r="L13" s="11">
        <v>1632773.338862</v>
      </c>
      <c r="M13" s="10">
        <v>80.397298475139294</v>
      </c>
      <c r="N13" s="11">
        <v>398107.51140299998</v>
      </c>
      <c r="O13" s="10">
        <v>19.602701524860599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41991</v>
      </c>
      <c r="E14" s="10">
        <v>100</v>
      </c>
      <c r="F14" s="9">
        <v>29027</v>
      </c>
      <c r="G14" s="10">
        <v>69.126717629968297</v>
      </c>
      <c r="H14" s="9">
        <v>12964</v>
      </c>
      <c r="I14" s="10">
        <v>30.8732823700316</v>
      </c>
      <c r="J14" s="11">
        <v>1019399.333227</v>
      </c>
      <c r="K14" s="10">
        <v>100</v>
      </c>
      <c r="L14" s="11">
        <v>850550.32929200004</v>
      </c>
      <c r="M14" s="10">
        <v>83.436421976018593</v>
      </c>
      <c r="N14" s="11">
        <v>168849.00393499999</v>
      </c>
      <c r="O14" s="10">
        <v>16.5635780239813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83570</v>
      </c>
      <c r="E15" s="10">
        <v>100</v>
      </c>
      <c r="F15" s="9">
        <v>57455</v>
      </c>
      <c r="G15" s="10">
        <v>68.750747876031994</v>
      </c>
      <c r="H15" s="9">
        <v>26115</v>
      </c>
      <c r="I15" s="10">
        <v>31.249252123967899</v>
      </c>
      <c r="J15" s="11">
        <v>2199390.1199039998</v>
      </c>
      <c r="K15" s="10">
        <v>100</v>
      </c>
      <c r="L15" s="11">
        <v>1928747.7504459999</v>
      </c>
      <c r="M15" s="10">
        <v>87.694662851817597</v>
      </c>
      <c r="N15" s="11">
        <v>270642.369458</v>
      </c>
      <c r="O15" s="10">
        <v>12.3053371481823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6910</v>
      </c>
      <c r="E16" s="10">
        <v>100</v>
      </c>
      <c r="F16" s="9">
        <v>4921</v>
      </c>
      <c r="G16" s="10">
        <v>71.2156295224312</v>
      </c>
      <c r="H16" s="9">
        <v>1989</v>
      </c>
      <c r="I16" s="10">
        <v>28.7843704775687</v>
      </c>
      <c r="J16" s="11">
        <v>96495.704230999996</v>
      </c>
      <c r="K16" s="10">
        <v>100</v>
      </c>
      <c r="L16" s="11">
        <v>76311.431085000004</v>
      </c>
      <c r="M16" s="10">
        <v>79.082723622928199</v>
      </c>
      <c r="N16" s="11">
        <v>20184.273146</v>
      </c>
      <c r="O16" s="10">
        <v>20.917276377071701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14852</v>
      </c>
      <c r="E17" s="10">
        <v>100</v>
      </c>
      <c r="F17" s="9">
        <v>10477</v>
      </c>
      <c r="G17" s="10">
        <v>70.542687853487706</v>
      </c>
      <c r="H17" s="9">
        <v>4375</v>
      </c>
      <c r="I17" s="10">
        <v>29.457312146512201</v>
      </c>
      <c r="J17" s="11">
        <v>587792.19113299996</v>
      </c>
      <c r="K17" s="10">
        <v>100</v>
      </c>
      <c r="L17" s="11">
        <v>529695.44053100003</v>
      </c>
      <c r="M17" s="10">
        <v>90.116107107510899</v>
      </c>
      <c r="N17" s="11">
        <v>58096.750602</v>
      </c>
      <c r="O17" s="10">
        <v>9.8838928924889995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8161</v>
      </c>
      <c r="E18" s="10">
        <v>100</v>
      </c>
      <c r="F18" s="9">
        <v>5750</v>
      </c>
      <c r="G18" s="10">
        <v>70.457051831883305</v>
      </c>
      <c r="H18" s="9">
        <v>2411</v>
      </c>
      <c r="I18" s="10">
        <v>29.542948168116599</v>
      </c>
      <c r="J18" s="11">
        <v>310147.360162</v>
      </c>
      <c r="K18" s="10">
        <v>100</v>
      </c>
      <c r="L18" s="11">
        <v>273968.26120100002</v>
      </c>
      <c r="M18" s="10">
        <v>88.334867998843293</v>
      </c>
      <c r="N18" s="11">
        <v>36179.098961000003</v>
      </c>
      <c r="O18" s="10">
        <v>11.6651320011566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29281</v>
      </c>
      <c r="E19" s="10">
        <v>100</v>
      </c>
      <c r="F19" s="9">
        <v>20056</v>
      </c>
      <c r="G19" s="10">
        <v>68.494928451897096</v>
      </c>
      <c r="H19" s="9">
        <v>9225</v>
      </c>
      <c r="I19" s="10">
        <v>31.505071548102801</v>
      </c>
      <c r="J19" s="11">
        <v>560872.08337200002</v>
      </c>
      <c r="K19" s="10">
        <v>100</v>
      </c>
      <c r="L19" s="11">
        <v>494541.52788200002</v>
      </c>
      <c r="M19" s="10">
        <v>88.173674986421801</v>
      </c>
      <c r="N19" s="11">
        <v>66330.555489999999</v>
      </c>
      <c r="O19" s="10">
        <v>11.826325013578099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5888</v>
      </c>
      <c r="E20" s="10">
        <v>100</v>
      </c>
      <c r="F20" s="9">
        <v>3938</v>
      </c>
      <c r="G20" s="10">
        <v>66.881793478260803</v>
      </c>
      <c r="H20" s="9">
        <v>1950</v>
      </c>
      <c r="I20" s="10">
        <v>33.118206521739097</v>
      </c>
      <c r="J20" s="11">
        <v>108497.985851</v>
      </c>
      <c r="K20" s="10">
        <v>100</v>
      </c>
      <c r="L20" s="11">
        <v>93414.281096000006</v>
      </c>
      <c r="M20" s="10">
        <v>86.097709891394203</v>
      </c>
      <c r="N20" s="11">
        <v>15083.704755000001</v>
      </c>
      <c r="O20" s="10">
        <v>13.902290108605699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8077</v>
      </c>
      <c r="E21" s="10">
        <v>100</v>
      </c>
      <c r="F21" s="9">
        <v>5670</v>
      </c>
      <c r="G21" s="10">
        <v>70.199331434938699</v>
      </c>
      <c r="H21" s="9">
        <v>2407</v>
      </c>
      <c r="I21" s="10">
        <v>29.800668565061201</v>
      </c>
      <c r="J21" s="11">
        <v>291460.391435</v>
      </c>
      <c r="K21" s="10">
        <v>100</v>
      </c>
      <c r="L21" s="11">
        <v>272794.75305399997</v>
      </c>
      <c r="M21" s="10">
        <v>93.595823333283704</v>
      </c>
      <c r="N21" s="11">
        <v>18665.638381000001</v>
      </c>
      <c r="O21" s="10">
        <v>6.4041766667162001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5231</v>
      </c>
      <c r="E22" s="10">
        <v>100</v>
      </c>
      <c r="F22" s="9">
        <v>3635</v>
      </c>
      <c r="G22" s="10">
        <v>69.489581341999596</v>
      </c>
      <c r="H22" s="9">
        <v>1596</v>
      </c>
      <c r="I22" s="10">
        <v>30.510418658000301</v>
      </c>
      <c r="J22" s="11">
        <v>81218.090289999993</v>
      </c>
      <c r="K22" s="10">
        <v>100</v>
      </c>
      <c r="L22" s="11">
        <v>67327.033551</v>
      </c>
      <c r="M22" s="10">
        <v>82.896597679900907</v>
      </c>
      <c r="N22" s="11">
        <v>13891.056739</v>
      </c>
      <c r="O22" s="10">
        <v>17.103402320099001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8336</v>
      </c>
      <c r="E23" s="10">
        <v>100</v>
      </c>
      <c r="F23" s="9">
        <v>5610</v>
      </c>
      <c r="G23" s="10">
        <v>67.298464491362694</v>
      </c>
      <c r="H23" s="9">
        <v>2726</v>
      </c>
      <c r="I23" s="10">
        <v>32.7015355086372</v>
      </c>
      <c r="J23" s="11">
        <v>123162.749608</v>
      </c>
      <c r="K23" s="10">
        <v>100</v>
      </c>
      <c r="L23" s="11">
        <v>99079.297164000003</v>
      </c>
      <c r="M23" s="10">
        <v>80.4458308046447</v>
      </c>
      <c r="N23" s="11">
        <v>24083.452443999999</v>
      </c>
      <c r="O23" s="10">
        <v>19.5541691953552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1676</v>
      </c>
      <c r="E24" s="10">
        <v>100</v>
      </c>
      <c r="F24" s="9">
        <v>1096</v>
      </c>
      <c r="G24" s="10">
        <v>65.393794749403298</v>
      </c>
      <c r="H24" s="9">
        <v>580</v>
      </c>
      <c r="I24" s="10">
        <v>34.606205250596602</v>
      </c>
      <c r="J24" s="11">
        <v>18241.800532000001</v>
      </c>
      <c r="K24" s="10">
        <v>100</v>
      </c>
      <c r="L24" s="11">
        <v>14516.894832</v>
      </c>
      <c r="M24" s="10">
        <v>79.580383562106505</v>
      </c>
      <c r="N24" s="11">
        <v>3724.9056999999998</v>
      </c>
      <c r="O24" s="10">
        <v>20.419616437893399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3946</v>
      </c>
      <c r="E25" s="10">
        <v>100</v>
      </c>
      <c r="F25" s="9">
        <v>2670</v>
      </c>
      <c r="G25" s="10">
        <v>67.663456664977105</v>
      </c>
      <c r="H25" s="9">
        <v>1276</v>
      </c>
      <c r="I25" s="10">
        <v>32.336543335022803</v>
      </c>
      <c r="J25" s="11">
        <v>80788.144092999995</v>
      </c>
      <c r="K25" s="10">
        <v>100</v>
      </c>
      <c r="L25" s="11">
        <v>70230.874903000004</v>
      </c>
      <c r="M25" s="10">
        <v>86.932155319910606</v>
      </c>
      <c r="N25" s="11">
        <v>10557.269190000001</v>
      </c>
      <c r="O25" s="10">
        <v>13.0678446800893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974</v>
      </c>
      <c r="E26" s="10">
        <v>100</v>
      </c>
      <c r="F26" s="9">
        <v>658</v>
      </c>
      <c r="G26" s="10">
        <v>67.5564681724845</v>
      </c>
      <c r="H26" s="9">
        <v>316</v>
      </c>
      <c r="I26" s="10">
        <v>32.4435318275154</v>
      </c>
      <c r="J26" s="11">
        <v>12971.157670000001</v>
      </c>
      <c r="K26" s="10">
        <v>100</v>
      </c>
      <c r="L26" s="11">
        <v>10932.82517</v>
      </c>
      <c r="M26" s="10">
        <v>84.285654743721807</v>
      </c>
      <c r="N26" s="11">
        <v>2038.3325</v>
      </c>
      <c r="O26" s="10">
        <v>15.714345256278101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6325</v>
      </c>
      <c r="E27" s="10">
        <v>100</v>
      </c>
      <c r="F27" s="9">
        <v>4279</v>
      </c>
      <c r="G27" s="10">
        <v>67.652173913043399</v>
      </c>
      <c r="H27" s="9">
        <v>2046</v>
      </c>
      <c r="I27" s="10">
        <v>32.347826086956502</v>
      </c>
      <c r="J27" s="11">
        <v>88356.297212000005</v>
      </c>
      <c r="K27" s="10">
        <v>100</v>
      </c>
      <c r="L27" s="11">
        <v>74531.295494000005</v>
      </c>
      <c r="M27" s="10">
        <v>84.353122353205194</v>
      </c>
      <c r="N27" s="11">
        <v>13825.001718</v>
      </c>
      <c r="O27" s="10">
        <v>15.6468776467947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13206</v>
      </c>
      <c r="E28" s="10">
        <v>100</v>
      </c>
      <c r="F28" s="9">
        <v>9298</v>
      </c>
      <c r="G28" s="10">
        <v>70.407390580039305</v>
      </c>
      <c r="H28" s="9">
        <v>3908</v>
      </c>
      <c r="I28" s="10">
        <v>29.592609419960599</v>
      </c>
      <c r="J28" s="11">
        <v>1044197.994612</v>
      </c>
      <c r="K28" s="10">
        <v>100</v>
      </c>
      <c r="L28" s="11">
        <v>969085.58025</v>
      </c>
      <c r="M28" s="10">
        <v>92.806688506434995</v>
      </c>
      <c r="N28" s="11">
        <v>75112.414361999996</v>
      </c>
      <c r="O28" s="10">
        <v>7.1933114935649698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5341</v>
      </c>
      <c r="E29" s="10">
        <v>100</v>
      </c>
      <c r="F29" s="9">
        <v>3585</v>
      </c>
      <c r="G29" s="10">
        <v>67.122261748736094</v>
      </c>
      <c r="H29" s="9">
        <v>1756</v>
      </c>
      <c r="I29" s="10">
        <v>32.8777382512638</v>
      </c>
      <c r="J29" s="11">
        <v>74509.435148000004</v>
      </c>
      <c r="K29" s="10">
        <v>100</v>
      </c>
      <c r="L29" s="11">
        <v>52228.327698000001</v>
      </c>
      <c r="M29" s="10">
        <v>70.096260418908699</v>
      </c>
      <c r="N29" s="11">
        <v>22281.10745</v>
      </c>
      <c r="O29" s="10">
        <v>29.903739581091202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1658</v>
      </c>
      <c r="E30" s="10">
        <v>100</v>
      </c>
      <c r="F30" s="9">
        <v>1180</v>
      </c>
      <c r="G30" s="10">
        <v>71.170084439083197</v>
      </c>
      <c r="H30" s="9">
        <v>478</v>
      </c>
      <c r="I30" s="10">
        <v>28.829915560916699</v>
      </c>
      <c r="J30" s="11">
        <v>26161.011227999999</v>
      </c>
      <c r="K30" s="10">
        <v>100</v>
      </c>
      <c r="L30" s="11">
        <v>18573.806939999999</v>
      </c>
      <c r="M30" s="10">
        <v>70.998046589730194</v>
      </c>
      <c r="N30" s="11">
        <v>7587.2042879999999</v>
      </c>
      <c r="O30" s="10">
        <v>29.001953410269699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1428</v>
      </c>
      <c r="E31" s="10">
        <v>100</v>
      </c>
      <c r="F31" s="9">
        <v>1003</v>
      </c>
      <c r="G31" s="10">
        <v>70.238095238095198</v>
      </c>
      <c r="H31" s="9">
        <v>425</v>
      </c>
      <c r="I31" s="10">
        <v>29.761904761904699</v>
      </c>
      <c r="J31" s="11">
        <v>23996.281228</v>
      </c>
      <c r="K31" s="10">
        <v>100</v>
      </c>
      <c r="L31" s="11">
        <v>16809.816940000001</v>
      </c>
      <c r="M31" s="10">
        <v>70.051758354896705</v>
      </c>
      <c r="N31" s="11">
        <v>7186.4642880000001</v>
      </c>
      <c r="O31" s="10">
        <v>29.948241645103199</v>
      </c>
    </row>
    <row r="32" spans="1:15" s="2" customFormat="1" ht="16.5" customHeight="1" x14ac:dyDescent="0.25">
      <c r="A32" s="202" t="s">
        <v>123</v>
      </c>
      <c r="B32" s="202"/>
      <c r="C32" s="109" t="s">
        <v>666</v>
      </c>
      <c r="D32" s="9">
        <v>230</v>
      </c>
      <c r="E32" s="10">
        <v>100</v>
      </c>
      <c r="F32" s="9">
        <v>177</v>
      </c>
      <c r="G32" s="10">
        <v>76.956521739130395</v>
      </c>
      <c r="H32" s="9">
        <v>53</v>
      </c>
      <c r="I32" s="10">
        <v>23.043478260869499</v>
      </c>
      <c r="J32" s="11">
        <v>2164.73</v>
      </c>
      <c r="K32" s="10">
        <v>100</v>
      </c>
      <c r="L32" s="11">
        <v>1763.99</v>
      </c>
      <c r="M32" s="10">
        <v>81.487760598319397</v>
      </c>
      <c r="N32" s="11">
        <v>400.74</v>
      </c>
      <c r="O32" s="10">
        <v>18.5122394016805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40"/>
      <c r="B4" s="140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742774</v>
      </c>
      <c r="E8" s="10">
        <v>100</v>
      </c>
      <c r="F8" s="9">
        <v>508536</v>
      </c>
      <c r="G8" s="10">
        <v>68.464431980656201</v>
      </c>
      <c r="H8" s="9">
        <v>234238</v>
      </c>
      <c r="I8" s="10">
        <v>31.5355680193437</v>
      </c>
      <c r="J8" s="11">
        <v>26693742.053139001</v>
      </c>
      <c r="K8" s="10">
        <v>100</v>
      </c>
      <c r="L8" s="11">
        <v>22975827.471492</v>
      </c>
      <c r="M8" s="10">
        <v>86.071961831931304</v>
      </c>
      <c r="N8" s="11">
        <v>3717914.5816469998</v>
      </c>
      <c r="O8" s="10">
        <v>13.9280381680686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741129</v>
      </c>
      <c r="E9" s="10">
        <v>100</v>
      </c>
      <c r="F9" s="9">
        <v>507363</v>
      </c>
      <c r="G9" s="10">
        <v>68.4581226749998</v>
      </c>
      <c r="H9" s="9">
        <v>233766</v>
      </c>
      <c r="I9" s="10">
        <v>31.541877325000101</v>
      </c>
      <c r="J9" s="11">
        <v>26667610.313111</v>
      </c>
      <c r="K9" s="10">
        <v>100</v>
      </c>
      <c r="L9" s="11">
        <v>22957241.385752</v>
      </c>
      <c r="M9" s="10">
        <v>86.086608871981198</v>
      </c>
      <c r="N9" s="11">
        <v>3710368.9273589998</v>
      </c>
      <c r="O9" s="10">
        <v>13.9133911280187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143509</v>
      </c>
      <c r="E10" s="10">
        <v>100</v>
      </c>
      <c r="F10" s="9">
        <v>98710</v>
      </c>
      <c r="G10" s="10">
        <v>68.783142520678098</v>
      </c>
      <c r="H10" s="9">
        <v>44799</v>
      </c>
      <c r="I10" s="10">
        <v>31.216857479321799</v>
      </c>
      <c r="J10" s="11">
        <v>2551303.159707</v>
      </c>
      <c r="K10" s="10">
        <v>100</v>
      </c>
      <c r="L10" s="11">
        <v>2110906.6422890001</v>
      </c>
      <c r="M10" s="10">
        <v>82.738369772231295</v>
      </c>
      <c r="N10" s="11">
        <v>440396.51741799997</v>
      </c>
      <c r="O10" s="10">
        <v>17.261630227768599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176469</v>
      </c>
      <c r="E11" s="10">
        <v>100</v>
      </c>
      <c r="F11" s="9">
        <v>119966</v>
      </c>
      <c r="G11" s="10">
        <v>67.981345165439805</v>
      </c>
      <c r="H11" s="9">
        <v>56503</v>
      </c>
      <c r="I11" s="10">
        <v>32.018654834560103</v>
      </c>
      <c r="J11" s="11">
        <v>13763394.559296999</v>
      </c>
      <c r="K11" s="10">
        <v>100</v>
      </c>
      <c r="L11" s="11">
        <v>11905667.723178999</v>
      </c>
      <c r="M11" s="10">
        <v>86.502408049741405</v>
      </c>
      <c r="N11" s="11">
        <v>1857726.8361180001</v>
      </c>
      <c r="O11" s="10">
        <v>13.497591950258499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66749</v>
      </c>
      <c r="E12" s="10">
        <v>100</v>
      </c>
      <c r="F12" s="9">
        <v>45698</v>
      </c>
      <c r="G12" s="10">
        <v>68.462448875638501</v>
      </c>
      <c r="H12" s="9">
        <v>21051</v>
      </c>
      <c r="I12" s="10">
        <v>31.5375511243614</v>
      </c>
      <c r="J12" s="11">
        <v>1657402.6679159999</v>
      </c>
      <c r="K12" s="10">
        <v>100</v>
      </c>
      <c r="L12" s="11">
        <v>1457537.0022809999</v>
      </c>
      <c r="M12" s="10">
        <v>87.941031500431393</v>
      </c>
      <c r="N12" s="11">
        <v>199865.66563500001</v>
      </c>
      <c r="O12" s="10">
        <v>12.0589684995685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111463</v>
      </c>
      <c r="E13" s="10">
        <v>100</v>
      </c>
      <c r="F13" s="9">
        <v>75395</v>
      </c>
      <c r="G13" s="10">
        <v>67.641280066030802</v>
      </c>
      <c r="H13" s="9">
        <v>36068</v>
      </c>
      <c r="I13" s="10">
        <v>32.358719933969098</v>
      </c>
      <c r="J13" s="11">
        <v>2025905.046973</v>
      </c>
      <c r="K13" s="10">
        <v>100</v>
      </c>
      <c r="L13" s="11">
        <v>1629798.6633029999</v>
      </c>
      <c r="M13" s="10">
        <v>80.447929469259094</v>
      </c>
      <c r="N13" s="11">
        <v>396106.38367000001</v>
      </c>
      <c r="O13" s="10">
        <v>19.552070530740799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41853</v>
      </c>
      <c r="E14" s="10">
        <v>100</v>
      </c>
      <c r="F14" s="9">
        <v>28960</v>
      </c>
      <c r="G14" s="10">
        <v>69.194561919097694</v>
      </c>
      <c r="H14" s="9">
        <v>12893</v>
      </c>
      <c r="I14" s="10">
        <v>30.805438080902199</v>
      </c>
      <c r="J14" s="11">
        <v>1016610.692465</v>
      </c>
      <c r="K14" s="10">
        <v>100</v>
      </c>
      <c r="L14" s="11">
        <v>848438.89937899995</v>
      </c>
      <c r="M14" s="10">
        <v>83.457601387387498</v>
      </c>
      <c r="N14" s="11">
        <v>168171.79308599999</v>
      </c>
      <c r="O14" s="10">
        <v>16.542398612612399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83353</v>
      </c>
      <c r="E15" s="10">
        <v>100</v>
      </c>
      <c r="F15" s="9">
        <v>57319</v>
      </c>
      <c r="G15" s="10">
        <v>68.766571089222893</v>
      </c>
      <c r="H15" s="9">
        <v>26034</v>
      </c>
      <c r="I15" s="10">
        <v>31.233428910777</v>
      </c>
      <c r="J15" s="11">
        <v>2196661.0237289998</v>
      </c>
      <c r="K15" s="10">
        <v>100</v>
      </c>
      <c r="L15" s="11">
        <v>1926362.6945710001</v>
      </c>
      <c r="M15" s="10">
        <v>87.695036865581201</v>
      </c>
      <c r="N15" s="11">
        <v>270298.32915800001</v>
      </c>
      <c r="O15" s="10">
        <v>12.304963134418699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6869</v>
      </c>
      <c r="E16" s="10">
        <v>100</v>
      </c>
      <c r="F16" s="9">
        <v>4898</v>
      </c>
      <c r="G16" s="10">
        <v>71.305866938418902</v>
      </c>
      <c r="H16" s="9">
        <v>1971</v>
      </c>
      <c r="I16" s="10">
        <v>28.694133061580999</v>
      </c>
      <c r="J16" s="11">
        <v>96158.574160999997</v>
      </c>
      <c r="K16" s="10">
        <v>100</v>
      </c>
      <c r="L16" s="11">
        <v>76050.231014999998</v>
      </c>
      <c r="M16" s="10">
        <v>79.088351380572405</v>
      </c>
      <c r="N16" s="11">
        <v>20108.343145999999</v>
      </c>
      <c r="O16" s="10">
        <v>20.911648619427499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14780</v>
      </c>
      <c r="E17" s="10">
        <v>100</v>
      </c>
      <c r="F17" s="9">
        <v>10434</v>
      </c>
      <c r="G17" s="10">
        <v>70.595399188092003</v>
      </c>
      <c r="H17" s="9">
        <v>4346</v>
      </c>
      <c r="I17" s="10">
        <v>29.404600811907901</v>
      </c>
      <c r="J17" s="11">
        <v>576371.08437599998</v>
      </c>
      <c r="K17" s="10">
        <v>100</v>
      </c>
      <c r="L17" s="11">
        <v>518750.32129400002</v>
      </c>
      <c r="M17" s="10">
        <v>90.002835908331093</v>
      </c>
      <c r="N17" s="11">
        <v>57620.763081999998</v>
      </c>
      <c r="O17" s="10">
        <v>9.9971640916688695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8132</v>
      </c>
      <c r="E18" s="10">
        <v>100</v>
      </c>
      <c r="F18" s="9">
        <v>5728</v>
      </c>
      <c r="G18" s="10">
        <v>70.437776684702399</v>
      </c>
      <c r="H18" s="9">
        <v>2404</v>
      </c>
      <c r="I18" s="10">
        <v>29.562223315297501</v>
      </c>
      <c r="J18" s="11">
        <v>308748.74114200001</v>
      </c>
      <c r="K18" s="10">
        <v>100</v>
      </c>
      <c r="L18" s="11">
        <v>272610.15718099999</v>
      </c>
      <c r="M18" s="10">
        <v>88.295147754341997</v>
      </c>
      <c r="N18" s="11">
        <v>36138.583960999997</v>
      </c>
      <c r="O18" s="10">
        <v>11.7048522456579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29203</v>
      </c>
      <c r="E19" s="10">
        <v>100</v>
      </c>
      <c r="F19" s="9">
        <v>20006</v>
      </c>
      <c r="G19" s="10">
        <v>68.506660274629297</v>
      </c>
      <c r="H19" s="9">
        <v>9197</v>
      </c>
      <c r="I19" s="10">
        <v>31.4933397253706</v>
      </c>
      <c r="J19" s="11">
        <v>559411.19331899995</v>
      </c>
      <c r="K19" s="10">
        <v>100</v>
      </c>
      <c r="L19" s="11">
        <v>493453.03971699998</v>
      </c>
      <c r="M19" s="10">
        <v>88.209361130107396</v>
      </c>
      <c r="N19" s="11">
        <v>65958.153602000006</v>
      </c>
      <c r="O19" s="10">
        <v>11.790638869892501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5850</v>
      </c>
      <c r="E20" s="10">
        <v>100</v>
      </c>
      <c r="F20" s="9">
        <v>3913</v>
      </c>
      <c r="G20" s="10">
        <v>66.8888888888888</v>
      </c>
      <c r="H20" s="9">
        <v>1937</v>
      </c>
      <c r="I20" s="10">
        <v>33.1111111111111</v>
      </c>
      <c r="J20" s="11">
        <v>108090.734851</v>
      </c>
      <c r="K20" s="10">
        <v>100</v>
      </c>
      <c r="L20" s="11">
        <v>93102.752095999997</v>
      </c>
      <c r="M20" s="10">
        <v>86.133887630923596</v>
      </c>
      <c r="N20" s="11">
        <v>14987.982755000001</v>
      </c>
      <c r="O20" s="10">
        <v>13.8661123690763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8043</v>
      </c>
      <c r="E21" s="10">
        <v>100</v>
      </c>
      <c r="F21" s="9">
        <v>5642</v>
      </c>
      <c r="G21" s="10">
        <v>70.147954743254999</v>
      </c>
      <c r="H21" s="9">
        <v>2401</v>
      </c>
      <c r="I21" s="10">
        <v>29.852045256744901</v>
      </c>
      <c r="J21" s="11">
        <v>291061.50143499998</v>
      </c>
      <c r="K21" s="10">
        <v>100</v>
      </c>
      <c r="L21" s="11">
        <v>273068.63971999998</v>
      </c>
      <c r="M21" s="10">
        <v>93.818192503546101</v>
      </c>
      <c r="N21" s="11">
        <v>17992.861714999999</v>
      </c>
      <c r="O21" s="10">
        <v>6.1818074964538603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5210</v>
      </c>
      <c r="E22" s="10">
        <v>100</v>
      </c>
      <c r="F22" s="9">
        <v>3620</v>
      </c>
      <c r="G22" s="10">
        <v>69.481765834932801</v>
      </c>
      <c r="H22" s="9">
        <v>1590</v>
      </c>
      <c r="I22" s="10">
        <v>30.518234165067099</v>
      </c>
      <c r="J22" s="11">
        <v>81027.320290000003</v>
      </c>
      <c r="K22" s="10">
        <v>100</v>
      </c>
      <c r="L22" s="11">
        <v>67141.033551</v>
      </c>
      <c r="M22" s="10">
        <v>82.862216485377402</v>
      </c>
      <c r="N22" s="11">
        <v>13886.286738999999</v>
      </c>
      <c r="O22" s="10">
        <v>17.137783514622502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8296</v>
      </c>
      <c r="E23" s="10">
        <v>100</v>
      </c>
      <c r="F23" s="9">
        <v>5581</v>
      </c>
      <c r="G23" s="10">
        <v>67.273384763741504</v>
      </c>
      <c r="H23" s="9">
        <v>2715</v>
      </c>
      <c r="I23" s="10">
        <v>32.726615236258397</v>
      </c>
      <c r="J23" s="11">
        <v>122122.20071999999</v>
      </c>
      <c r="K23" s="10">
        <v>100</v>
      </c>
      <c r="L23" s="11">
        <v>98202.232275999995</v>
      </c>
      <c r="M23" s="10">
        <v>80.4130876261857</v>
      </c>
      <c r="N23" s="11">
        <v>23919.968443999998</v>
      </c>
      <c r="O23" s="10">
        <v>19.586912373814201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1670</v>
      </c>
      <c r="E24" s="10">
        <v>100</v>
      </c>
      <c r="F24" s="9">
        <v>1094</v>
      </c>
      <c r="G24" s="10">
        <v>65.508982035928099</v>
      </c>
      <c r="H24" s="9">
        <v>576</v>
      </c>
      <c r="I24" s="10">
        <v>34.491017964071801</v>
      </c>
      <c r="J24" s="11">
        <v>17729.758532</v>
      </c>
      <c r="K24" s="10">
        <v>100</v>
      </c>
      <c r="L24" s="11">
        <v>14037.672832</v>
      </c>
      <c r="M24" s="10">
        <v>79.175769972635194</v>
      </c>
      <c r="N24" s="11">
        <v>3692.0857000000001</v>
      </c>
      <c r="O24" s="10">
        <v>20.824230027364699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3928</v>
      </c>
      <c r="E25" s="10">
        <v>100</v>
      </c>
      <c r="F25" s="9">
        <v>2657</v>
      </c>
      <c r="G25" s="10">
        <v>67.642566191445994</v>
      </c>
      <c r="H25" s="9">
        <v>1271</v>
      </c>
      <c r="I25" s="10">
        <v>32.3574338085539</v>
      </c>
      <c r="J25" s="11">
        <v>80629.321093000006</v>
      </c>
      <c r="K25" s="10">
        <v>100</v>
      </c>
      <c r="L25" s="11">
        <v>70125.969903000005</v>
      </c>
      <c r="M25" s="10">
        <v>86.973285837437203</v>
      </c>
      <c r="N25" s="11">
        <v>10503.351189999999</v>
      </c>
      <c r="O25" s="10">
        <v>13.026714162562699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974</v>
      </c>
      <c r="E26" s="10">
        <v>100</v>
      </c>
      <c r="F26" s="9">
        <v>657</v>
      </c>
      <c r="G26" s="10">
        <v>67.453798767967101</v>
      </c>
      <c r="H26" s="9">
        <v>317</v>
      </c>
      <c r="I26" s="10">
        <v>32.5462012320328</v>
      </c>
      <c r="J26" s="11">
        <v>12964.597669999999</v>
      </c>
      <c r="K26" s="10">
        <v>100</v>
      </c>
      <c r="L26" s="11">
        <v>10915.625169999999</v>
      </c>
      <c r="M26" s="10">
        <v>84.195633739245807</v>
      </c>
      <c r="N26" s="11">
        <v>2048.9724999999999</v>
      </c>
      <c r="O26" s="10">
        <v>15.804366260754099</v>
      </c>
    </row>
    <row r="27" spans="1:15" s="2" customFormat="1" ht="16.5" customHeight="1" x14ac:dyDescent="0.25">
      <c r="A27" s="198" t="s">
        <v>4029</v>
      </c>
      <c r="B27" s="198"/>
      <c r="C27" s="107" t="s">
        <v>4030</v>
      </c>
      <c r="D27" s="9">
        <v>6306</v>
      </c>
      <c r="E27" s="10">
        <v>100</v>
      </c>
      <c r="F27" s="9">
        <v>4265</v>
      </c>
      <c r="G27" s="10">
        <v>67.633999365683394</v>
      </c>
      <c r="H27" s="9">
        <v>2041</v>
      </c>
      <c r="I27" s="10">
        <v>32.366000634316499</v>
      </c>
      <c r="J27" s="11">
        <v>88252.147211999996</v>
      </c>
      <c r="K27" s="10">
        <v>100</v>
      </c>
      <c r="L27" s="11">
        <v>74407.145493999997</v>
      </c>
      <c r="M27" s="10">
        <v>84.311994489220197</v>
      </c>
      <c r="N27" s="11">
        <v>13845.001718</v>
      </c>
      <c r="O27" s="10">
        <v>15.6880055107797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13154</v>
      </c>
      <c r="E28" s="10">
        <v>100</v>
      </c>
      <c r="F28" s="9">
        <v>9255</v>
      </c>
      <c r="G28" s="10">
        <v>70.358826212558895</v>
      </c>
      <c r="H28" s="9">
        <v>3899</v>
      </c>
      <c r="I28" s="10">
        <v>29.641173787441002</v>
      </c>
      <c r="J28" s="11">
        <v>1040496.352963</v>
      </c>
      <c r="K28" s="10">
        <v>100</v>
      </c>
      <c r="L28" s="11">
        <v>965636.95169100002</v>
      </c>
      <c r="M28" s="10">
        <v>92.805414352599598</v>
      </c>
      <c r="N28" s="11">
        <v>74859.401272000003</v>
      </c>
      <c r="O28" s="10">
        <v>7.1945856474003396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5318</v>
      </c>
      <c r="E29" s="10">
        <v>100</v>
      </c>
      <c r="F29" s="9">
        <v>3565</v>
      </c>
      <c r="G29" s="10">
        <v>67.036479879653996</v>
      </c>
      <c r="H29" s="9">
        <v>1753</v>
      </c>
      <c r="I29" s="10">
        <v>32.963520120345898</v>
      </c>
      <c r="J29" s="11">
        <v>73269.635259999995</v>
      </c>
      <c r="K29" s="10">
        <v>100</v>
      </c>
      <c r="L29" s="11">
        <v>51027.988810000003</v>
      </c>
      <c r="M29" s="10">
        <v>69.644114685333506</v>
      </c>
      <c r="N29" s="11">
        <v>22241.64645</v>
      </c>
      <c r="O29" s="10">
        <v>30.355885314666399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1645</v>
      </c>
      <c r="E30" s="10">
        <v>100</v>
      </c>
      <c r="F30" s="9">
        <v>1173</v>
      </c>
      <c r="G30" s="10">
        <v>71.306990881458901</v>
      </c>
      <c r="H30" s="9">
        <v>472</v>
      </c>
      <c r="I30" s="10">
        <v>28.693009118540999</v>
      </c>
      <c r="J30" s="11">
        <v>26131.740028</v>
      </c>
      <c r="K30" s="10">
        <v>100</v>
      </c>
      <c r="L30" s="11">
        <v>18586.085739999999</v>
      </c>
      <c r="M30" s="10">
        <v>71.124562390736699</v>
      </c>
      <c r="N30" s="11">
        <v>7545.6542879999997</v>
      </c>
      <c r="O30" s="10">
        <v>28.875437609263201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1418</v>
      </c>
      <c r="E31" s="10">
        <v>100</v>
      </c>
      <c r="F31" s="9">
        <v>997</v>
      </c>
      <c r="G31" s="10">
        <v>70.310296191819404</v>
      </c>
      <c r="H31" s="9">
        <v>421</v>
      </c>
      <c r="I31" s="10">
        <v>29.6897038081805</v>
      </c>
      <c r="J31" s="11">
        <v>23984.510028000001</v>
      </c>
      <c r="K31" s="10">
        <v>100</v>
      </c>
      <c r="L31" s="11">
        <v>16817.095740000001</v>
      </c>
      <c r="M31" s="10">
        <v>70.116486517203697</v>
      </c>
      <c r="N31" s="11">
        <v>7167.4142879999999</v>
      </c>
      <c r="O31" s="10">
        <v>29.8835134827962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227</v>
      </c>
      <c r="E32" s="10">
        <v>100</v>
      </c>
      <c r="F32" s="9">
        <v>176</v>
      </c>
      <c r="G32" s="10">
        <v>77.533039647576999</v>
      </c>
      <c r="H32" s="9">
        <v>51</v>
      </c>
      <c r="I32" s="10">
        <v>22.466960352422898</v>
      </c>
      <c r="J32" s="11">
        <v>2147.23</v>
      </c>
      <c r="K32" s="10">
        <v>100</v>
      </c>
      <c r="L32" s="11">
        <v>1768.99</v>
      </c>
      <c r="M32" s="10">
        <v>82.384746859907807</v>
      </c>
      <c r="N32" s="11">
        <v>378.24</v>
      </c>
      <c r="O32" s="10">
        <v>17.615253140092101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4066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38"/>
      <c r="B4" s="138"/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741196</v>
      </c>
      <c r="E8" s="10">
        <v>100</v>
      </c>
      <c r="F8" s="9">
        <v>507659</v>
      </c>
      <c r="G8" s="10">
        <v>68.491869896761401</v>
      </c>
      <c r="H8" s="9">
        <v>233537</v>
      </c>
      <c r="I8" s="10">
        <v>31.5081301032385</v>
      </c>
      <c r="J8" s="11">
        <v>26641173.202064998</v>
      </c>
      <c r="K8" s="10">
        <v>100</v>
      </c>
      <c r="L8" s="11">
        <v>22944580.934863999</v>
      </c>
      <c r="M8" s="10">
        <v>86.124513965043803</v>
      </c>
      <c r="N8" s="11">
        <v>3696592.2672009999</v>
      </c>
      <c r="O8" s="10">
        <v>13.875486034956101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739559</v>
      </c>
      <c r="E9" s="10">
        <v>100</v>
      </c>
      <c r="F9" s="9">
        <v>506491</v>
      </c>
      <c r="G9" s="10">
        <v>68.485543411681803</v>
      </c>
      <c r="H9" s="9">
        <v>233068</v>
      </c>
      <c r="I9" s="10">
        <v>31.514456588318101</v>
      </c>
      <c r="J9" s="11">
        <v>26615215.397837002</v>
      </c>
      <c r="K9" s="10">
        <v>100</v>
      </c>
      <c r="L9" s="11">
        <v>22926258.256924</v>
      </c>
      <c r="M9" s="10">
        <v>86.139668284582797</v>
      </c>
      <c r="N9" s="11">
        <v>3688957.1409129999</v>
      </c>
      <c r="O9" s="10">
        <v>13.8603317154171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143105</v>
      </c>
      <c r="E10" s="10">
        <v>100</v>
      </c>
      <c r="F10" s="9">
        <v>98435</v>
      </c>
      <c r="G10" s="10">
        <v>68.785157751301398</v>
      </c>
      <c r="H10" s="9">
        <v>44670</v>
      </c>
      <c r="I10" s="10">
        <v>31.214842248698499</v>
      </c>
      <c r="J10" s="11">
        <v>2543877.2806890002</v>
      </c>
      <c r="K10" s="10">
        <v>100</v>
      </c>
      <c r="L10" s="11">
        <v>2105662.4127310002</v>
      </c>
      <c r="M10" s="10">
        <v>82.7737418276988</v>
      </c>
      <c r="N10" s="11">
        <v>438214.86795799999</v>
      </c>
      <c r="O10" s="10">
        <v>17.226258172301101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176734</v>
      </c>
      <c r="E11" s="10">
        <v>100</v>
      </c>
      <c r="F11" s="9">
        <v>120218</v>
      </c>
      <c r="G11" s="10">
        <v>68.021999162583299</v>
      </c>
      <c r="H11" s="9">
        <v>56516</v>
      </c>
      <c r="I11" s="10">
        <v>31.978000837416602</v>
      </c>
      <c r="J11" s="11">
        <v>13742742.453562001</v>
      </c>
      <c r="K11" s="10">
        <v>100</v>
      </c>
      <c r="L11" s="11">
        <v>11895577.520479999</v>
      </c>
      <c r="M11" s="10">
        <v>86.5589787531583</v>
      </c>
      <c r="N11" s="11">
        <v>1847164.9330819999</v>
      </c>
      <c r="O11" s="10">
        <v>13.441021246841601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66477</v>
      </c>
      <c r="E12" s="10">
        <v>100</v>
      </c>
      <c r="F12" s="9">
        <v>45557</v>
      </c>
      <c r="G12" s="10">
        <v>68.530469184830807</v>
      </c>
      <c r="H12" s="9">
        <v>20920</v>
      </c>
      <c r="I12" s="10">
        <v>31.469530815169101</v>
      </c>
      <c r="J12" s="11">
        <v>1651142.589963</v>
      </c>
      <c r="K12" s="10">
        <v>100</v>
      </c>
      <c r="L12" s="11">
        <v>1455914.8498549999</v>
      </c>
      <c r="M12" s="10">
        <v>88.176203479048098</v>
      </c>
      <c r="N12" s="11">
        <v>195227.740108</v>
      </c>
      <c r="O12" s="10">
        <v>11.823796520951801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111022</v>
      </c>
      <c r="E13" s="10">
        <v>100</v>
      </c>
      <c r="F13" s="9">
        <v>75129</v>
      </c>
      <c r="G13" s="10">
        <v>67.670371638053695</v>
      </c>
      <c r="H13" s="9">
        <v>35893</v>
      </c>
      <c r="I13" s="10">
        <v>32.329628361946199</v>
      </c>
      <c r="J13" s="11">
        <v>2023948.392306</v>
      </c>
      <c r="K13" s="10">
        <v>100</v>
      </c>
      <c r="L13" s="11">
        <v>1628866.483736</v>
      </c>
      <c r="M13" s="10">
        <v>80.479645129693196</v>
      </c>
      <c r="N13" s="11">
        <v>395081.90857000003</v>
      </c>
      <c r="O13" s="10">
        <v>19.520354870306701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41678</v>
      </c>
      <c r="E14" s="10">
        <v>100</v>
      </c>
      <c r="F14" s="9">
        <v>28841</v>
      </c>
      <c r="G14" s="10">
        <v>69.199577714861505</v>
      </c>
      <c r="H14" s="9">
        <v>12837</v>
      </c>
      <c r="I14" s="10">
        <v>30.800422285138399</v>
      </c>
      <c r="J14" s="11">
        <v>1015129.368466</v>
      </c>
      <c r="K14" s="10">
        <v>100</v>
      </c>
      <c r="L14" s="11">
        <v>847794.05995899998</v>
      </c>
      <c r="M14" s="10">
        <v>83.515863720910104</v>
      </c>
      <c r="N14" s="11">
        <v>167335.30850700001</v>
      </c>
      <c r="O14" s="10">
        <v>16.4841362790898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83227</v>
      </c>
      <c r="E15" s="10">
        <v>100</v>
      </c>
      <c r="F15" s="9">
        <v>57253</v>
      </c>
      <c r="G15" s="10">
        <v>68.7913777980703</v>
      </c>
      <c r="H15" s="9">
        <v>25974</v>
      </c>
      <c r="I15" s="10">
        <v>31.2086222019296</v>
      </c>
      <c r="J15" s="11">
        <v>2190724.0782849998</v>
      </c>
      <c r="K15" s="10">
        <v>100</v>
      </c>
      <c r="L15" s="11">
        <v>1920875.5733749999</v>
      </c>
      <c r="M15" s="10">
        <v>87.682223079355097</v>
      </c>
      <c r="N15" s="11">
        <v>269848.50491000002</v>
      </c>
      <c r="O15" s="10">
        <v>12.3177769206448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6831</v>
      </c>
      <c r="E16" s="10">
        <v>100</v>
      </c>
      <c r="F16" s="9">
        <v>4872</v>
      </c>
      <c r="G16" s="10">
        <v>71.321914800175605</v>
      </c>
      <c r="H16" s="9">
        <v>1959</v>
      </c>
      <c r="I16" s="10">
        <v>28.678085199824299</v>
      </c>
      <c r="J16" s="11">
        <v>95959.873160999996</v>
      </c>
      <c r="K16" s="10">
        <v>100</v>
      </c>
      <c r="L16" s="11">
        <v>75888.930015000005</v>
      </c>
      <c r="M16" s="10">
        <v>79.084024931623901</v>
      </c>
      <c r="N16" s="11">
        <v>20070.943146000001</v>
      </c>
      <c r="O16" s="10">
        <v>20.915975068376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14726</v>
      </c>
      <c r="E17" s="10">
        <v>100</v>
      </c>
      <c r="F17" s="9">
        <v>10394</v>
      </c>
      <c r="G17" s="10">
        <v>70.582642944451905</v>
      </c>
      <c r="H17" s="9">
        <v>4332</v>
      </c>
      <c r="I17" s="10">
        <v>29.417357055547999</v>
      </c>
      <c r="J17" s="11">
        <v>573405.780883</v>
      </c>
      <c r="K17" s="10">
        <v>100</v>
      </c>
      <c r="L17" s="11">
        <v>516038.15198199998</v>
      </c>
      <c r="M17" s="10">
        <v>89.995282431115598</v>
      </c>
      <c r="N17" s="11">
        <v>57367.628900999996</v>
      </c>
      <c r="O17" s="10">
        <v>10.004717568884301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8094</v>
      </c>
      <c r="E18" s="10">
        <v>100</v>
      </c>
      <c r="F18" s="9">
        <v>5707</v>
      </c>
      <c r="G18" s="10">
        <v>70.509019026439304</v>
      </c>
      <c r="H18" s="9">
        <v>2387</v>
      </c>
      <c r="I18" s="10">
        <v>29.4909809735606</v>
      </c>
      <c r="J18" s="11">
        <v>308876.76724199997</v>
      </c>
      <c r="K18" s="10">
        <v>100</v>
      </c>
      <c r="L18" s="11">
        <v>272871.88128099998</v>
      </c>
      <c r="M18" s="10">
        <v>88.3432845135967</v>
      </c>
      <c r="N18" s="11">
        <v>36004.885961</v>
      </c>
      <c r="O18" s="10">
        <v>11.656715486403201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29121</v>
      </c>
      <c r="E19" s="10">
        <v>100</v>
      </c>
      <c r="F19" s="9">
        <v>19961</v>
      </c>
      <c r="G19" s="10">
        <v>68.545036228151503</v>
      </c>
      <c r="H19" s="9">
        <v>9160</v>
      </c>
      <c r="I19" s="10">
        <v>31.454963771848401</v>
      </c>
      <c r="J19" s="11">
        <v>558469.23189399997</v>
      </c>
      <c r="K19" s="10">
        <v>100</v>
      </c>
      <c r="L19" s="11">
        <v>492661.01529200003</v>
      </c>
      <c r="M19" s="10">
        <v>88.216321894974001</v>
      </c>
      <c r="N19" s="11">
        <v>65808.216602</v>
      </c>
      <c r="O19" s="10">
        <v>11.783678105025899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5838</v>
      </c>
      <c r="E20" s="10">
        <v>100</v>
      </c>
      <c r="F20" s="9">
        <v>3908</v>
      </c>
      <c r="G20" s="10">
        <v>66.940733127783403</v>
      </c>
      <c r="H20" s="9">
        <v>1930</v>
      </c>
      <c r="I20" s="10">
        <v>33.059266872216497</v>
      </c>
      <c r="J20" s="11">
        <v>108033.464851</v>
      </c>
      <c r="K20" s="10">
        <v>100</v>
      </c>
      <c r="L20" s="11">
        <v>92957.472095999998</v>
      </c>
      <c r="M20" s="10">
        <v>86.045071519465793</v>
      </c>
      <c r="N20" s="11">
        <v>15075.992754999999</v>
      </c>
      <c r="O20" s="10">
        <v>13.9549284805341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8027</v>
      </c>
      <c r="E21" s="10">
        <v>100</v>
      </c>
      <c r="F21" s="9">
        <v>5627</v>
      </c>
      <c r="G21" s="10">
        <v>70.100909430671393</v>
      </c>
      <c r="H21" s="9">
        <v>2400</v>
      </c>
      <c r="I21" s="10">
        <v>29.8990905693285</v>
      </c>
      <c r="J21" s="11">
        <v>290905.26379599998</v>
      </c>
      <c r="K21" s="10">
        <v>100</v>
      </c>
      <c r="L21" s="11">
        <v>272893.422081</v>
      </c>
      <c r="M21" s="10">
        <v>93.808347954944196</v>
      </c>
      <c r="N21" s="11">
        <v>18011.841714999999</v>
      </c>
      <c r="O21" s="10">
        <v>6.1916520450557897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5190</v>
      </c>
      <c r="E22" s="10">
        <v>100</v>
      </c>
      <c r="F22" s="9">
        <v>3609</v>
      </c>
      <c r="G22" s="10">
        <v>69.537572254335203</v>
      </c>
      <c r="H22" s="9">
        <v>1581</v>
      </c>
      <c r="I22" s="10">
        <v>30.462427745664701</v>
      </c>
      <c r="J22" s="11">
        <v>80839.480290000007</v>
      </c>
      <c r="K22" s="10">
        <v>100</v>
      </c>
      <c r="L22" s="11">
        <v>67021.093550999998</v>
      </c>
      <c r="M22" s="10">
        <v>82.906388451003707</v>
      </c>
      <c r="N22" s="11">
        <v>13818.386739</v>
      </c>
      <c r="O22" s="10">
        <v>17.093611548996201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8251</v>
      </c>
      <c r="E23" s="10">
        <v>100</v>
      </c>
      <c r="F23" s="9">
        <v>5554</v>
      </c>
      <c r="G23" s="10">
        <v>67.313052963277102</v>
      </c>
      <c r="H23" s="9">
        <v>2697</v>
      </c>
      <c r="I23" s="10">
        <v>32.686947036722799</v>
      </c>
      <c r="J23" s="11">
        <v>121817.455279</v>
      </c>
      <c r="K23" s="10">
        <v>100</v>
      </c>
      <c r="L23" s="11">
        <v>98013.901834999997</v>
      </c>
      <c r="M23" s="10">
        <v>80.459653019772503</v>
      </c>
      <c r="N23" s="11">
        <v>23803.553444000001</v>
      </c>
      <c r="O23" s="10">
        <v>19.540346980227401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1662</v>
      </c>
      <c r="E24" s="10">
        <v>100</v>
      </c>
      <c r="F24" s="9">
        <v>1091</v>
      </c>
      <c r="G24" s="10">
        <v>65.643802647412699</v>
      </c>
      <c r="H24" s="9">
        <v>571</v>
      </c>
      <c r="I24" s="10">
        <v>34.356197352587202</v>
      </c>
      <c r="J24" s="11">
        <v>17444.378531999999</v>
      </c>
      <c r="K24" s="10">
        <v>100</v>
      </c>
      <c r="L24" s="11">
        <v>13763.182832</v>
      </c>
      <c r="M24" s="10">
        <v>78.897524533492501</v>
      </c>
      <c r="N24" s="11">
        <v>3681.1957000000002</v>
      </c>
      <c r="O24" s="10">
        <v>21.1024754665074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3913</v>
      </c>
      <c r="E25" s="10">
        <v>100</v>
      </c>
      <c r="F25" s="9">
        <v>2646</v>
      </c>
      <c r="G25" s="10">
        <v>67.620751341681498</v>
      </c>
      <c r="H25" s="9">
        <v>1267</v>
      </c>
      <c r="I25" s="10">
        <v>32.379248658318403</v>
      </c>
      <c r="J25" s="11">
        <v>80521.121092999994</v>
      </c>
      <c r="K25" s="10">
        <v>100</v>
      </c>
      <c r="L25" s="11">
        <v>70028.619902999999</v>
      </c>
      <c r="M25" s="10">
        <v>86.969255957227105</v>
      </c>
      <c r="N25" s="11">
        <v>10492.501190000001</v>
      </c>
      <c r="O25" s="10">
        <v>13.030744042772801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965</v>
      </c>
      <c r="E26" s="10">
        <v>100</v>
      </c>
      <c r="F26" s="9">
        <v>649</v>
      </c>
      <c r="G26" s="10">
        <v>67.253886010362606</v>
      </c>
      <c r="H26" s="9">
        <v>316</v>
      </c>
      <c r="I26" s="10">
        <v>32.746113989637301</v>
      </c>
      <c r="J26" s="11">
        <v>12936.32267</v>
      </c>
      <c r="K26" s="10">
        <v>100</v>
      </c>
      <c r="L26" s="11">
        <v>10817.51542</v>
      </c>
      <c r="M26" s="10">
        <v>83.621255405806906</v>
      </c>
      <c r="N26" s="11">
        <v>2118.8072499999998</v>
      </c>
      <c r="O26" s="10">
        <v>16.378744594193002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6308</v>
      </c>
      <c r="E27" s="10">
        <v>100</v>
      </c>
      <c r="F27" s="9">
        <v>4273</v>
      </c>
      <c r="G27" s="10">
        <v>67.739378566899106</v>
      </c>
      <c r="H27" s="9">
        <v>2035</v>
      </c>
      <c r="I27" s="10">
        <v>32.260621433100802</v>
      </c>
      <c r="J27" s="11">
        <v>89428.253322000004</v>
      </c>
      <c r="K27" s="10">
        <v>100</v>
      </c>
      <c r="L27" s="11">
        <v>75630.828404</v>
      </c>
      <c r="M27" s="10">
        <v>84.571514699811601</v>
      </c>
      <c r="N27" s="11">
        <v>13797.424918000001</v>
      </c>
      <c r="O27" s="10">
        <v>15.428485300188299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13110</v>
      </c>
      <c r="E28" s="10">
        <v>100</v>
      </c>
      <c r="F28" s="9">
        <v>9224</v>
      </c>
      <c r="G28" s="10">
        <v>70.358504958047206</v>
      </c>
      <c r="H28" s="9">
        <v>3886</v>
      </c>
      <c r="I28" s="10">
        <v>29.641495041952702</v>
      </c>
      <c r="J28" s="11">
        <v>1036115.75765</v>
      </c>
      <c r="K28" s="10">
        <v>100</v>
      </c>
      <c r="L28" s="11">
        <v>962254.18639799999</v>
      </c>
      <c r="M28" s="10">
        <v>92.871301231869595</v>
      </c>
      <c r="N28" s="11">
        <v>73861.571251999994</v>
      </c>
      <c r="O28" s="10">
        <v>7.1286987681303504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5280</v>
      </c>
      <c r="E29" s="10">
        <v>100</v>
      </c>
      <c r="F29" s="9">
        <v>3543</v>
      </c>
      <c r="G29" s="10">
        <v>67.102272727272705</v>
      </c>
      <c r="H29" s="9">
        <v>1737</v>
      </c>
      <c r="I29" s="10">
        <v>32.897727272727202</v>
      </c>
      <c r="J29" s="11">
        <v>72898.083903000006</v>
      </c>
      <c r="K29" s="10">
        <v>100</v>
      </c>
      <c r="L29" s="11">
        <v>50727.155698000002</v>
      </c>
      <c r="M29" s="10">
        <v>69.586404720182699</v>
      </c>
      <c r="N29" s="11">
        <v>22170.928205</v>
      </c>
      <c r="O29" s="10">
        <v>30.413595279817201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1637</v>
      </c>
      <c r="E30" s="10">
        <v>100</v>
      </c>
      <c r="F30" s="9">
        <v>1168</v>
      </c>
      <c r="G30" s="10">
        <v>71.350030543677406</v>
      </c>
      <c r="H30" s="9">
        <v>469</v>
      </c>
      <c r="I30" s="10">
        <v>28.649969456322498</v>
      </c>
      <c r="J30" s="11">
        <v>25957.804228000001</v>
      </c>
      <c r="K30" s="10">
        <v>100</v>
      </c>
      <c r="L30" s="11">
        <v>18322.677940000001</v>
      </c>
      <c r="M30" s="10">
        <v>70.586393899356906</v>
      </c>
      <c r="N30" s="11">
        <v>7635.1262880000004</v>
      </c>
      <c r="O30" s="10">
        <v>29.413606100643001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1412</v>
      </c>
      <c r="E31" s="10">
        <v>100</v>
      </c>
      <c r="F31" s="9">
        <v>994</v>
      </c>
      <c r="G31" s="10">
        <v>70.396600566572204</v>
      </c>
      <c r="H31" s="9">
        <v>418</v>
      </c>
      <c r="I31" s="10">
        <v>29.6033994334277</v>
      </c>
      <c r="J31" s="11">
        <v>23815.974227999999</v>
      </c>
      <c r="K31" s="10">
        <v>100</v>
      </c>
      <c r="L31" s="11">
        <v>16559.087940000001</v>
      </c>
      <c r="M31" s="10">
        <v>69.529332629742996</v>
      </c>
      <c r="N31" s="11">
        <v>7256.8862879999997</v>
      </c>
      <c r="O31" s="10">
        <v>30.470667370256901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225</v>
      </c>
      <c r="E32" s="10">
        <v>100</v>
      </c>
      <c r="F32" s="9">
        <v>174</v>
      </c>
      <c r="G32" s="10">
        <v>77.3333333333333</v>
      </c>
      <c r="H32" s="9">
        <v>51</v>
      </c>
      <c r="I32" s="10">
        <v>22.6666666666666</v>
      </c>
      <c r="J32" s="11">
        <v>2141.83</v>
      </c>
      <c r="K32" s="10">
        <v>100</v>
      </c>
      <c r="L32" s="11">
        <v>1763.59</v>
      </c>
      <c r="M32" s="10">
        <v>82.340335133974193</v>
      </c>
      <c r="N32" s="11">
        <v>378.24</v>
      </c>
      <c r="O32" s="10">
        <v>17.6596648660257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36"/>
      <c r="B4" s="136"/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738682</v>
      </c>
      <c r="E8" s="10">
        <v>100</v>
      </c>
      <c r="F8" s="9">
        <v>506163</v>
      </c>
      <c r="G8" s="10">
        <v>68.522449443738978</v>
      </c>
      <c r="H8" s="9">
        <v>232519</v>
      </c>
      <c r="I8" s="10">
        <v>31.477550556261015</v>
      </c>
      <c r="J8" s="11">
        <v>26583143.457469001</v>
      </c>
      <c r="K8" s="10">
        <v>100</v>
      </c>
      <c r="L8" s="11">
        <v>22900552.557234</v>
      </c>
      <c r="M8" s="10">
        <v>86.146894530637937</v>
      </c>
      <c r="N8" s="11">
        <v>3682590.9002350001</v>
      </c>
      <c r="O8" s="10">
        <v>13.853105469362058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737052</v>
      </c>
      <c r="E9" s="10">
        <v>100</v>
      </c>
      <c r="F9" s="9">
        <v>504995</v>
      </c>
      <c r="G9" s="10">
        <v>68.515518579421808</v>
      </c>
      <c r="H9" s="9">
        <v>232057</v>
      </c>
      <c r="I9" s="10">
        <v>31.484481420578195</v>
      </c>
      <c r="J9" s="11">
        <v>26557163.503240999</v>
      </c>
      <c r="K9" s="10">
        <v>100</v>
      </c>
      <c r="L9" s="11">
        <v>22882220.596294001</v>
      </c>
      <c r="M9" s="10">
        <v>86.162140747830563</v>
      </c>
      <c r="N9" s="11">
        <v>3674942.906947</v>
      </c>
      <c r="O9" s="10">
        <v>13.837859252169439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142619</v>
      </c>
      <c r="E10" s="10">
        <v>100</v>
      </c>
      <c r="F10" s="9">
        <v>98125</v>
      </c>
      <c r="G10" s="10">
        <v>68.80219325615802</v>
      </c>
      <c r="H10" s="9">
        <v>44494</v>
      </c>
      <c r="I10" s="10">
        <v>31.197806743841983</v>
      </c>
      <c r="J10" s="11">
        <v>2537074.6625410002</v>
      </c>
      <c r="K10" s="10">
        <v>100</v>
      </c>
      <c r="L10" s="11">
        <v>2100991.6713749999</v>
      </c>
      <c r="M10" s="10">
        <v>82.81158226816855</v>
      </c>
      <c r="N10" s="11">
        <v>436082.99116600002</v>
      </c>
      <c r="O10" s="10">
        <v>17.188417731831443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176823</v>
      </c>
      <c r="E11" s="10">
        <v>100</v>
      </c>
      <c r="F11" s="9">
        <v>120435</v>
      </c>
      <c r="G11" s="10">
        <v>68.11048336472065</v>
      </c>
      <c r="H11" s="9">
        <v>56388</v>
      </c>
      <c r="I11" s="10">
        <v>31.889516635279346</v>
      </c>
      <c r="J11" s="11">
        <v>13721253.920552</v>
      </c>
      <c r="K11" s="10">
        <v>100</v>
      </c>
      <c r="L11" s="11">
        <v>11874511.835534999</v>
      </c>
      <c r="M11" s="10">
        <v>86.541010787280101</v>
      </c>
      <c r="N11" s="11">
        <v>1846742.0850170001</v>
      </c>
      <c r="O11" s="10">
        <v>13.458989212719899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66145</v>
      </c>
      <c r="E12" s="10">
        <v>100</v>
      </c>
      <c r="F12" s="9">
        <v>45357</v>
      </c>
      <c r="G12" s="10">
        <v>68.572076498601561</v>
      </c>
      <c r="H12" s="9">
        <v>20788</v>
      </c>
      <c r="I12" s="10">
        <v>31.427923501398443</v>
      </c>
      <c r="J12" s="11">
        <v>1643853.5111539999</v>
      </c>
      <c r="K12" s="10">
        <v>100</v>
      </c>
      <c r="L12" s="11">
        <v>1450589.9564080001</v>
      </c>
      <c r="M12" s="10">
        <v>88.243261736240285</v>
      </c>
      <c r="N12" s="11">
        <v>193263.55474600001</v>
      </c>
      <c r="O12" s="10">
        <v>11.756738263759722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110398</v>
      </c>
      <c r="E13" s="10">
        <v>100</v>
      </c>
      <c r="F13" s="9">
        <v>74704</v>
      </c>
      <c r="G13" s="10">
        <v>67.667892534285045</v>
      </c>
      <c r="H13" s="9">
        <v>35694</v>
      </c>
      <c r="I13" s="10">
        <v>32.332107465714955</v>
      </c>
      <c r="J13" s="11">
        <v>2018810.946181</v>
      </c>
      <c r="K13" s="10">
        <v>100</v>
      </c>
      <c r="L13" s="11">
        <v>1623976.5154019999</v>
      </c>
      <c r="M13" s="10">
        <v>80.442228554094612</v>
      </c>
      <c r="N13" s="11">
        <v>394834.43077899999</v>
      </c>
      <c r="O13" s="10">
        <v>19.557771445905388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41441</v>
      </c>
      <c r="E14" s="10">
        <v>100</v>
      </c>
      <c r="F14" s="9">
        <v>28685</v>
      </c>
      <c r="G14" s="10">
        <v>69.218889505562117</v>
      </c>
      <c r="H14" s="9">
        <v>12756</v>
      </c>
      <c r="I14" s="10">
        <v>30.781110494437876</v>
      </c>
      <c r="J14" s="11">
        <v>1011755.761846</v>
      </c>
      <c r="K14" s="10">
        <v>100</v>
      </c>
      <c r="L14" s="11">
        <v>845141.45133900002</v>
      </c>
      <c r="M14" s="10">
        <v>83.532160943368027</v>
      </c>
      <c r="N14" s="11">
        <v>166614.31050699999</v>
      </c>
      <c r="O14" s="10">
        <v>16.467839056631977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82968</v>
      </c>
      <c r="E15" s="10">
        <v>100</v>
      </c>
      <c r="F15" s="9">
        <v>57086</v>
      </c>
      <c r="G15" s="10">
        <v>68.804840420403053</v>
      </c>
      <c r="H15" s="9">
        <v>25882</v>
      </c>
      <c r="I15" s="10">
        <v>31.195159579596954</v>
      </c>
      <c r="J15" s="11">
        <v>2189699.9337220001</v>
      </c>
      <c r="K15" s="10">
        <v>100</v>
      </c>
      <c r="L15" s="11">
        <v>1925213.849687</v>
      </c>
      <c r="M15" s="10">
        <v>87.921354886948691</v>
      </c>
      <c r="N15" s="11">
        <v>264486.08403500001</v>
      </c>
      <c r="O15" s="10">
        <v>12.078645113051305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6777</v>
      </c>
      <c r="E16" s="10">
        <v>100</v>
      </c>
      <c r="F16" s="9">
        <v>4825</v>
      </c>
      <c r="G16" s="10">
        <v>71.196694702670797</v>
      </c>
      <c r="H16" s="9">
        <v>1952</v>
      </c>
      <c r="I16" s="10">
        <v>28.803305297329203</v>
      </c>
      <c r="J16" s="11">
        <v>95119.277203000005</v>
      </c>
      <c r="K16" s="10">
        <v>100</v>
      </c>
      <c r="L16" s="11">
        <v>74947.089047000001</v>
      </c>
      <c r="M16" s="10">
        <v>78.792744489690278</v>
      </c>
      <c r="N16" s="11">
        <v>20172.188156</v>
      </c>
      <c r="O16" s="10">
        <v>21.207255510309725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14619</v>
      </c>
      <c r="E17" s="10">
        <v>100</v>
      </c>
      <c r="F17" s="9">
        <v>10326</v>
      </c>
      <c r="G17" s="10">
        <v>70.63410630002052</v>
      </c>
      <c r="H17" s="9">
        <v>4293</v>
      </c>
      <c r="I17" s="10">
        <v>29.36589369997948</v>
      </c>
      <c r="J17" s="11">
        <v>571505.02876899997</v>
      </c>
      <c r="K17" s="10">
        <v>100</v>
      </c>
      <c r="L17" s="11">
        <v>518092.28346599999</v>
      </c>
      <c r="M17" s="10">
        <v>90.654020067321369</v>
      </c>
      <c r="N17" s="11">
        <v>53412.745303000003</v>
      </c>
      <c r="O17" s="10">
        <v>9.3459799326786346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8047</v>
      </c>
      <c r="E18" s="10">
        <v>100</v>
      </c>
      <c r="F18" s="9">
        <v>5664</v>
      </c>
      <c r="G18" s="10">
        <v>70.386479433329185</v>
      </c>
      <c r="H18" s="9">
        <v>2383</v>
      </c>
      <c r="I18" s="10">
        <v>29.613520566670807</v>
      </c>
      <c r="J18" s="11">
        <v>306178.285982</v>
      </c>
      <c r="K18" s="10">
        <v>100</v>
      </c>
      <c r="L18" s="11">
        <v>270260.18152099999</v>
      </c>
      <c r="M18" s="10">
        <v>88.268892307042435</v>
      </c>
      <c r="N18" s="11">
        <v>35918.104461000003</v>
      </c>
      <c r="O18" s="10">
        <v>11.73110769295756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28979</v>
      </c>
      <c r="E19" s="10">
        <v>100</v>
      </c>
      <c r="F19" s="9">
        <v>19876</v>
      </c>
      <c r="G19" s="10">
        <v>68.587597915732076</v>
      </c>
      <c r="H19" s="9">
        <v>9103</v>
      </c>
      <c r="I19" s="10">
        <v>31.412402084267917</v>
      </c>
      <c r="J19" s="11">
        <v>557451.55440499994</v>
      </c>
      <c r="K19" s="10">
        <v>100</v>
      </c>
      <c r="L19" s="11">
        <v>492104.212803</v>
      </c>
      <c r="M19" s="10">
        <v>88.277485086260285</v>
      </c>
      <c r="N19" s="11">
        <v>65347.341602</v>
      </c>
      <c r="O19" s="10">
        <v>11.722514913739717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5807</v>
      </c>
      <c r="E20" s="10">
        <v>100</v>
      </c>
      <c r="F20" s="9">
        <v>3893</v>
      </c>
      <c r="G20" s="10">
        <v>67.039779576373348</v>
      </c>
      <c r="H20" s="9">
        <v>1914</v>
      </c>
      <c r="I20" s="10">
        <v>32.960220423626659</v>
      </c>
      <c r="J20" s="11">
        <v>107313.40058099999</v>
      </c>
      <c r="K20" s="10">
        <v>100</v>
      </c>
      <c r="L20" s="11">
        <v>92277.207825999998</v>
      </c>
      <c r="M20" s="10">
        <v>85.988522706769785</v>
      </c>
      <c r="N20" s="11">
        <v>15036.192755</v>
      </c>
      <c r="O20" s="10">
        <v>14.011477293230218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7982</v>
      </c>
      <c r="E21" s="10">
        <v>100</v>
      </c>
      <c r="F21" s="9">
        <v>5600</v>
      </c>
      <c r="G21" s="10">
        <v>70.157855174141815</v>
      </c>
      <c r="H21" s="9">
        <v>2382</v>
      </c>
      <c r="I21" s="10">
        <v>29.842144825858181</v>
      </c>
      <c r="J21" s="11">
        <v>290920.617386</v>
      </c>
      <c r="K21" s="10">
        <v>100</v>
      </c>
      <c r="L21" s="11">
        <v>272782.79567100003</v>
      </c>
      <c r="M21" s="10">
        <v>93.765370815594579</v>
      </c>
      <c r="N21" s="11">
        <v>18137.821714999998</v>
      </c>
      <c r="O21" s="10">
        <v>6.2346291844054251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5177</v>
      </c>
      <c r="E22" s="10">
        <v>100</v>
      </c>
      <c r="F22" s="9">
        <v>3609</v>
      </c>
      <c r="G22" s="10">
        <v>69.712188526173463</v>
      </c>
      <c r="H22" s="9">
        <v>1568</v>
      </c>
      <c r="I22" s="10">
        <v>30.28781147382654</v>
      </c>
      <c r="J22" s="11">
        <v>80758.230290000007</v>
      </c>
      <c r="K22" s="10">
        <v>100</v>
      </c>
      <c r="L22" s="11">
        <v>66983.413551000005</v>
      </c>
      <c r="M22" s="10">
        <v>82.943141906979491</v>
      </c>
      <c r="N22" s="11">
        <v>13774.816739</v>
      </c>
      <c r="O22" s="10">
        <v>17.056858093020502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8213</v>
      </c>
      <c r="E23" s="10">
        <v>100</v>
      </c>
      <c r="F23" s="9">
        <v>5525</v>
      </c>
      <c r="G23" s="10">
        <v>67.27139900158285</v>
      </c>
      <c r="H23" s="9">
        <v>2688</v>
      </c>
      <c r="I23" s="10">
        <v>32.728600998417143</v>
      </c>
      <c r="J23" s="11">
        <v>119888.04460199999</v>
      </c>
      <c r="K23" s="10">
        <v>100</v>
      </c>
      <c r="L23" s="11">
        <v>94694.695005000001</v>
      </c>
      <c r="M23" s="10">
        <v>78.985936687318599</v>
      </c>
      <c r="N23" s="11">
        <v>25193.349597</v>
      </c>
      <c r="O23" s="10">
        <v>21.014063312681404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1642</v>
      </c>
      <c r="E24" s="10">
        <v>100</v>
      </c>
      <c r="F24" s="9">
        <v>1076</v>
      </c>
      <c r="G24" s="10">
        <v>65.529841656516439</v>
      </c>
      <c r="H24" s="9">
        <v>566</v>
      </c>
      <c r="I24" s="10">
        <v>34.470158343483554</v>
      </c>
      <c r="J24" s="11">
        <v>17203.698531999999</v>
      </c>
      <c r="K24" s="10">
        <v>100</v>
      </c>
      <c r="L24" s="11">
        <v>13531.652832</v>
      </c>
      <c r="M24" s="10">
        <v>78.655486823546951</v>
      </c>
      <c r="N24" s="11">
        <v>3672.0457000000001</v>
      </c>
      <c r="O24" s="10">
        <v>21.344513176453049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3907</v>
      </c>
      <c r="E25" s="10">
        <v>100</v>
      </c>
      <c r="F25" s="9">
        <v>2635</v>
      </c>
      <c r="G25" s="10">
        <v>67.443050934220636</v>
      </c>
      <c r="H25" s="9">
        <v>1272</v>
      </c>
      <c r="I25" s="10">
        <v>32.556949065779371</v>
      </c>
      <c r="J25" s="11">
        <v>80476.308592999994</v>
      </c>
      <c r="K25" s="10">
        <v>100</v>
      </c>
      <c r="L25" s="11">
        <v>69892.547403000004</v>
      </c>
      <c r="M25" s="10">
        <v>86.848600072443432</v>
      </c>
      <c r="N25" s="11">
        <v>10583.761189999999</v>
      </c>
      <c r="O25" s="10">
        <v>13.151399927556565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958</v>
      </c>
      <c r="E26" s="10">
        <v>100</v>
      </c>
      <c r="F26" s="9">
        <v>643</v>
      </c>
      <c r="G26" s="10">
        <v>67.118997912317326</v>
      </c>
      <c r="H26" s="9">
        <v>315</v>
      </c>
      <c r="I26" s="10">
        <v>32.881002087682674</v>
      </c>
      <c r="J26" s="11">
        <v>12818.622670000001</v>
      </c>
      <c r="K26" s="10">
        <v>100</v>
      </c>
      <c r="L26" s="11">
        <v>10768.315420000001</v>
      </c>
      <c r="M26" s="10">
        <v>84.005245315485993</v>
      </c>
      <c r="N26" s="11">
        <v>2050.3072499999998</v>
      </c>
      <c r="O26" s="10">
        <v>15.99475468451401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6283</v>
      </c>
      <c r="E27" s="10">
        <v>100</v>
      </c>
      <c r="F27" s="9">
        <v>4259</v>
      </c>
      <c r="G27" s="10">
        <v>67.786089447716066</v>
      </c>
      <c r="H27" s="9">
        <v>2024</v>
      </c>
      <c r="I27" s="10">
        <v>32.213910552283942</v>
      </c>
      <c r="J27" s="11">
        <v>89347.039361999996</v>
      </c>
      <c r="K27" s="10">
        <v>100</v>
      </c>
      <c r="L27" s="11">
        <v>75578.634443999996</v>
      </c>
      <c r="M27" s="10">
        <v>84.589970729510469</v>
      </c>
      <c r="N27" s="11">
        <v>13768.404918</v>
      </c>
      <c r="O27" s="10">
        <v>15.410029270489527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13029</v>
      </c>
      <c r="E28" s="10">
        <v>100</v>
      </c>
      <c r="F28" s="9">
        <v>9158</v>
      </c>
      <c r="G28" s="10">
        <v>70.289354516847027</v>
      </c>
      <c r="H28" s="9">
        <v>3871</v>
      </c>
      <c r="I28" s="10">
        <v>29.710645483152966</v>
      </c>
      <c r="J28" s="11">
        <v>1033382.037195</v>
      </c>
      <c r="K28" s="10">
        <v>100</v>
      </c>
      <c r="L28" s="11">
        <v>959469.24241299997</v>
      </c>
      <c r="M28" s="10">
        <v>92.847486009856723</v>
      </c>
      <c r="N28" s="11">
        <v>73912.794781999997</v>
      </c>
      <c r="O28" s="10">
        <v>7.1525139901432793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5238</v>
      </c>
      <c r="E29" s="10">
        <v>100</v>
      </c>
      <c r="F29" s="9">
        <v>3514</v>
      </c>
      <c r="G29" s="10">
        <v>67.086674303169147</v>
      </c>
      <c r="H29" s="9">
        <v>1724</v>
      </c>
      <c r="I29" s="10">
        <v>32.913325696830853</v>
      </c>
      <c r="J29" s="11">
        <v>72352.621675000002</v>
      </c>
      <c r="K29" s="10">
        <v>100</v>
      </c>
      <c r="L29" s="11">
        <v>50413.045145999997</v>
      </c>
      <c r="M29" s="10">
        <v>69.67687414624703</v>
      </c>
      <c r="N29" s="11">
        <v>21939.576529000002</v>
      </c>
      <c r="O29" s="10">
        <v>30.32312585375297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1630</v>
      </c>
      <c r="E30" s="10">
        <v>100</v>
      </c>
      <c r="F30" s="9">
        <v>1168</v>
      </c>
      <c r="G30" s="10">
        <v>71.656441717791409</v>
      </c>
      <c r="H30" s="9">
        <v>462</v>
      </c>
      <c r="I30" s="10">
        <v>28.343558282208591</v>
      </c>
      <c r="J30" s="11">
        <v>25979.954227999999</v>
      </c>
      <c r="K30" s="10">
        <v>100</v>
      </c>
      <c r="L30" s="11">
        <v>18331.960940000001</v>
      </c>
      <c r="M30" s="10">
        <v>70.561944717526316</v>
      </c>
      <c r="N30" s="11">
        <v>7647.9932879999997</v>
      </c>
      <c r="O30" s="10">
        <v>29.438055282473687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1403</v>
      </c>
      <c r="E31" s="10">
        <v>100</v>
      </c>
      <c r="F31" s="9">
        <v>992</v>
      </c>
      <c r="G31" s="10">
        <v>70.705630791161795</v>
      </c>
      <c r="H31" s="9">
        <v>411</v>
      </c>
      <c r="I31" s="10">
        <v>29.294369208838205</v>
      </c>
      <c r="J31" s="11">
        <v>23808.674228</v>
      </c>
      <c r="K31" s="10">
        <v>100</v>
      </c>
      <c r="L31" s="11">
        <v>16574.720939999999</v>
      </c>
      <c r="M31" s="10">
        <v>69.616312026763055</v>
      </c>
      <c r="N31" s="11">
        <v>7233.9532879999997</v>
      </c>
      <c r="O31" s="10">
        <v>30.383687973236945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227</v>
      </c>
      <c r="E32" s="10">
        <v>100</v>
      </c>
      <c r="F32" s="9">
        <v>176</v>
      </c>
      <c r="G32" s="10">
        <v>77.533039647577098</v>
      </c>
      <c r="H32" s="9">
        <v>51</v>
      </c>
      <c r="I32" s="10">
        <v>22.466960352422909</v>
      </c>
      <c r="J32" s="11">
        <v>2171.2800000000002</v>
      </c>
      <c r="K32" s="10">
        <v>100</v>
      </c>
      <c r="L32" s="11">
        <v>1757.24</v>
      </c>
      <c r="M32" s="10">
        <v>80.931063704358721</v>
      </c>
      <c r="N32" s="11">
        <v>414.04</v>
      </c>
      <c r="O32" s="10">
        <v>19.068936295641279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4064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34"/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738100</v>
      </c>
      <c r="E8" s="10">
        <v>100</v>
      </c>
      <c r="F8" s="9">
        <v>505874</v>
      </c>
      <c r="G8" s="10">
        <v>68.53732556564151</v>
      </c>
      <c r="H8" s="9">
        <v>232226</v>
      </c>
      <c r="I8" s="10">
        <v>31.462674434358487</v>
      </c>
      <c r="J8" s="11">
        <v>26553349.874364998</v>
      </c>
      <c r="K8" s="10">
        <v>100</v>
      </c>
      <c r="L8" s="11">
        <v>22880887.719710998</v>
      </c>
      <c r="M8" s="10">
        <v>86.169495856342223</v>
      </c>
      <c r="N8" s="11">
        <v>3672462.154654</v>
      </c>
      <c r="O8" s="10">
        <v>13.830504143657782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736476</v>
      </c>
      <c r="E9" s="10">
        <v>100</v>
      </c>
      <c r="F9" s="9">
        <v>504710</v>
      </c>
      <c r="G9" s="10">
        <v>68.530406965060635</v>
      </c>
      <c r="H9" s="9">
        <v>231766</v>
      </c>
      <c r="I9" s="10">
        <v>31.469593034939361</v>
      </c>
      <c r="J9" s="11">
        <v>26527458.470137</v>
      </c>
      <c r="K9" s="10">
        <v>100</v>
      </c>
      <c r="L9" s="11">
        <v>22862572.008770999</v>
      </c>
      <c r="M9" s="10">
        <v>86.184554900004059</v>
      </c>
      <c r="N9" s="11">
        <v>3664886.4613660001</v>
      </c>
      <c r="O9" s="10">
        <v>13.815445099995939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142402</v>
      </c>
      <c r="E10" s="10">
        <v>100</v>
      </c>
      <c r="F10" s="9">
        <v>98039</v>
      </c>
      <c r="G10" s="10">
        <v>68.846645412283536</v>
      </c>
      <c r="H10" s="9">
        <v>44363</v>
      </c>
      <c r="I10" s="10">
        <v>31.153354587716464</v>
      </c>
      <c r="J10" s="11">
        <v>2535468.811243</v>
      </c>
      <c r="K10" s="10">
        <v>100</v>
      </c>
      <c r="L10" s="11">
        <v>2100599.7169650001</v>
      </c>
      <c r="M10" s="10">
        <v>82.848572526324716</v>
      </c>
      <c r="N10" s="11">
        <v>434869.094278</v>
      </c>
      <c r="O10" s="10">
        <v>17.151427473675284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177113</v>
      </c>
      <c r="E11" s="10">
        <v>100</v>
      </c>
      <c r="F11" s="9">
        <v>120635</v>
      </c>
      <c r="G11" s="10">
        <v>68.111883373891246</v>
      </c>
      <c r="H11" s="9">
        <v>56478</v>
      </c>
      <c r="I11" s="10">
        <v>31.888116626108754</v>
      </c>
      <c r="J11" s="11">
        <v>13696229.098176001</v>
      </c>
      <c r="K11" s="10">
        <v>100</v>
      </c>
      <c r="L11" s="11">
        <v>11854881.042001</v>
      </c>
      <c r="M11" s="10">
        <v>86.555802747047935</v>
      </c>
      <c r="N11" s="11">
        <v>1841348.056175</v>
      </c>
      <c r="O11" s="10">
        <v>13.444197252952071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66066</v>
      </c>
      <c r="E12" s="10">
        <v>100</v>
      </c>
      <c r="F12" s="9">
        <v>45315</v>
      </c>
      <c r="G12" s="10">
        <v>68.590500408682232</v>
      </c>
      <c r="H12" s="9">
        <v>20751</v>
      </c>
      <c r="I12" s="10">
        <v>31.409499591317772</v>
      </c>
      <c r="J12" s="11">
        <v>1646224.093356</v>
      </c>
      <c r="K12" s="10">
        <v>100</v>
      </c>
      <c r="L12" s="11">
        <v>1453324.6535479999</v>
      </c>
      <c r="M12" s="10">
        <v>88.282309766542511</v>
      </c>
      <c r="N12" s="11">
        <v>192899.439808</v>
      </c>
      <c r="O12" s="10">
        <v>11.717690233457482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110125</v>
      </c>
      <c r="E13" s="10">
        <v>100</v>
      </c>
      <c r="F13" s="9">
        <v>74563</v>
      </c>
      <c r="G13" s="10">
        <v>67.707604994324626</v>
      </c>
      <c r="H13" s="9">
        <v>35562</v>
      </c>
      <c r="I13" s="10">
        <v>32.292395005675367</v>
      </c>
      <c r="J13" s="11">
        <v>2018679.000455</v>
      </c>
      <c r="K13" s="10">
        <v>100</v>
      </c>
      <c r="L13" s="11">
        <v>1623687.115186</v>
      </c>
      <c r="M13" s="10">
        <v>80.433150333462095</v>
      </c>
      <c r="N13" s="11">
        <v>394991.88526900002</v>
      </c>
      <c r="O13" s="10">
        <v>19.566849666537912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41340</v>
      </c>
      <c r="E14" s="10">
        <v>100</v>
      </c>
      <c r="F14" s="9">
        <v>28591</v>
      </c>
      <c r="G14" s="10">
        <v>69.160619254958874</v>
      </c>
      <c r="H14" s="9">
        <v>12749</v>
      </c>
      <c r="I14" s="10">
        <v>30.839380745041122</v>
      </c>
      <c r="J14" s="11">
        <v>1016485.172966</v>
      </c>
      <c r="K14" s="10">
        <v>100</v>
      </c>
      <c r="L14" s="11">
        <v>850179.95799899998</v>
      </c>
      <c r="M14" s="10">
        <v>83.639189297593163</v>
      </c>
      <c r="N14" s="11">
        <v>166305.21496700001</v>
      </c>
      <c r="O14" s="10">
        <v>16.360810702406841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82998</v>
      </c>
      <c r="E15" s="10">
        <v>100</v>
      </c>
      <c r="F15" s="9">
        <v>57115</v>
      </c>
      <c r="G15" s="10">
        <v>68.814911202679582</v>
      </c>
      <c r="H15" s="9">
        <v>25883</v>
      </c>
      <c r="I15" s="10">
        <v>31.185088797320418</v>
      </c>
      <c r="J15" s="11">
        <v>2188165.361881</v>
      </c>
      <c r="K15" s="10">
        <v>100</v>
      </c>
      <c r="L15" s="11">
        <v>1923858.2300789999</v>
      </c>
      <c r="M15" s="10">
        <v>87.921062255788783</v>
      </c>
      <c r="N15" s="11">
        <v>264307.13180199999</v>
      </c>
      <c r="O15" s="10">
        <v>12.078937744211213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6750</v>
      </c>
      <c r="E16" s="10">
        <v>100</v>
      </c>
      <c r="F16" s="9">
        <v>4808</v>
      </c>
      <c r="G16" s="10">
        <v>71.229629629629628</v>
      </c>
      <c r="H16" s="9">
        <v>1942</v>
      </c>
      <c r="I16" s="10">
        <v>28.770370370370369</v>
      </c>
      <c r="J16" s="11">
        <v>94698.998103000005</v>
      </c>
      <c r="K16" s="10">
        <v>100</v>
      </c>
      <c r="L16" s="11">
        <v>74150.909946999993</v>
      </c>
      <c r="M16" s="10">
        <v>78.301683684498187</v>
      </c>
      <c r="N16" s="11">
        <v>20548.088156000002</v>
      </c>
      <c r="O16" s="10">
        <v>21.698316315501813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14583</v>
      </c>
      <c r="E17" s="10">
        <v>100</v>
      </c>
      <c r="F17" s="9">
        <v>10305</v>
      </c>
      <c r="G17" s="10">
        <v>70.66447233079613</v>
      </c>
      <c r="H17" s="9">
        <v>4278</v>
      </c>
      <c r="I17" s="10">
        <v>29.335527669203866</v>
      </c>
      <c r="J17" s="11">
        <v>569290.89054599998</v>
      </c>
      <c r="K17" s="10">
        <v>100</v>
      </c>
      <c r="L17" s="11">
        <v>515991.37493599998</v>
      </c>
      <c r="M17" s="10">
        <v>90.637560429101356</v>
      </c>
      <c r="N17" s="11">
        <v>53299.515610000002</v>
      </c>
      <c r="O17" s="10">
        <v>9.3624395708986459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8028</v>
      </c>
      <c r="E18" s="10">
        <v>100</v>
      </c>
      <c r="F18" s="9">
        <v>5656</v>
      </c>
      <c r="G18" s="10">
        <v>70.45341305430992</v>
      </c>
      <c r="H18" s="9">
        <v>2372</v>
      </c>
      <c r="I18" s="10">
        <v>29.546586945690084</v>
      </c>
      <c r="J18" s="11">
        <v>305520.73208699998</v>
      </c>
      <c r="K18" s="10">
        <v>100</v>
      </c>
      <c r="L18" s="11">
        <v>269598.24762600003</v>
      </c>
      <c r="M18" s="10">
        <v>88.242210531634001</v>
      </c>
      <c r="N18" s="11">
        <v>35922.484461</v>
      </c>
      <c r="O18" s="10">
        <v>11.757789468366004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28931</v>
      </c>
      <c r="E19" s="10">
        <v>100</v>
      </c>
      <c r="F19" s="9">
        <v>19841</v>
      </c>
      <c r="G19" s="10">
        <v>68.580415471293762</v>
      </c>
      <c r="H19" s="9">
        <v>9090</v>
      </c>
      <c r="I19" s="10">
        <v>31.419584528706231</v>
      </c>
      <c r="J19" s="11">
        <v>556710.79881499999</v>
      </c>
      <c r="K19" s="10">
        <v>100</v>
      </c>
      <c r="L19" s="11">
        <v>492572.60751300002</v>
      </c>
      <c r="M19" s="10">
        <v>88.479082597549237</v>
      </c>
      <c r="N19" s="11">
        <v>64138.191301999999</v>
      </c>
      <c r="O19" s="10">
        <v>11.520917402450765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5812</v>
      </c>
      <c r="E20" s="10">
        <v>100</v>
      </c>
      <c r="F20" s="9">
        <v>3896</v>
      </c>
      <c r="G20" s="10">
        <v>67.033723331039226</v>
      </c>
      <c r="H20" s="9">
        <v>1916</v>
      </c>
      <c r="I20" s="10">
        <v>32.966276668960774</v>
      </c>
      <c r="J20" s="11">
        <v>106959.675001</v>
      </c>
      <c r="K20" s="10">
        <v>100</v>
      </c>
      <c r="L20" s="11">
        <v>91969.722246000005</v>
      </c>
      <c r="M20" s="10">
        <v>85.985416695722151</v>
      </c>
      <c r="N20" s="11">
        <v>14989.952755</v>
      </c>
      <c r="O20" s="10">
        <v>14.014583304277854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7969</v>
      </c>
      <c r="E21" s="10">
        <v>100</v>
      </c>
      <c r="F21" s="9">
        <v>5593</v>
      </c>
      <c r="G21" s="10">
        <v>70.184464801104284</v>
      </c>
      <c r="H21" s="9">
        <v>2376</v>
      </c>
      <c r="I21" s="10">
        <v>29.81553519889572</v>
      </c>
      <c r="J21" s="11">
        <v>290367.47788600001</v>
      </c>
      <c r="K21" s="10">
        <v>100</v>
      </c>
      <c r="L21" s="11">
        <v>272354.76017099997</v>
      </c>
      <c r="M21" s="10">
        <v>93.796578788320119</v>
      </c>
      <c r="N21" s="11">
        <v>18012.717714999999</v>
      </c>
      <c r="O21" s="10">
        <v>6.2034212116798768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5163</v>
      </c>
      <c r="E22" s="10">
        <v>100</v>
      </c>
      <c r="F22" s="9">
        <v>3597</v>
      </c>
      <c r="G22" s="10">
        <v>69.668797210923884</v>
      </c>
      <c r="H22" s="9">
        <v>1566</v>
      </c>
      <c r="I22" s="10">
        <v>30.331202789076119</v>
      </c>
      <c r="J22" s="11">
        <v>80808.167289999998</v>
      </c>
      <c r="K22" s="10">
        <v>100</v>
      </c>
      <c r="L22" s="11">
        <v>66904.643551000001</v>
      </c>
      <c r="M22" s="10">
        <v>82.794407786648861</v>
      </c>
      <c r="N22" s="11">
        <v>13903.523739</v>
      </c>
      <c r="O22" s="10">
        <v>17.205592213351135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8196</v>
      </c>
      <c r="E23" s="10">
        <v>100</v>
      </c>
      <c r="F23" s="9">
        <v>5513</v>
      </c>
      <c r="G23" s="10">
        <v>67.264519277696436</v>
      </c>
      <c r="H23" s="9">
        <v>2683</v>
      </c>
      <c r="I23" s="10">
        <v>32.735480722303564</v>
      </c>
      <c r="J23" s="11">
        <v>119362.87949000001</v>
      </c>
      <c r="K23" s="10">
        <v>100</v>
      </c>
      <c r="L23" s="11">
        <v>94607.775892999998</v>
      </c>
      <c r="M23" s="10">
        <v>79.260634710916193</v>
      </c>
      <c r="N23" s="11">
        <v>24755.103597000001</v>
      </c>
      <c r="O23" s="10">
        <v>20.73936528908381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1645</v>
      </c>
      <c r="E24" s="10">
        <v>100</v>
      </c>
      <c r="F24" s="9">
        <v>1079</v>
      </c>
      <c r="G24" s="10">
        <v>65.59270516717325</v>
      </c>
      <c r="H24" s="9">
        <v>566</v>
      </c>
      <c r="I24" s="10">
        <v>34.40729483282675</v>
      </c>
      <c r="J24" s="11">
        <v>17146.598532</v>
      </c>
      <c r="K24" s="10">
        <v>100</v>
      </c>
      <c r="L24" s="11">
        <v>13502.852832</v>
      </c>
      <c r="M24" s="10">
        <v>78.749454632650171</v>
      </c>
      <c r="N24" s="11">
        <v>3643.7456999999999</v>
      </c>
      <c r="O24" s="10">
        <v>21.250545367349829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3909</v>
      </c>
      <c r="E25" s="10">
        <v>100</v>
      </c>
      <c r="F25" s="9">
        <v>2638</v>
      </c>
      <c r="G25" s="10">
        <v>67.485290355589669</v>
      </c>
      <c r="H25" s="9">
        <v>1271</v>
      </c>
      <c r="I25" s="10">
        <v>32.514709644410338</v>
      </c>
      <c r="J25" s="11">
        <v>80680.308592999994</v>
      </c>
      <c r="K25" s="10">
        <v>100</v>
      </c>
      <c r="L25" s="11">
        <v>70172.417402999999</v>
      </c>
      <c r="M25" s="10">
        <v>86.975891176856891</v>
      </c>
      <c r="N25" s="11">
        <v>10507.89119</v>
      </c>
      <c r="O25" s="10">
        <v>13.024108823143107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954</v>
      </c>
      <c r="E26" s="10">
        <v>100</v>
      </c>
      <c r="F26" s="9">
        <v>639</v>
      </c>
      <c r="G26" s="10">
        <v>66.981132075471692</v>
      </c>
      <c r="H26" s="9">
        <v>315</v>
      </c>
      <c r="I26" s="10">
        <v>33.018867924528301</v>
      </c>
      <c r="J26" s="11">
        <v>12781.83267</v>
      </c>
      <c r="K26" s="10">
        <v>100</v>
      </c>
      <c r="L26" s="11">
        <v>10731.02542</v>
      </c>
      <c r="M26" s="10">
        <v>83.955295747116054</v>
      </c>
      <c r="N26" s="11">
        <v>2050.8072499999998</v>
      </c>
      <c r="O26" s="10">
        <v>16.04470425288395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6274</v>
      </c>
      <c r="E27" s="10">
        <v>100</v>
      </c>
      <c r="F27" s="9">
        <v>4248</v>
      </c>
      <c r="G27" s="10">
        <v>67.708001275103598</v>
      </c>
      <c r="H27" s="9">
        <v>2026</v>
      </c>
      <c r="I27" s="10">
        <v>32.291998724896395</v>
      </c>
      <c r="J27" s="11">
        <v>89351.320361999999</v>
      </c>
      <c r="K27" s="10">
        <v>100</v>
      </c>
      <c r="L27" s="11">
        <v>75577.684443999999</v>
      </c>
      <c r="M27" s="10">
        <v>84.584854636509931</v>
      </c>
      <c r="N27" s="11">
        <v>13773.635918</v>
      </c>
      <c r="O27" s="10">
        <v>15.415145363490067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12989</v>
      </c>
      <c r="E28" s="10">
        <v>100</v>
      </c>
      <c r="F28" s="9">
        <v>9127</v>
      </c>
      <c r="G28" s="10">
        <v>70.267149126183696</v>
      </c>
      <c r="H28" s="9">
        <v>3862</v>
      </c>
      <c r="I28" s="10">
        <v>29.732850873816307</v>
      </c>
      <c r="J28" s="11">
        <v>1031519.51101</v>
      </c>
      <c r="K28" s="10">
        <v>100</v>
      </c>
      <c r="L28" s="11">
        <v>957787.40586499998</v>
      </c>
      <c r="M28" s="10">
        <v>92.852088171089846</v>
      </c>
      <c r="N28" s="11">
        <v>73732.105144999994</v>
      </c>
      <c r="O28" s="10">
        <v>7.1479118289101571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5229</v>
      </c>
      <c r="E29" s="10">
        <v>100</v>
      </c>
      <c r="F29" s="9">
        <v>3512</v>
      </c>
      <c r="G29" s="10">
        <v>67.163893669917769</v>
      </c>
      <c r="H29" s="9">
        <v>1717</v>
      </c>
      <c r="I29" s="10">
        <v>32.836106330082231</v>
      </c>
      <c r="J29" s="11">
        <v>71007.741674999997</v>
      </c>
      <c r="K29" s="10">
        <v>100</v>
      </c>
      <c r="L29" s="11">
        <v>50119.865145999996</v>
      </c>
      <c r="M29" s="10">
        <v>70.583663081973384</v>
      </c>
      <c r="N29" s="11">
        <v>20887.876529000001</v>
      </c>
      <c r="O29" s="10">
        <v>29.416336918026623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1624</v>
      </c>
      <c r="E30" s="10">
        <v>100</v>
      </c>
      <c r="F30" s="9">
        <v>1164</v>
      </c>
      <c r="G30" s="10">
        <v>71.674876847290633</v>
      </c>
      <c r="H30" s="9">
        <v>460</v>
      </c>
      <c r="I30" s="10">
        <v>28.325123152709359</v>
      </c>
      <c r="J30" s="11">
        <v>25891.404227999999</v>
      </c>
      <c r="K30" s="10">
        <v>100</v>
      </c>
      <c r="L30" s="11">
        <v>18315.710940000001</v>
      </c>
      <c r="M30" s="10">
        <v>70.740508234747111</v>
      </c>
      <c r="N30" s="11">
        <v>7575.6932880000004</v>
      </c>
      <c r="O30" s="10">
        <v>29.259491765252896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1401</v>
      </c>
      <c r="E31" s="10">
        <v>100</v>
      </c>
      <c r="F31" s="9">
        <v>992</v>
      </c>
      <c r="G31" s="10">
        <v>70.806566738044253</v>
      </c>
      <c r="H31" s="9">
        <v>409</v>
      </c>
      <c r="I31" s="10">
        <v>29.193433261955747</v>
      </c>
      <c r="J31" s="11">
        <v>23739.324228000001</v>
      </c>
      <c r="K31" s="10">
        <v>100</v>
      </c>
      <c r="L31" s="11">
        <v>16576.17094</v>
      </c>
      <c r="M31" s="10">
        <v>69.825791083171524</v>
      </c>
      <c r="N31" s="11">
        <v>7163.1532880000004</v>
      </c>
      <c r="O31" s="10">
        <v>30.17420891682848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2152.08</v>
      </c>
      <c r="K32" s="10">
        <v>100</v>
      </c>
      <c r="L32" s="11">
        <v>1739.54</v>
      </c>
      <c r="M32" s="10">
        <v>80.830638266235454</v>
      </c>
      <c r="N32" s="11">
        <v>412.54</v>
      </c>
      <c r="O32" s="10">
        <v>19.169361733764543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32"/>
      <c r="B4" s="132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736889</v>
      </c>
      <c r="E8" s="10">
        <v>100</v>
      </c>
      <c r="F8" s="9">
        <v>505101</v>
      </c>
      <c r="G8" s="10">
        <v>68.545059025172037</v>
      </c>
      <c r="H8" s="9">
        <v>231788</v>
      </c>
      <c r="I8" s="10">
        <v>31.454940974827959</v>
      </c>
      <c r="J8" s="11">
        <v>26475303.060226001</v>
      </c>
      <c r="K8" s="10">
        <v>100</v>
      </c>
      <c r="L8" s="11">
        <v>22799052.748380002</v>
      </c>
      <c r="M8" s="10">
        <v>86.114416505513574</v>
      </c>
      <c r="N8" s="11">
        <v>3676250.3118460001</v>
      </c>
      <c r="O8" s="10">
        <v>13.885583494486422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735273</v>
      </c>
      <c r="E9" s="10">
        <v>100</v>
      </c>
      <c r="F9" s="9">
        <v>503942</v>
      </c>
      <c r="G9" s="10">
        <v>68.538080413669476</v>
      </c>
      <c r="H9" s="9">
        <v>231331</v>
      </c>
      <c r="I9" s="10">
        <v>31.46191958633052</v>
      </c>
      <c r="J9" s="11">
        <v>26449659.635997999</v>
      </c>
      <c r="K9" s="10">
        <v>100</v>
      </c>
      <c r="L9" s="11">
        <v>22780824.237440001</v>
      </c>
      <c r="M9" s="10">
        <v>86.128988240118176</v>
      </c>
      <c r="N9" s="11">
        <v>3668835.3985580001</v>
      </c>
      <c r="O9" s="10">
        <v>13.87101175988183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141991</v>
      </c>
      <c r="E10" s="10">
        <v>100</v>
      </c>
      <c r="F10" s="9">
        <v>97756</v>
      </c>
      <c r="G10" s="10">
        <v>68.846617039108111</v>
      </c>
      <c r="H10" s="9">
        <v>44235</v>
      </c>
      <c r="I10" s="10">
        <v>31.153382960891886</v>
      </c>
      <c r="J10" s="11">
        <v>2526510.2841110001</v>
      </c>
      <c r="K10" s="10">
        <v>100</v>
      </c>
      <c r="L10" s="11">
        <v>2089934.7915070001</v>
      </c>
      <c r="M10" s="10">
        <v>82.720217077698649</v>
      </c>
      <c r="N10" s="11">
        <v>436575.49260400003</v>
      </c>
      <c r="O10" s="10">
        <v>17.279782922301354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177262</v>
      </c>
      <c r="E11" s="10">
        <v>100</v>
      </c>
      <c r="F11" s="9">
        <v>120782</v>
      </c>
      <c r="G11" s="10">
        <v>68.137559093319496</v>
      </c>
      <c r="H11" s="9">
        <v>56480</v>
      </c>
      <c r="I11" s="10">
        <v>31.862440906680508</v>
      </c>
      <c r="J11" s="11">
        <v>13667946.954964001</v>
      </c>
      <c r="K11" s="10">
        <v>100</v>
      </c>
      <c r="L11" s="11">
        <v>11819627.358138001</v>
      </c>
      <c r="M11" s="10">
        <v>86.476977098929126</v>
      </c>
      <c r="N11" s="11">
        <v>1848319.5968259999</v>
      </c>
      <c r="O11" s="10">
        <v>13.523022901070867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65914</v>
      </c>
      <c r="E12" s="10">
        <v>100</v>
      </c>
      <c r="F12" s="9">
        <v>45223</v>
      </c>
      <c r="G12" s="10">
        <v>68.609096701762908</v>
      </c>
      <c r="H12" s="9">
        <v>20691</v>
      </c>
      <c r="I12" s="10">
        <v>31.390903298237095</v>
      </c>
      <c r="J12" s="11">
        <v>1642889.7371380001</v>
      </c>
      <c r="K12" s="10">
        <v>100</v>
      </c>
      <c r="L12" s="11">
        <v>1451891.91383</v>
      </c>
      <c r="M12" s="10">
        <v>88.374276192099884</v>
      </c>
      <c r="N12" s="11">
        <v>190997.82330799999</v>
      </c>
      <c r="O12" s="10">
        <v>11.62572380790011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109780</v>
      </c>
      <c r="E13" s="10">
        <v>100</v>
      </c>
      <c r="F13" s="9">
        <v>74336</v>
      </c>
      <c r="G13" s="10">
        <v>67.713609036254326</v>
      </c>
      <c r="H13" s="9">
        <v>35444</v>
      </c>
      <c r="I13" s="10">
        <v>32.286390963745674</v>
      </c>
      <c r="J13" s="11">
        <v>2007891.5405059999</v>
      </c>
      <c r="K13" s="10">
        <v>100</v>
      </c>
      <c r="L13" s="11">
        <v>1613892.007433</v>
      </c>
      <c r="M13" s="10">
        <v>80.37744942270588</v>
      </c>
      <c r="N13" s="11">
        <v>393999.53307300003</v>
      </c>
      <c r="O13" s="10">
        <v>19.622550577294124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41192</v>
      </c>
      <c r="E14" s="10">
        <v>100</v>
      </c>
      <c r="F14" s="9">
        <v>28505</v>
      </c>
      <c r="G14" s="10">
        <v>69.200330161196348</v>
      </c>
      <c r="H14" s="9">
        <v>12687</v>
      </c>
      <c r="I14" s="10">
        <v>30.799669838803652</v>
      </c>
      <c r="J14" s="11">
        <v>1011960.376726</v>
      </c>
      <c r="K14" s="10">
        <v>100</v>
      </c>
      <c r="L14" s="11">
        <v>845958.75879899994</v>
      </c>
      <c r="M14" s="10">
        <v>83.596035798944442</v>
      </c>
      <c r="N14" s="11">
        <v>166001.61792700001</v>
      </c>
      <c r="O14" s="10">
        <v>16.403964201055558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83049</v>
      </c>
      <c r="E15" s="10">
        <v>100</v>
      </c>
      <c r="F15" s="9">
        <v>57134</v>
      </c>
      <c r="G15" s="10">
        <v>68.795530349552678</v>
      </c>
      <c r="H15" s="9">
        <v>25915</v>
      </c>
      <c r="I15" s="10">
        <v>31.204469650447326</v>
      </c>
      <c r="J15" s="11">
        <v>2173884.9330520001</v>
      </c>
      <c r="K15" s="10">
        <v>100</v>
      </c>
      <c r="L15" s="11">
        <v>1910408.3660800001</v>
      </c>
      <c r="M15" s="10">
        <v>87.879921197020522</v>
      </c>
      <c r="N15" s="11">
        <v>263476.566972</v>
      </c>
      <c r="O15" s="10">
        <v>12.120078802979474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6734</v>
      </c>
      <c r="E16" s="10">
        <v>100</v>
      </c>
      <c r="F16" s="9">
        <v>4797</v>
      </c>
      <c r="G16" s="10">
        <v>71.235521235521233</v>
      </c>
      <c r="H16" s="9">
        <v>1937</v>
      </c>
      <c r="I16" s="10">
        <v>28.764478764478763</v>
      </c>
      <c r="J16" s="11">
        <v>94456.488343000005</v>
      </c>
      <c r="K16" s="10">
        <v>100</v>
      </c>
      <c r="L16" s="11">
        <v>73994.799687000006</v>
      </c>
      <c r="M16" s="10">
        <v>78.337445087205197</v>
      </c>
      <c r="N16" s="11">
        <v>20461.688655999998</v>
      </c>
      <c r="O16" s="10">
        <v>21.662554912794807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14502</v>
      </c>
      <c r="E17" s="10">
        <v>100</v>
      </c>
      <c r="F17" s="9">
        <v>10244</v>
      </c>
      <c r="G17" s="10">
        <v>70.638532616190872</v>
      </c>
      <c r="H17" s="9">
        <v>4258</v>
      </c>
      <c r="I17" s="10">
        <v>29.361467383809131</v>
      </c>
      <c r="J17" s="11">
        <v>571240.18773000001</v>
      </c>
      <c r="K17" s="10">
        <v>100</v>
      </c>
      <c r="L17" s="11">
        <v>518520.08886999998</v>
      </c>
      <c r="M17" s="10">
        <v>90.770940141746735</v>
      </c>
      <c r="N17" s="11">
        <v>52720.098859999998</v>
      </c>
      <c r="O17" s="10">
        <v>9.2290598582532617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8018</v>
      </c>
      <c r="E18" s="10">
        <v>100</v>
      </c>
      <c r="F18" s="9">
        <v>5650</v>
      </c>
      <c r="G18" s="10">
        <v>70.466450486405591</v>
      </c>
      <c r="H18" s="9">
        <v>2368</v>
      </c>
      <c r="I18" s="10">
        <v>29.533549513594412</v>
      </c>
      <c r="J18" s="11">
        <v>305600.75889699999</v>
      </c>
      <c r="K18" s="10">
        <v>100</v>
      </c>
      <c r="L18" s="11">
        <v>269765.89243599999</v>
      </c>
      <c r="M18" s="10">
        <v>88.273960251166187</v>
      </c>
      <c r="N18" s="11">
        <v>35834.866460999998</v>
      </c>
      <c r="O18" s="10">
        <v>11.726039748833811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28847</v>
      </c>
      <c r="E19" s="10">
        <v>100</v>
      </c>
      <c r="F19" s="9">
        <v>19774</v>
      </c>
      <c r="G19" s="10">
        <v>68.547855929559404</v>
      </c>
      <c r="H19" s="9">
        <v>9073</v>
      </c>
      <c r="I19" s="10">
        <v>31.4521440704406</v>
      </c>
      <c r="J19" s="11">
        <v>551590.73193400004</v>
      </c>
      <c r="K19" s="10">
        <v>100</v>
      </c>
      <c r="L19" s="11">
        <v>487697.70041300001</v>
      </c>
      <c r="M19" s="10">
        <v>88.416587186485742</v>
      </c>
      <c r="N19" s="11">
        <v>63893.031520999997</v>
      </c>
      <c r="O19" s="10">
        <v>11.583412813514251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5787</v>
      </c>
      <c r="E20" s="10">
        <v>100</v>
      </c>
      <c r="F20" s="9">
        <v>3893</v>
      </c>
      <c r="G20" s="10">
        <v>67.271470537411446</v>
      </c>
      <c r="H20" s="9">
        <v>1894</v>
      </c>
      <c r="I20" s="10">
        <v>32.728529462588561</v>
      </c>
      <c r="J20" s="11">
        <v>107071.310471</v>
      </c>
      <c r="K20" s="10">
        <v>100</v>
      </c>
      <c r="L20" s="11">
        <v>91915.407716000002</v>
      </c>
      <c r="M20" s="10">
        <v>85.845038518413446</v>
      </c>
      <c r="N20" s="11">
        <v>15155.902754999999</v>
      </c>
      <c r="O20" s="10">
        <v>14.154961481586554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7935</v>
      </c>
      <c r="E21" s="10">
        <v>100</v>
      </c>
      <c r="F21" s="9">
        <v>5567</v>
      </c>
      <c r="G21" s="10">
        <v>70.157529930686835</v>
      </c>
      <c r="H21" s="9">
        <v>2368</v>
      </c>
      <c r="I21" s="10">
        <v>29.842470069313169</v>
      </c>
      <c r="J21" s="11">
        <v>289834.722886</v>
      </c>
      <c r="K21" s="10">
        <v>100</v>
      </c>
      <c r="L21" s="11">
        <v>271798.20017099997</v>
      </c>
      <c r="M21" s="10">
        <v>93.776962768503665</v>
      </c>
      <c r="N21" s="11">
        <v>18036.522714999999</v>
      </c>
      <c r="O21" s="10">
        <v>6.223037231496332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5157</v>
      </c>
      <c r="E22" s="10">
        <v>100</v>
      </c>
      <c r="F22" s="9">
        <v>3595</v>
      </c>
      <c r="G22" s="10">
        <v>69.711072328873371</v>
      </c>
      <c r="H22" s="9">
        <v>1562</v>
      </c>
      <c r="I22" s="10">
        <v>30.288927671126626</v>
      </c>
      <c r="J22" s="11">
        <v>80337.348018000004</v>
      </c>
      <c r="K22" s="10">
        <v>100</v>
      </c>
      <c r="L22" s="11">
        <v>66609.975279000006</v>
      </c>
      <c r="M22" s="10">
        <v>82.912838078841844</v>
      </c>
      <c r="N22" s="11">
        <v>13727.372739</v>
      </c>
      <c r="O22" s="10">
        <v>17.087161921158152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8186</v>
      </c>
      <c r="E23" s="10">
        <v>100</v>
      </c>
      <c r="F23" s="9">
        <v>5499</v>
      </c>
      <c r="G23" s="10">
        <v>67.175665770828246</v>
      </c>
      <c r="H23" s="9">
        <v>2687</v>
      </c>
      <c r="I23" s="10">
        <v>32.824334229171754</v>
      </c>
      <c r="J23" s="11">
        <v>119038.76549000001</v>
      </c>
      <c r="K23" s="10">
        <v>100</v>
      </c>
      <c r="L23" s="11">
        <v>94127.616892999999</v>
      </c>
      <c r="M23" s="10">
        <v>79.073078845821286</v>
      </c>
      <c r="N23" s="11">
        <v>24911.148596999999</v>
      </c>
      <c r="O23" s="10">
        <v>20.926921154178714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1638</v>
      </c>
      <c r="E24" s="10">
        <v>100</v>
      </c>
      <c r="F24" s="9">
        <v>1074</v>
      </c>
      <c r="G24" s="10">
        <v>65.567765567765562</v>
      </c>
      <c r="H24" s="9">
        <v>564</v>
      </c>
      <c r="I24" s="10">
        <v>34.432234432234431</v>
      </c>
      <c r="J24" s="11">
        <v>17153.418532</v>
      </c>
      <c r="K24" s="10">
        <v>100</v>
      </c>
      <c r="L24" s="11">
        <v>13315.202832000001</v>
      </c>
      <c r="M24" s="10">
        <v>77.624193726517305</v>
      </c>
      <c r="N24" s="11">
        <v>3838.2157000000002</v>
      </c>
      <c r="O24" s="10">
        <v>22.375806273482699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3899</v>
      </c>
      <c r="E25" s="10">
        <v>100</v>
      </c>
      <c r="F25" s="9">
        <v>2630</v>
      </c>
      <c r="G25" s="10">
        <v>67.453193126442685</v>
      </c>
      <c r="H25" s="9">
        <v>1269</v>
      </c>
      <c r="I25" s="10">
        <v>32.546806873557323</v>
      </c>
      <c r="J25" s="11">
        <v>80700.192593</v>
      </c>
      <c r="K25" s="10">
        <v>100</v>
      </c>
      <c r="L25" s="11">
        <v>70148.596403000003</v>
      </c>
      <c r="M25" s="10">
        <v>86.924942988407125</v>
      </c>
      <c r="N25" s="11">
        <v>10551.59619</v>
      </c>
      <c r="O25" s="10">
        <v>13.075057011592875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948</v>
      </c>
      <c r="E26" s="10">
        <v>100</v>
      </c>
      <c r="F26" s="9">
        <v>632</v>
      </c>
      <c r="G26" s="10">
        <v>66.666666666666671</v>
      </c>
      <c r="H26" s="9">
        <v>316</v>
      </c>
      <c r="I26" s="10">
        <v>33.333333333333336</v>
      </c>
      <c r="J26" s="11">
        <v>12780.132670000001</v>
      </c>
      <c r="K26" s="10">
        <v>100</v>
      </c>
      <c r="L26" s="11">
        <v>10729.02542</v>
      </c>
      <c r="M26" s="10">
        <v>83.950814103716183</v>
      </c>
      <c r="N26" s="11">
        <v>2051.10725</v>
      </c>
      <c r="O26" s="10">
        <v>16.049185896283813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6269</v>
      </c>
      <c r="E27" s="10">
        <v>100</v>
      </c>
      <c r="F27" s="9">
        <v>4237</v>
      </c>
      <c r="G27" s="10">
        <v>67.586536927739672</v>
      </c>
      <c r="H27" s="9">
        <v>2032</v>
      </c>
      <c r="I27" s="10">
        <v>32.413463072260328</v>
      </c>
      <c r="J27" s="11">
        <v>88814.212362000006</v>
      </c>
      <c r="K27" s="10">
        <v>100</v>
      </c>
      <c r="L27" s="11">
        <v>75059.276444000003</v>
      </c>
      <c r="M27" s="10">
        <v>84.512686030546632</v>
      </c>
      <c r="N27" s="11">
        <v>13754.935917999999</v>
      </c>
      <c r="O27" s="10">
        <v>15.487313969453361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12955</v>
      </c>
      <c r="E28" s="10">
        <v>100</v>
      </c>
      <c r="F28" s="9">
        <v>9114</v>
      </c>
      <c r="G28" s="10">
        <v>70.351215746815896</v>
      </c>
      <c r="H28" s="9">
        <v>3841</v>
      </c>
      <c r="I28" s="10">
        <v>29.6487842531841</v>
      </c>
      <c r="J28" s="11">
        <v>1029098.4679</v>
      </c>
      <c r="K28" s="10">
        <v>100</v>
      </c>
      <c r="L28" s="11">
        <v>955458.97394299996</v>
      </c>
      <c r="M28" s="10">
        <v>92.84427134487234</v>
      </c>
      <c r="N28" s="11">
        <v>73639.493956999999</v>
      </c>
      <c r="O28" s="10">
        <v>7.1557286551276578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5210</v>
      </c>
      <c r="E29" s="10">
        <v>100</v>
      </c>
      <c r="F29" s="9">
        <v>3500</v>
      </c>
      <c r="G29" s="10">
        <v>67.178502879078692</v>
      </c>
      <c r="H29" s="9">
        <v>1710</v>
      </c>
      <c r="I29" s="10">
        <v>32.821497120921308</v>
      </c>
      <c r="J29" s="11">
        <v>70859.071674999999</v>
      </c>
      <c r="K29" s="10">
        <v>100</v>
      </c>
      <c r="L29" s="11">
        <v>49970.285146000002</v>
      </c>
      <c r="M29" s="10">
        <v>70.520660184756792</v>
      </c>
      <c r="N29" s="11">
        <v>20888.786529000001</v>
      </c>
      <c r="O29" s="10">
        <v>29.479339815243211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1616</v>
      </c>
      <c r="E30" s="10">
        <v>100</v>
      </c>
      <c r="F30" s="9">
        <v>1159</v>
      </c>
      <c r="G30" s="10">
        <v>71.720297029702976</v>
      </c>
      <c r="H30" s="9">
        <v>457</v>
      </c>
      <c r="I30" s="10">
        <v>28.279702970297031</v>
      </c>
      <c r="J30" s="11">
        <v>25643.424228</v>
      </c>
      <c r="K30" s="10">
        <v>100</v>
      </c>
      <c r="L30" s="11">
        <v>18228.51094</v>
      </c>
      <c r="M30" s="10">
        <v>71.084543070095634</v>
      </c>
      <c r="N30" s="11">
        <v>7414.9132879999997</v>
      </c>
      <c r="O30" s="10">
        <v>28.915456929904362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1393</v>
      </c>
      <c r="E31" s="10">
        <v>100</v>
      </c>
      <c r="F31" s="9">
        <v>988</v>
      </c>
      <c r="G31" s="10">
        <v>70.926058865757355</v>
      </c>
      <c r="H31" s="9">
        <v>405</v>
      </c>
      <c r="I31" s="10">
        <v>29.073941134242641</v>
      </c>
      <c r="J31" s="11">
        <v>23437.844228000002</v>
      </c>
      <c r="K31" s="10">
        <v>100</v>
      </c>
      <c r="L31" s="11">
        <v>16445.470939999999</v>
      </c>
      <c r="M31" s="10">
        <v>70.166312140403392</v>
      </c>
      <c r="N31" s="11">
        <v>6992.3732879999998</v>
      </c>
      <c r="O31" s="10">
        <v>29.833687859596605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223</v>
      </c>
      <c r="E32" s="10">
        <v>100</v>
      </c>
      <c r="F32" s="9">
        <v>171</v>
      </c>
      <c r="G32" s="10">
        <v>76.681614349775785</v>
      </c>
      <c r="H32" s="9">
        <v>52</v>
      </c>
      <c r="I32" s="10">
        <v>23.318385650224215</v>
      </c>
      <c r="J32" s="11">
        <v>2205.58</v>
      </c>
      <c r="K32" s="10">
        <v>100</v>
      </c>
      <c r="L32" s="11">
        <v>1783.04</v>
      </c>
      <c r="M32" s="10">
        <v>80.842227441307955</v>
      </c>
      <c r="N32" s="11">
        <v>422.54</v>
      </c>
      <c r="O32" s="10">
        <v>19.157772558691999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30"/>
      <c r="B4" s="130"/>
      <c r="C4" s="130"/>
      <c r="D4" s="131"/>
      <c r="E4" s="131"/>
      <c r="F4" s="131"/>
      <c r="G4" s="131"/>
      <c r="H4" s="131"/>
      <c r="I4" s="131"/>
      <c r="J4" s="131"/>
      <c r="K4" s="131"/>
      <c r="L4" s="13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735936</v>
      </c>
      <c r="E8" s="10">
        <v>100</v>
      </c>
      <c r="F8" s="9">
        <v>504554</v>
      </c>
      <c r="G8" s="10">
        <v>68.559494303852503</v>
      </c>
      <c r="H8" s="9">
        <v>231382</v>
      </c>
      <c r="I8" s="10">
        <v>31.44050569614749</v>
      </c>
      <c r="J8" s="11">
        <v>26357431.679680999</v>
      </c>
      <c r="K8" s="10">
        <v>100</v>
      </c>
      <c r="L8" s="11">
        <v>22700484.821713999</v>
      </c>
      <c r="M8" s="10">
        <v>86.125556911578201</v>
      </c>
      <c r="N8" s="11">
        <v>3656946.857967</v>
      </c>
      <c r="O8" s="10">
        <v>13.874443088421806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734318</v>
      </c>
      <c r="E9" s="10">
        <v>100</v>
      </c>
      <c r="F9" s="9">
        <v>503390</v>
      </c>
      <c r="G9" s="10">
        <v>68.552044209729303</v>
      </c>
      <c r="H9" s="9">
        <v>230928</v>
      </c>
      <c r="I9" s="10">
        <v>31.447955790270701</v>
      </c>
      <c r="J9" s="11">
        <v>26331843.659453001</v>
      </c>
      <c r="K9" s="10">
        <v>100</v>
      </c>
      <c r="L9" s="11">
        <v>22681376.010774001</v>
      </c>
      <c r="M9" s="10">
        <v>86.136680378745524</v>
      </c>
      <c r="N9" s="11">
        <v>3650467.6486789999</v>
      </c>
      <c r="O9" s="10">
        <v>13.863319621254474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141776</v>
      </c>
      <c r="E10" s="10">
        <v>100</v>
      </c>
      <c r="F10" s="9">
        <v>97603</v>
      </c>
      <c r="G10" s="10">
        <v>68.84310461573186</v>
      </c>
      <c r="H10" s="9">
        <v>44173</v>
      </c>
      <c r="I10" s="10">
        <v>31.15689538426814</v>
      </c>
      <c r="J10" s="11">
        <v>2514180.8816960002</v>
      </c>
      <c r="K10" s="10">
        <v>100</v>
      </c>
      <c r="L10" s="11">
        <v>2074802.558617</v>
      </c>
      <c r="M10" s="10">
        <v>82.523997128535683</v>
      </c>
      <c r="N10" s="11">
        <v>439378.32307899999</v>
      </c>
      <c r="O10" s="10">
        <v>17.476002871464324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177665</v>
      </c>
      <c r="E11" s="10">
        <v>100</v>
      </c>
      <c r="F11" s="9">
        <v>121123</v>
      </c>
      <c r="G11" s="10">
        <v>68.174935975009149</v>
      </c>
      <c r="H11" s="9">
        <v>56542</v>
      </c>
      <c r="I11" s="10">
        <v>31.825064024990855</v>
      </c>
      <c r="J11" s="11">
        <v>13581187.509291001</v>
      </c>
      <c r="K11" s="10">
        <v>100</v>
      </c>
      <c r="L11" s="11">
        <v>11755391.823417</v>
      </c>
      <c r="M11" s="10">
        <v>86.556435623726145</v>
      </c>
      <c r="N11" s="11">
        <v>1825795.685874</v>
      </c>
      <c r="O11" s="10">
        <v>13.44356437627386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65745</v>
      </c>
      <c r="E12" s="10">
        <v>100</v>
      </c>
      <c r="F12" s="9">
        <v>45123</v>
      </c>
      <c r="G12" s="10">
        <v>68.633356148756562</v>
      </c>
      <c r="H12" s="9">
        <v>20622</v>
      </c>
      <c r="I12" s="10">
        <v>31.366643851243442</v>
      </c>
      <c r="J12" s="11">
        <v>1642553.843265</v>
      </c>
      <c r="K12" s="10">
        <v>100</v>
      </c>
      <c r="L12" s="11">
        <v>1449546.4331749999</v>
      </c>
      <c r="M12" s="10">
        <v>88.249553530230216</v>
      </c>
      <c r="N12" s="11">
        <v>193007.41008999999</v>
      </c>
      <c r="O12" s="10">
        <v>11.750446469769777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109432</v>
      </c>
      <c r="E13" s="10">
        <v>100</v>
      </c>
      <c r="F13" s="9">
        <v>74082</v>
      </c>
      <c r="G13" s="10">
        <v>67.696834563930111</v>
      </c>
      <c r="H13" s="9">
        <v>35350</v>
      </c>
      <c r="I13" s="10">
        <v>32.303165436069889</v>
      </c>
      <c r="J13" s="11">
        <v>2004607.02471</v>
      </c>
      <c r="K13" s="10">
        <v>100</v>
      </c>
      <c r="L13" s="11">
        <v>1613649.9174530001</v>
      </c>
      <c r="M13" s="10">
        <v>80.497069877645544</v>
      </c>
      <c r="N13" s="11">
        <v>390957.107257</v>
      </c>
      <c r="O13" s="10">
        <v>19.502930122354456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41083</v>
      </c>
      <c r="E14" s="10">
        <v>100</v>
      </c>
      <c r="F14" s="9">
        <v>28434</v>
      </c>
      <c r="G14" s="10">
        <v>69.211109217924687</v>
      </c>
      <c r="H14" s="9">
        <v>12649</v>
      </c>
      <c r="I14" s="10">
        <v>30.78889078207531</v>
      </c>
      <c r="J14" s="11">
        <v>1009570.9200170001</v>
      </c>
      <c r="K14" s="10">
        <v>100</v>
      </c>
      <c r="L14" s="11">
        <v>842953.37355000002</v>
      </c>
      <c r="M14" s="10">
        <v>83.496201885035049</v>
      </c>
      <c r="N14" s="11">
        <v>166617.54646700001</v>
      </c>
      <c r="O14" s="10">
        <v>16.503798114964955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82832</v>
      </c>
      <c r="E15" s="10">
        <v>100</v>
      </c>
      <c r="F15" s="9">
        <v>57023</v>
      </c>
      <c r="G15" s="10">
        <v>68.841751979911152</v>
      </c>
      <c r="H15" s="9">
        <v>25809</v>
      </c>
      <c r="I15" s="10">
        <v>31.158248020088855</v>
      </c>
      <c r="J15" s="11">
        <v>2170870.1396909999</v>
      </c>
      <c r="K15" s="10">
        <v>100</v>
      </c>
      <c r="L15" s="11">
        <v>1907101.7673500001</v>
      </c>
      <c r="M15" s="10">
        <v>87.849647589765794</v>
      </c>
      <c r="N15" s="11">
        <v>263768.37234100001</v>
      </c>
      <c r="O15" s="10">
        <v>12.150352410234202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6709</v>
      </c>
      <c r="E16" s="10">
        <v>100</v>
      </c>
      <c r="F16" s="9">
        <v>4785</v>
      </c>
      <c r="G16" s="10">
        <v>71.322104635564173</v>
      </c>
      <c r="H16" s="9">
        <v>1924</v>
      </c>
      <c r="I16" s="10">
        <v>28.677895364435834</v>
      </c>
      <c r="J16" s="11">
        <v>94363.200152999998</v>
      </c>
      <c r="K16" s="10">
        <v>100</v>
      </c>
      <c r="L16" s="11">
        <v>73973.011497</v>
      </c>
      <c r="M16" s="10">
        <v>78.391800380932978</v>
      </c>
      <c r="N16" s="11">
        <v>20390.188655999998</v>
      </c>
      <c r="O16" s="10">
        <v>21.608199619067026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14438</v>
      </c>
      <c r="E17" s="10">
        <v>100</v>
      </c>
      <c r="F17" s="9">
        <v>10209</v>
      </c>
      <c r="G17" s="10">
        <v>70.709239506856903</v>
      </c>
      <c r="H17" s="9">
        <v>4229</v>
      </c>
      <c r="I17" s="10">
        <v>29.290760493143093</v>
      </c>
      <c r="J17" s="11">
        <v>569606.26978199999</v>
      </c>
      <c r="K17" s="10">
        <v>100</v>
      </c>
      <c r="L17" s="11">
        <v>517016.32079199998</v>
      </c>
      <c r="M17" s="10">
        <v>90.767315638901366</v>
      </c>
      <c r="N17" s="11">
        <v>52589.948989999997</v>
      </c>
      <c r="O17" s="10">
        <v>9.2326843610986327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7994</v>
      </c>
      <c r="E18" s="10">
        <v>100</v>
      </c>
      <c r="F18" s="9">
        <v>5629</v>
      </c>
      <c r="G18" s="10">
        <v>70.415311483612712</v>
      </c>
      <c r="H18" s="9">
        <v>2365</v>
      </c>
      <c r="I18" s="10">
        <v>29.584688516387292</v>
      </c>
      <c r="J18" s="11">
        <v>305645.85974699998</v>
      </c>
      <c r="K18" s="10">
        <v>100</v>
      </c>
      <c r="L18" s="11">
        <v>269951.94164600002</v>
      </c>
      <c r="M18" s="10">
        <v>88.321805461213899</v>
      </c>
      <c r="N18" s="11">
        <v>35693.918101000003</v>
      </c>
      <c r="O18" s="10">
        <v>11.678194538786107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28829</v>
      </c>
      <c r="E19" s="10">
        <v>100</v>
      </c>
      <c r="F19" s="9">
        <v>19744</v>
      </c>
      <c r="G19" s="10">
        <v>68.486593360851913</v>
      </c>
      <c r="H19" s="9">
        <v>9085</v>
      </c>
      <c r="I19" s="10">
        <v>31.51340663914808</v>
      </c>
      <c r="J19" s="11">
        <v>550416.33428399998</v>
      </c>
      <c r="K19" s="10">
        <v>100</v>
      </c>
      <c r="L19" s="11">
        <v>485183.83558299998</v>
      </c>
      <c r="M19" s="10">
        <v>88.148516924764479</v>
      </c>
      <c r="N19" s="11">
        <v>65232.498700999997</v>
      </c>
      <c r="O19" s="10">
        <v>11.851483075235516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5762</v>
      </c>
      <c r="E20" s="10">
        <v>100</v>
      </c>
      <c r="F20" s="9">
        <v>3875</v>
      </c>
      <c r="G20" s="10">
        <v>67.250954529677202</v>
      </c>
      <c r="H20" s="9">
        <v>1887</v>
      </c>
      <c r="I20" s="10">
        <v>32.749045470322805</v>
      </c>
      <c r="J20" s="11">
        <v>106788.670471</v>
      </c>
      <c r="K20" s="10">
        <v>100</v>
      </c>
      <c r="L20" s="11">
        <v>91666.623716000002</v>
      </c>
      <c r="M20" s="10">
        <v>85.839277998028251</v>
      </c>
      <c r="N20" s="11">
        <v>15122.046754999999</v>
      </c>
      <c r="O20" s="10">
        <v>14.160722001971743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7940</v>
      </c>
      <c r="E21" s="10">
        <v>100</v>
      </c>
      <c r="F21" s="9">
        <v>5571</v>
      </c>
      <c r="G21" s="10">
        <v>70.163727959697738</v>
      </c>
      <c r="H21" s="9">
        <v>2369</v>
      </c>
      <c r="I21" s="10">
        <v>29.836272040302266</v>
      </c>
      <c r="J21" s="11">
        <v>290305.21199400001</v>
      </c>
      <c r="K21" s="10">
        <v>100</v>
      </c>
      <c r="L21" s="11">
        <v>272360.149279</v>
      </c>
      <c r="M21" s="10">
        <v>93.818553035358221</v>
      </c>
      <c r="N21" s="11">
        <v>17945.062715</v>
      </c>
      <c r="O21" s="10">
        <v>6.1814469646417809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5150</v>
      </c>
      <c r="E22" s="10">
        <v>100</v>
      </c>
      <c r="F22" s="9">
        <v>3592</v>
      </c>
      <c r="G22" s="10">
        <v>69.747572815533985</v>
      </c>
      <c r="H22" s="9">
        <v>1558</v>
      </c>
      <c r="I22" s="10">
        <v>30.252427184466018</v>
      </c>
      <c r="J22" s="11">
        <v>80334.813018000001</v>
      </c>
      <c r="K22" s="10">
        <v>100</v>
      </c>
      <c r="L22" s="11">
        <v>66583.670278999998</v>
      </c>
      <c r="M22" s="10">
        <v>82.88271021939282</v>
      </c>
      <c r="N22" s="11">
        <v>13751.142739000001</v>
      </c>
      <c r="O22" s="10">
        <v>17.11728978060718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8142</v>
      </c>
      <c r="E23" s="10">
        <v>100</v>
      </c>
      <c r="F23" s="9">
        <v>5474</v>
      </c>
      <c r="G23" s="10">
        <v>67.2316384180791</v>
      </c>
      <c r="H23" s="9">
        <v>2668</v>
      </c>
      <c r="I23" s="10">
        <v>32.768361581920907</v>
      </c>
      <c r="J23" s="11">
        <v>118078.281175</v>
      </c>
      <c r="K23" s="10">
        <v>100</v>
      </c>
      <c r="L23" s="11">
        <v>93580.623063000006</v>
      </c>
      <c r="M23" s="10">
        <v>79.253036317751935</v>
      </c>
      <c r="N23" s="11">
        <v>24497.658112000001</v>
      </c>
      <c r="O23" s="10">
        <v>20.746963682248062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1627</v>
      </c>
      <c r="E24" s="10">
        <v>100</v>
      </c>
      <c r="F24" s="9">
        <v>1062</v>
      </c>
      <c r="G24" s="10">
        <v>65.273509526736319</v>
      </c>
      <c r="H24" s="9">
        <v>565</v>
      </c>
      <c r="I24" s="10">
        <v>34.726490473263674</v>
      </c>
      <c r="J24" s="11">
        <v>17086.500332</v>
      </c>
      <c r="K24" s="10">
        <v>100</v>
      </c>
      <c r="L24" s="11">
        <v>13246.748831999999</v>
      </c>
      <c r="M24" s="10">
        <v>77.527571911207446</v>
      </c>
      <c r="N24" s="11">
        <v>3839.7514999999999</v>
      </c>
      <c r="O24" s="10">
        <v>22.472428088792547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3888</v>
      </c>
      <c r="E25" s="10">
        <v>100</v>
      </c>
      <c r="F25" s="9">
        <v>2625</v>
      </c>
      <c r="G25" s="10">
        <v>67.51543209876543</v>
      </c>
      <c r="H25" s="9">
        <v>1263</v>
      </c>
      <c r="I25" s="10">
        <v>32.48456790123457</v>
      </c>
      <c r="J25" s="11">
        <v>80573.595923000001</v>
      </c>
      <c r="K25" s="10">
        <v>100</v>
      </c>
      <c r="L25" s="11">
        <v>70021.200733000005</v>
      </c>
      <c r="M25" s="10">
        <v>86.903407910347738</v>
      </c>
      <c r="N25" s="11">
        <v>10552.395189999999</v>
      </c>
      <c r="O25" s="10">
        <v>13.096592089652267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948</v>
      </c>
      <c r="E26" s="10">
        <v>100</v>
      </c>
      <c r="F26" s="9">
        <v>633</v>
      </c>
      <c r="G26" s="10">
        <v>66.77215189873418</v>
      </c>
      <c r="H26" s="9">
        <v>315</v>
      </c>
      <c r="I26" s="10">
        <v>33.22784810126582</v>
      </c>
      <c r="J26" s="11">
        <v>12871.132670000001</v>
      </c>
      <c r="K26" s="10">
        <v>100</v>
      </c>
      <c r="L26" s="11">
        <v>10840.325419999999</v>
      </c>
      <c r="M26" s="10">
        <v>84.222000486923733</v>
      </c>
      <c r="N26" s="11">
        <v>2030.8072500000001</v>
      </c>
      <c r="O26" s="10">
        <v>15.777999513076265</v>
      </c>
    </row>
    <row r="27" spans="1:15" s="2" customFormat="1" ht="16.5" customHeight="1" x14ac:dyDescent="0.25">
      <c r="A27" s="198" t="s">
        <v>118</v>
      </c>
      <c r="B27" s="198"/>
      <c r="C27" s="107" t="s">
        <v>656</v>
      </c>
      <c r="D27" s="9">
        <v>6255</v>
      </c>
      <c r="E27" s="10">
        <v>100</v>
      </c>
      <c r="F27" s="9">
        <v>4230</v>
      </c>
      <c r="G27" s="10">
        <v>67.625899280575538</v>
      </c>
      <c r="H27" s="9">
        <v>2025</v>
      </c>
      <c r="I27" s="10">
        <v>32.374100719424462</v>
      </c>
      <c r="J27" s="11">
        <v>88551.311499000003</v>
      </c>
      <c r="K27" s="10">
        <v>100</v>
      </c>
      <c r="L27" s="11">
        <v>74087.502152999994</v>
      </c>
      <c r="M27" s="10">
        <v>83.666182802765903</v>
      </c>
      <c r="N27" s="11">
        <v>14463.809346</v>
      </c>
      <c r="O27" s="10">
        <v>16.333817197234101</v>
      </c>
    </row>
    <row r="28" spans="1:15" s="2" customFormat="1" ht="16.5" customHeight="1" x14ac:dyDescent="0.25">
      <c r="A28" s="198" t="s">
        <v>119</v>
      </c>
      <c r="B28" s="198"/>
      <c r="C28" s="107" t="s">
        <v>658</v>
      </c>
      <c r="D28" s="9">
        <v>12921</v>
      </c>
      <c r="E28" s="10">
        <v>100</v>
      </c>
      <c r="F28" s="9">
        <v>9091</v>
      </c>
      <c r="G28" s="10">
        <v>70.358331398498564</v>
      </c>
      <c r="H28" s="9">
        <v>3830</v>
      </c>
      <c r="I28" s="10">
        <v>29.641668601501433</v>
      </c>
      <c r="J28" s="11">
        <v>1023787.37206</v>
      </c>
      <c r="K28" s="10">
        <v>100</v>
      </c>
      <c r="L28" s="11">
        <v>949715.12907300005</v>
      </c>
      <c r="M28" s="10">
        <v>92.764880188162849</v>
      </c>
      <c r="N28" s="11">
        <v>74072.242987000005</v>
      </c>
      <c r="O28" s="10">
        <v>7.2351198118371522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5182</v>
      </c>
      <c r="E29" s="10">
        <v>100</v>
      </c>
      <c r="F29" s="9">
        <v>3482</v>
      </c>
      <c r="G29" s="10">
        <v>67.194133539174061</v>
      </c>
      <c r="H29" s="9">
        <v>1700</v>
      </c>
      <c r="I29" s="10">
        <v>32.805866460825939</v>
      </c>
      <c r="J29" s="11">
        <v>70464.787675</v>
      </c>
      <c r="K29" s="10">
        <v>100</v>
      </c>
      <c r="L29" s="11">
        <v>49703.055145999999</v>
      </c>
      <c r="M29" s="10">
        <v>70.536017755764846</v>
      </c>
      <c r="N29" s="11">
        <v>20761.732529000001</v>
      </c>
      <c r="O29" s="10">
        <v>29.463982244235151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1618</v>
      </c>
      <c r="E30" s="10">
        <v>100</v>
      </c>
      <c r="F30" s="9">
        <v>1164</v>
      </c>
      <c r="G30" s="10">
        <v>71.940667490729297</v>
      </c>
      <c r="H30" s="9">
        <v>454</v>
      </c>
      <c r="I30" s="10">
        <v>28.059332509270703</v>
      </c>
      <c r="J30" s="11">
        <v>25588.020228000001</v>
      </c>
      <c r="K30" s="10">
        <v>100</v>
      </c>
      <c r="L30" s="11">
        <v>19108.810939999999</v>
      </c>
      <c r="M30" s="10">
        <v>74.678739385589324</v>
      </c>
      <c r="N30" s="11">
        <v>6479.209288</v>
      </c>
      <c r="O30" s="10">
        <v>25.321260614410672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1395</v>
      </c>
      <c r="E31" s="10">
        <v>100</v>
      </c>
      <c r="F31" s="9">
        <v>992</v>
      </c>
      <c r="G31" s="10">
        <v>71.111111111111114</v>
      </c>
      <c r="H31" s="9">
        <v>403</v>
      </c>
      <c r="I31" s="10">
        <v>28.888888888888889</v>
      </c>
      <c r="J31" s="11">
        <v>23384.040228000002</v>
      </c>
      <c r="K31" s="10">
        <v>100</v>
      </c>
      <c r="L31" s="11">
        <v>17317.370940000001</v>
      </c>
      <c r="M31" s="10">
        <v>74.056368237274143</v>
      </c>
      <c r="N31" s="11">
        <v>6066.6692880000001</v>
      </c>
      <c r="O31" s="10">
        <v>25.943631762725857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2203.98</v>
      </c>
      <c r="K32" s="10">
        <v>100</v>
      </c>
      <c r="L32" s="11">
        <v>1791.44</v>
      </c>
      <c r="M32" s="10">
        <v>81.282044301672428</v>
      </c>
      <c r="N32" s="11">
        <v>412.54</v>
      </c>
      <c r="O32" s="10">
        <v>18.717955698327572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3441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4061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8"/>
      <c r="B4" s="128"/>
      <c r="C4" s="128"/>
      <c r="D4" s="129"/>
      <c r="E4" s="129"/>
      <c r="F4" s="129"/>
      <c r="G4" s="129"/>
      <c r="H4" s="129"/>
      <c r="I4" s="129"/>
      <c r="J4" s="129"/>
      <c r="K4" s="129"/>
      <c r="L4" s="129"/>
      <c r="M4" s="213" t="s">
        <v>3590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3443</v>
      </c>
      <c r="E5" s="207"/>
      <c r="F5" s="207"/>
      <c r="G5" s="207"/>
      <c r="H5" s="207"/>
      <c r="I5" s="221"/>
      <c r="J5" s="207" t="s">
        <v>3592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3445</v>
      </c>
      <c r="E6" s="204"/>
      <c r="F6" s="205" t="s">
        <v>616</v>
      </c>
      <c r="G6" s="206"/>
      <c r="H6" s="205" t="s">
        <v>617</v>
      </c>
      <c r="I6" s="221"/>
      <c r="J6" s="203" t="s">
        <v>3446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734672</v>
      </c>
      <c r="E8" s="10">
        <v>100</v>
      </c>
      <c r="F8" s="9">
        <v>503888</v>
      </c>
      <c r="G8" s="10">
        <v>68.586797917982452</v>
      </c>
      <c r="H8" s="9">
        <v>230784</v>
      </c>
      <c r="I8" s="10">
        <v>31.413202082017552</v>
      </c>
      <c r="J8" s="11">
        <v>26264651.380224001</v>
      </c>
      <c r="K8" s="10">
        <v>100</v>
      </c>
      <c r="L8" s="11">
        <v>22620378.673503</v>
      </c>
      <c r="M8" s="10">
        <v>86.124800767525286</v>
      </c>
      <c r="N8" s="11">
        <v>3644272.7067209999</v>
      </c>
      <c r="O8" s="10">
        <v>13.875199232474715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733060</v>
      </c>
      <c r="E9" s="10">
        <v>100</v>
      </c>
      <c r="F9" s="9">
        <v>502727</v>
      </c>
      <c r="G9" s="10">
        <v>68.579243172455193</v>
      </c>
      <c r="H9" s="9">
        <v>230333</v>
      </c>
      <c r="I9" s="10">
        <v>31.420756827544814</v>
      </c>
      <c r="J9" s="11">
        <v>26239158.369996</v>
      </c>
      <c r="K9" s="10">
        <v>100</v>
      </c>
      <c r="L9" s="11">
        <v>22598492.463213</v>
      </c>
      <c r="M9" s="10">
        <v>86.125065996987018</v>
      </c>
      <c r="N9" s="11">
        <v>3640665.9067830001</v>
      </c>
      <c r="O9" s="10">
        <v>13.874934003012974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141333</v>
      </c>
      <c r="E10" s="10">
        <v>100</v>
      </c>
      <c r="F10" s="9">
        <v>97324</v>
      </c>
      <c r="G10" s="10">
        <v>68.861483163875391</v>
      </c>
      <c r="H10" s="9">
        <v>44009</v>
      </c>
      <c r="I10" s="10">
        <v>31.138516836124612</v>
      </c>
      <c r="J10" s="11">
        <v>2488726.2389210002</v>
      </c>
      <c r="K10" s="10">
        <v>100</v>
      </c>
      <c r="L10" s="11">
        <v>2050925.8199390001</v>
      </c>
      <c r="M10" s="10">
        <v>82.40865499245065</v>
      </c>
      <c r="N10" s="11">
        <v>437800.41898199997</v>
      </c>
      <c r="O10" s="10">
        <v>17.59134500754935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178102</v>
      </c>
      <c r="E11" s="10">
        <v>100</v>
      </c>
      <c r="F11" s="9">
        <v>121520</v>
      </c>
      <c r="G11" s="10">
        <v>68.230564507978571</v>
      </c>
      <c r="H11" s="9">
        <v>56582</v>
      </c>
      <c r="I11" s="10">
        <v>31.769435492021426</v>
      </c>
      <c r="J11" s="11">
        <v>13552339.418269999</v>
      </c>
      <c r="K11" s="10">
        <v>100</v>
      </c>
      <c r="L11" s="11">
        <v>11727083.707381001</v>
      </c>
      <c r="M11" s="10">
        <v>86.531803443261168</v>
      </c>
      <c r="N11" s="11">
        <v>1825255.710889</v>
      </c>
      <c r="O11" s="10">
        <v>13.468196556738835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65560</v>
      </c>
      <c r="E12" s="10">
        <v>100</v>
      </c>
      <c r="F12" s="9">
        <v>45036</v>
      </c>
      <c r="G12" s="10">
        <v>68.694325808419762</v>
      </c>
      <c r="H12" s="9">
        <v>20524</v>
      </c>
      <c r="I12" s="10">
        <v>31.305674191580231</v>
      </c>
      <c r="J12" s="11">
        <v>1642285.0978689999</v>
      </c>
      <c r="K12" s="10">
        <v>100</v>
      </c>
      <c r="L12" s="11">
        <v>1448020.4670919999</v>
      </c>
      <c r="M12" s="10">
        <v>88.171077541343195</v>
      </c>
      <c r="N12" s="11">
        <v>194264.63077700001</v>
      </c>
      <c r="O12" s="10">
        <v>11.828922458656804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109043</v>
      </c>
      <c r="E13" s="10">
        <v>100</v>
      </c>
      <c r="F13" s="9">
        <v>73822</v>
      </c>
      <c r="G13" s="10">
        <v>67.699898205295156</v>
      </c>
      <c r="H13" s="9">
        <v>35221</v>
      </c>
      <c r="I13" s="10">
        <v>32.300101794704844</v>
      </c>
      <c r="J13" s="11">
        <v>2000025.8340739999</v>
      </c>
      <c r="K13" s="10">
        <v>100</v>
      </c>
      <c r="L13" s="11">
        <v>1611080.877502</v>
      </c>
      <c r="M13" s="10">
        <v>80.553003368975027</v>
      </c>
      <c r="N13" s="11">
        <v>388944.956572</v>
      </c>
      <c r="O13" s="10">
        <v>19.446996631024977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40922</v>
      </c>
      <c r="E14" s="10">
        <v>100</v>
      </c>
      <c r="F14" s="9">
        <v>28307</v>
      </c>
      <c r="G14" s="10">
        <v>69.173060945212839</v>
      </c>
      <c r="H14" s="9">
        <v>12615</v>
      </c>
      <c r="I14" s="10">
        <v>30.826939054787157</v>
      </c>
      <c r="J14" s="11">
        <v>1003880.198052</v>
      </c>
      <c r="K14" s="10">
        <v>100</v>
      </c>
      <c r="L14" s="11">
        <v>840801.43493500003</v>
      </c>
      <c r="M14" s="10">
        <v>83.755156896863838</v>
      </c>
      <c r="N14" s="11">
        <v>163078.76311699999</v>
      </c>
      <c r="O14" s="10">
        <v>16.244843103136166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82668</v>
      </c>
      <c r="E15" s="10">
        <v>100</v>
      </c>
      <c r="F15" s="9">
        <v>56950</v>
      </c>
      <c r="G15" s="10">
        <v>68.890017902937046</v>
      </c>
      <c r="H15" s="9">
        <v>25718</v>
      </c>
      <c r="I15" s="10">
        <v>31.10998209706295</v>
      </c>
      <c r="J15" s="11">
        <v>2160086.9097969998</v>
      </c>
      <c r="K15" s="10">
        <v>100</v>
      </c>
      <c r="L15" s="11">
        <v>1898339.934222</v>
      </c>
      <c r="M15" s="10">
        <v>87.882572021160101</v>
      </c>
      <c r="N15" s="11">
        <v>261746.97557499999</v>
      </c>
      <c r="O15" s="10">
        <v>12.117427978839906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6668</v>
      </c>
      <c r="E16" s="10">
        <v>100</v>
      </c>
      <c r="F16" s="9">
        <v>4752</v>
      </c>
      <c r="G16" s="10">
        <v>71.265746850629867</v>
      </c>
      <c r="H16" s="9">
        <v>1916</v>
      </c>
      <c r="I16" s="10">
        <v>28.734253149370126</v>
      </c>
      <c r="J16" s="11">
        <v>93899.872552999994</v>
      </c>
      <c r="K16" s="10">
        <v>100</v>
      </c>
      <c r="L16" s="11">
        <v>73587.012996999998</v>
      </c>
      <c r="M16" s="10">
        <v>78.367532347251284</v>
      </c>
      <c r="N16" s="11">
        <v>20312.859555999999</v>
      </c>
      <c r="O16" s="10">
        <v>21.632467652748723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14374</v>
      </c>
      <c r="E17" s="10">
        <v>100</v>
      </c>
      <c r="F17" s="9">
        <v>10180</v>
      </c>
      <c r="G17" s="10">
        <v>70.822318074300824</v>
      </c>
      <c r="H17" s="9">
        <v>4194</v>
      </c>
      <c r="I17" s="10">
        <v>29.177681925699179</v>
      </c>
      <c r="J17" s="11">
        <v>562466.54499299999</v>
      </c>
      <c r="K17" s="10">
        <v>100</v>
      </c>
      <c r="L17" s="11">
        <v>510517.124243</v>
      </c>
      <c r="M17" s="10">
        <v>90.76399810576352</v>
      </c>
      <c r="N17" s="11">
        <v>51949.420749999997</v>
      </c>
      <c r="O17" s="10">
        <v>9.2360018942364874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7975</v>
      </c>
      <c r="E18" s="10">
        <v>100</v>
      </c>
      <c r="F18" s="9">
        <v>5609</v>
      </c>
      <c r="G18" s="10">
        <v>70.332288401253919</v>
      </c>
      <c r="H18" s="9">
        <v>2366</v>
      </c>
      <c r="I18" s="10">
        <v>29.667711598746081</v>
      </c>
      <c r="J18" s="11">
        <v>303653.91636700003</v>
      </c>
      <c r="K18" s="10">
        <v>100</v>
      </c>
      <c r="L18" s="11">
        <v>267987.02826599998</v>
      </c>
      <c r="M18" s="10">
        <v>88.254099098167885</v>
      </c>
      <c r="N18" s="11">
        <v>35666.888100999997</v>
      </c>
      <c r="O18" s="10">
        <v>11.745900901832119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28778</v>
      </c>
      <c r="E19" s="10">
        <v>100</v>
      </c>
      <c r="F19" s="9">
        <v>19711</v>
      </c>
      <c r="G19" s="10">
        <v>68.493293488081179</v>
      </c>
      <c r="H19" s="9">
        <v>9067</v>
      </c>
      <c r="I19" s="10">
        <v>31.506706511918829</v>
      </c>
      <c r="J19" s="11">
        <v>548838.14570400002</v>
      </c>
      <c r="K19" s="10">
        <v>100</v>
      </c>
      <c r="L19" s="11">
        <v>483749.40012300003</v>
      </c>
      <c r="M19" s="10">
        <v>88.140630149256481</v>
      </c>
      <c r="N19" s="11">
        <v>65088.745581000003</v>
      </c>
      <c r="O19" s="10">
        <v>11.859369850743526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5732</v>
      </c>
      <c r="E20" s="10">
        <v>100</v>
      </c>
      <c r="F20" s="9">
        <v>3852</v>
      </c>
      <c r="G20" s="10">
        <v>67.201674808094907</v>
      </c>
      <c r="H20" s="9">
        <v>1880</v>
      </c>
      <c r="I20" s="10">
        <v>32.798325191905093</v>
      </c>
      <c r="J20" s="11">
        <v>105927.95942100001</v>
      </c>
      <c r="K20" s="10">
        <v>100</v>
      </c>
      <c r="L20" s="11">
        <v>90691.887665999995</v>
      </c>
      <c r="M20" s="10">
        <v>85.61657201905895</v>
      </c>
      <c r="N20" s="11">
        <v>15236.071755000001</v>
      </c>
      <c r="O20" s="10">
        <v>14.383427980941054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7913</v>
      </c>
      <c r="E21" s="10">
        <v>100</v>
      </c>
      <c r="F21" s="9">
        <v>5560</v>
      </c>
      <c r="G21" s="10">
        <v>70.264122330342474</v>
      </c>
      <c r="H21" s="9">
        <v>2353</v>
      </c>
      <c r="I21" s="10">
        <v>29.735877669657526</v>
      </c>
      <c r="J21" s="11">
        <v>289975.18299399997</v>
      </c>
      <c r="K21" s="10">
        <v>100</v>
      </c>
      <c r="L21" s="11">
        <v>272193.32027899998</v>
      </c>
      <c r="M21" s="10">
        <v>93.867798433161795</v>
      </c>
      <c r="N21" s="11">
        <v>17781.862714999999</v>
      </c>
      <c r="O21" s="10">
        <v>6.1322015668381979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5141</v>
      </c>
      <c r="E22" s="10">
        <v>100</v>
      </c>
      <c r="F22" s="9">
        <v>3583</v>
      </c>
      <c r="G22" s="10">
        <v>69.694611943201707</v>
      </c>
      <c r="H22" s="9">
        <v>1558</v>
      </c>
      <c r="I22" s="10">
        <v>30.305388056798289</v>
      </c>
      <c r="J22" s="11">
        <v>80309.498017999998</v>
      </c>
      <c r="K22" s="10">
        <v>100</v>
      </c>
      <c r="L22" s="11">
        <v>66523.255279000005</v>
      </c>
      <c r="M22" s="10">
        <v>82.833608627574719</v>
      </c>
      <c r="N22" s="11">
        <v>13786.242738999999</v>
      </c>
      <c r="O22" s="10">
        <v>17.166391372425277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8115</v>
      </c>
      <c r="E23" s="10">
        <v>100</v>
      </c>
      <c r="F23" s="9">
        <v>5465</v>
      </c>
      <c r="G23" s="10">
        <v>67.344423906346279</v>
      </c>
      <c r="H23" s="9">
        <v>2650</v>
      </c>
      <c r="I23" s="10">
        <v>32.655576093653728</v>
      </c>
      <c r="J23" s="11">
        <v>118987.222935</v>
      </c>
      <c r="K23" s="10">
        <v>100</v>
      </c>
      <c r="L23" s="11">
        <v>94569.922063000005</v>
      </c>
      <c r="M23" s="10">
        <v>79.479056431682068</v>
      </c>
      <c r="N23" s="11">
        <v>24417.300872</v>
      </c>
      <c r="O23" s="10">
        <v>20.520943568317932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1625</v>
      </c>
      <c r="E24" s="10">
        <v>100</v>
      </c>
      <c r="F24" s="9">
        <v>1063</v>
      </c>
      <c r="G24" s="10">
        <v>65.41538461538461</v>
      </c>
      <c r="H24" s="9">
        <v>562</v>
      </c>
      <c r="I24" s="10">
        <v>34.584615384615383</v>
      </c>
      <c r="J24" s="11">
        <v>17101.490332000001</v>
      </c>
      <c r="K24" s="10">
        <v>100</v>
      </c>
      <c r="L24" s="11">
        <v>13264.698832</v>
      </c>
      <c r="M24" s="10">
        <v>77.564578141937346</v>
      </c>
      <c r="N24" s="11">
        <v>3836.7914999999998</v>
      </c>
      <c r="O24" s="10">
        <v>22.435421858062657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3877</v>
      </c>
      <c r="E25" s="10">
        <v>100</v>
      </c>
      <c r="F25" s="9">
        <v>2615</v>
      </c>
      <c r="G25" s="10">
        <v>67.44905855042559</v>
      </c>
      <c r="H25" s="9">
        <v>1262</v>
      </c>
      <c r="I25" s="10">
        <v>32.550941449574417</v>
      </c>
      <c r="J25" s="11">
        <v>80495.895923000004</v>
      </c>
      <c r="K25" s="10">
        <v>100</v>
      </c>
      <c r="L25" s="11">
        <v>70004.310733000006</v>
      </c>
      <c r="M25" s="10">
        <v>86.966310431483436</v>
      </c>
      <c r="N25" s="11">
        <v>10491.58519</v>
      </c>
      <c r="O25" s="10">
        <v>13.033689568516563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940</v>
      </c>
      <c r="E26" s="10">
        <v>100</v>
      </c>
      <c r="F26" s="9">
        <v>627</v>
      </c>
      <c r="G26" s="10">
        <v>66.702127659574472</v>
      </c>
      <c r="H26" s="9">
        <v>313</v>
      </c>
      <c r="I26" s="10">
        <v>33.297872340425535</v>
      </c>
      <c r="J26" s="11">
        <v>12755.812669999999</v>
      </c>
      <c r="K26" s="10">
        <v>100</v>
      </c>
      <c r="L26" s="11">
        <v>10734.915419999999</v>
      </c>
      <c r="M26" s="10">
        <v>84.157048223568808</v>
      </c>
      <c r="N26" s="11">
        <v>2020.89725</v>
      </c>
      <c r="O26" s="10">
        <v>15.842951776431191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6247</v>
      </c>
      <c r="E27" s="10">
        <v>100</v>
      </c>
      <c r="F27" s="9">
        <v>4225</v>
      </c>
      <c r="G27" s="10">
        <v>67.632463582519605</v>
      </c>
      <c r="H27" s="9">
        <v>2022</v>
      </c>
      <c r="I27" s="10">
        <v>32.367536417480387</v>
      </c>
      <c r="J27" s="11">
        <v>88510.779009999998</v>
      </c>
      <c r="K27" s="10">
        <v>100</v>
      </c>
      <c r="L27" s="11">
        <v>74197.169664000001</v>
      </c>
      <c r="M27" s="10">
        <v>83.828399765431016</v>
      </c>
      <c r="N27" s="11">
        <v>14313.609345999999</v>
      </c>
      <c r="O27" s="10">
        <v>16.171600234568988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12885</v>
      </c>
      <c r="E28" s="10">
        <v>100</v>
      </c>
      <c r="F28" s="9">
        <v>9061</v>
      </c>
      <c r="G28" s="10">
        <v>70.322079937912306</v>
      </c>
      <c r="H28" s="9">
        <v>3824</v>
      </c>
      <c r="I28" s="10">
        <v>29.677920062087701</v>
      </c>
      <c r="J28" s="11">
        <v>1019220.99771</v>
      </c>
      <c r="K28" s="10">
        <v>100</v>
      </c>
      <c r="L28" s="11">
        <v>945283.45472299994</v>
      </c>
      <c r="M28" s="10">
        <v>92.745680951126019</v>
      </c>
      <c r="N28" s="11">
        <v>73937.542986999993</v>
      </c>
      <c r="O28" s="10">
        <v>7.2543190488739837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5162</v>
      </c>
      <c r="E29" s="10">
        <v>100</v>
      </c>
      <c r="F29" s="9">
        <v>3465</v>
      </c>
      <c r="G29" s="10">
        <v>67.125145292522276</v>
      </c>
      <c r="H29" s="9">
        <v>1697</v>
      </c>
      <c r="I29" s="10">
        <v>32.874854707477724</v>
      </c>
      <c r="J29" s="11">
        <v>69671.354382999998</v>
      </c>
      <c r="K29" s="10">
        <v>100</v>
      </c>
      <c r="L29" s="11">
        <v>48936.721854000003</v>
      </c>
      <c r="M29" s="10">
        <v>70.239372102605046</v>
      </c>
      <c r="N29" s="11">
        <v>20734.632528999999</v>
      </c>
      <c r="O29" s="10">
        <v>29.760627897394954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1612</v>
      </c>
      <c r="E30" s="10">
        <v>100</v>
      </c>
      <c r="F30" s="9">
        <v>1161</v>
      </c>
      <c r="G30" s="10">
        <v>72.022332506203469</v>
      </c>
      <c r="H30" s="9">
        <v>451</v>
      </c>
      <c r="I30" s="10">
        <v>27.977667493796528</v>
      </c>
      <c r="J30" s="11">
        <v>25493.010227999999</v>
      </c>
      <c r="K30" s="10">
        <v>100</v>
      </c>
      <c r="L30" s="11">
        <v>21886.210289999999</v>
      </c>
      <c r="M30" s="10">
        <v>85.851808375150199</v>
      </c>
      <c r="N30" s="11">
        <v>3606.7999380000001</v>
      </c>
      <c r="O30" s="10">
        <v>14.148191624849805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1391</v>
      </c>
      <c r="E31" s="10">
        <v>100</v>
      </c>
      <c r="F31" s="9">
        <v>990</v>
      </c>
      <c r="G31" s="10">
        <v>71.171818835370232</v>
      </c>
      <c r="H31" s="9">
        <v>401</v>
      </c>
      <c r="I31" s="10">
        <v>28.828181164629761</v>
      </c>
      <c r="J31" s="11">
        <v>23332.740227999999</v>
      </c>
      <c r="K31" s="10">
        <v>100</v>
      </c>
      <c r="L31" s="11">
        <v>20110.370289999999</v>
      </c>
      <c r="M31" s="10">
        <v>86.189492076318331</v>
      </c>
      <c r="N31" s="11">
        <v>3222.3699379999998</v>
      </c>
      <c r="O31" s="10">
        <v>13.810507923681667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221</v>
      </c>
      <c r="E32" s="10">
        <v>100</v>
      </c>
      <c r="F32" s="9">
        <v>171</v>
      </c>
      <c r="G32" s="10">
        <v>77.375565610859724</v>
      </c>
      <c r="H32" s="9">
        <v>50</v>
      </c>
      <c r="I32" s="10">
        <v>22.624434389140273</v>
      </c>
      <c r="J32" s="11">
        <v>2160.27</v>
      </c>
      <c r="K32" s="10">
        <v>100</v>
      </c>
      <c r="L32" s="11">
        <v>1775.84</v>
      </c>
      <c r="M32" s="10">
        <v>82.204539247408889</v>
      </c>
      <c r="N32" s="11">
        <v>384.43</v>
      </c>
      <c r="O32" s="10">
        <v>17.795460752591111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5"/>
  <sheetViews>
    <sheetView workbookViewId="0">
      <selection activeCell="B35" sqref="B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4060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733605</v>
      </c>
      <c r="E8" s="10">
        <v>100</v>
      </c>
      <c r="F8" s="9">
        <v>503411</v>
      </c>
      <c r="G8" s="10">
        <v>68.621533386495457</v>
      </c>
      <c r="H8" s="9">
        <v>230194</v>
      </c>
      <c r="I8" s="10">
        <v>31.378466613504543</v>
      </c>
      <c r="J8" s="11">
        <v>26147671.697728001</v>
      </c>
      <c r="K8" s="10">
        <v>100</v>
      </c>
      <c r="L8" s="11">
        <v>22531958.791972</v>
      </c>
      <c r="M8" s="10">
        <v>86.171950804819943</v>
      </c>
      <c r="N8" s="11">
        <v>3615712.905756</v>
      </c>
      <c r="O8" s="10">
        <v>13.828049195180055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732002</v>
      </c>
      <c r="E9" s="10">
        <v>100</v>
      </c>
      <c r="F9" s="9">
        <v>502254</v>
      </c>
      <c r="G9" s="10">
        <v>68.613746956975532</v>
      </c>
      <c r="H9" s="9">
        <v>229748</v>
      </c>
      <c r="I9" s="10">
        <v>31.386253043024471</v>
      </c>
      <c r="J9" s="11">
        <v>26122236.476500001</v>
      </c>
      <c r="K9" s="10">
        <v>100</v>
      </c>
      <c r="L9" s="11">
        <v>22510120.046682</v>
      </c>
      <c r="M9" s="10">
        <v>86.172254304995974</v>
      </c>
      <c r="N9" s="11">
        <v>3612116.4298180002</v>
      </c>
      <c r="O9" s="10">
        <v>13.827745695004026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140920</v>
      </c>
      <c r="E10" s="10">
        <v>100</v>
      </c>
      <c r="F10" s="9">
        <v>97071</v>
      </c>
      <c r="G10" s="10">
        <v>68.883763837638369</v>
      </c>
      <c r="H10" s="9">
        <v>43849</v>
      </c>
      <c r="I10" s="10">
        <v>31.116236162361623</v>
      </c>
      <c r="J10" s="11">
        <v>2476278.0658709998</v>
      </c>
      <c r="K10" s="10">
        <v>100</v>
      </c>
      <c r="L10" s="11">
        <v>2043615.532499</v>
      </c>
      <c r="M10" s="10">
        <v>82.527708041551605</v>
      </c>
      <c r="N10" s="11">
        <v>432662.53337199998</v>
      </c>
      <c r="O10" s="10">
        <v>17.472291958448388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178646</v>
      </c>
      <c r="E11" s="10">
        <v>100</v>
      </c>
      <c r="F11" s="9">
        <v>122011</v>
      </c>
      <c r="G11" s="10">
        <v>68.297638905992855</v>
      </c>
      <c r="H11" s="9">
        <v>56635</v>
      </c>
      <c r="I11" s="10">
        <v>31.702361094007141</v>
      </c>
      <c r="J11" s="11">
        <v>13473102.778049</v>
      </c>
      <c r="K11" s="10">
        <v>100</v>
      </c>
      <c r="L11" s="11">
        <v>11671145.623709001</v>
      </c>
      <c r="M11" s="10">
        <v>86.625522093724157</v>
      </c>
      <c r="N11" s="11">
        <v>1801957.1543399999</v>
      </c>
      <c r="O11" s="10">
        <v>13.374477906275841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65379</v>
      </c>
      <c r="E12" s="10">
        <v>100</v>
      </c>
      <c r="F12" s="9">
        <v>44941</v>
      </c>
      <c r="G12" s="10">
        <v>68.739197601676381</v>
      </c>
      <c r="H12" s="9">
        <v>20438</v>
      </c>
      <c r="I12" s="10">
        <v>31.260802398323619</v>
      </c>
      <c r="J12" s="11">
        <v>1632926.923891</v>
      </c>
      <c r="K12" s="10">
        <v>100</v>
      </c>
      <c r="L12" s="11">
        <v>1438824.446126</v>
      </c>
      <c r="M12" s="10">
        <v>88.113217136350144</v>
      </c>
      <c r="N12" s="11">
        <v>194102.47776499999</v>
      </c>
      <c r="O12" s="10">
        <v>11.886782863649849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108704</v>
      </c>
      <c r="E13" s="10">
        <v>100</v>
      </c>
      <c r="F13" s="9">
        <v>73641</v>
      </c>
      <c r="G13" s="10">
        <v>67.744517221077416</v>
      </c>
      <c r="H13" s="9">
        <v>35063</v>
      </c>
      <c r="I13" s="10">
        <v>32.255482778922577</v>
      </c>
      <c r="J13" s="11">
        <v>1996039.747061</v>
      </c>
      <c r="K13" s="10">
        <v>100</v>
      </c>
      <c r="L13" s="11">
        <v>1609048.485291</v>
      </c>
      <c r="M13" s="10">
        <v>80.612046311211387</v>
      </c>
      <c r="N13" s="11">
        <v>386991.26176999998</v>
      </c>
      <c r="O13" s="10">
        <v>19.38795368878861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40796</v>
      </c>
      <c r="E14" s="10">
        <v>100</v>
      </c>
      <c r="F14" s="9">
        <v>28222</v>
      </c>
      <c r="G14" s="10">
        <v>69.178350818707713</v>
      </c>
      <c r="H14" s="9">
        <v>12574</v>
      </c>
      <c r="I14" s="10">
        <v>30.821649181292283</v>
      </c>
      <c r="J14" s="11">
        <v>1001377.859935</v>
      </c>
      <c r="K14" s="10">
        <v>100</v>
      </c>
      <c r="L14" s="11">
        <v>838999.18653599999</v>
      </c>
      <c r="M14" s="10">
        <v>83.784475381796426</v>
      </c>
      <c r="N14" s="11">
        <v>162378.67339899999</v>
      </c>
      <c r="O14" s="10">
        <v>16.21552461820357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82524</v>
      </c>
      <c r="E15" s="10">
        <v>100</v>
      </c>
      <c r="F15" s="9">
        <v>56893</v>
      </c>
      <c r="G15" s="10">
        <v>68.941156512044984</v>
      </c>
      <c r="H15" s="9">
        <v>25631</v>
      </c>
      <c r="I15" s="10">
        <v>31.05884348795502</v>
      </c>
      <c r="J15" s="11">
        <v>2157438.87127</v>
      </c>
      <c r="K15" s="10">
        <v>100</v>
      </c>
      <c r="L15" s="11">
        <v>1895660.2187089999</v>
      </c>
      <c r="M15" s="10">
        <v>87.866230832908784</v>
      </c>
      <c r="N15" s="11">
        <v>261778.652561</v>
      </c>
      <c r="O15" s="10">
        <v>12.133769167091215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6646</v>
      </c>
      <c r="E16" s="10">
        <v>100</v>
      </c>
      <c r="F16" s="9">
        <v>4732</v>
      </c>
      <c r="G16" s="10">
        <v>71.200722238940713</v>
      </c>
      <c r="H16" s="9">
        <v>1914</v>
      </c>
      <c r="I16" s="10">
        <v>28.799277761059283</v>
      </c>
      <c r="J16" s="11">
        <v>94104.852553000004</v>
      </c>
      <c r="K16" s="10">
        <v>100</v>
      </c>
      <c r="L16" s="11">
        <v>73940.302997000006</v>
      </c>
      <c r="M16" s="10">
        <v>78.572253174039787</v>
      </c>
      <c r="N16" s="11">
        <v>20164.549556000002</v>
      </c>
      <c r="O16" s="10">
        <v>21.427746825960217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14276</v>
      </c>
      <c r="E17" s="10">
        <v>100</v>
      </c>
      <c r="F17" s="9">
        <v>10110</v>
      </c>
      <c r="G17" s="10">
        <v>70.81815634631549</v>
      </c>
      <c r="H17" s="9">
        <v>4166</v>
      </c>
      <c r="I17" s="10">
        <v>29.181843653684506</v>
      </c>
      <c r="J17" s="11">
        <v>565963.79787400004</v>
      </c>
      <c r="K17" s="10">
        <v>100</v>
      </c>
      <c r="L17" s="11">
        <v>511635.904232</v>
      </c>
      <c r="M17" s="10">
        <v>90.400818242071566</v>
      </c>
      <c r="N17" s="11">
        <v>54327.893642000003</v>
      </c>
      <c r="O17" s="10">
        <v>9.5991817579284415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7943</v>
      </c>
      <c r="E18" s="10">
        <v>100</v>
      </c>
      <c r="F18" s="9">
        <v>5590</v>
      </c>
      <c r="G18" s="10">
        <v>70.376432078559745</v>
      </c>
      <c r="H18" s="9">
        <v>2353</v>
      </c>
      <c r="I18" s="10">
        <v>29.623567921440262</v>
      </c>
      <c r="J18" s="11">
        <v>303009.19337699999</v>
      </c>
      <c r="K18" s="10">
        <v>100</v>
      </c>
      <c r="L18" s="11">
        <v>267371.23327600001</v>
      </c>
      <c r="M18" s="10">
        <v>88.238653849469273</v>
      </c>
      <c r="N18" s="11">
        <v>35637.960100999997</v>
      </c>
      <c r="O18" s="10">
        <v>11.761346150530729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28706</v>
      </c>
      <c r="E19" s="10">
        <v>100</v>
      </c>
      <c r="F19" s="9">
        <v>19643</v>
      </c>
      <c r="G19" s="10">
        <v>68.428203163101784</v>
      </c>
      <c r="H19" s="9">
        <v>9063</v>
      </c>
      <c r="I19" s="10">
        <v>31.571796836898208</v>
      </c>
      <c r="J19" s="11">
        <v>543241.79031399998</v>
      </c>
      <c r="K19" s="10">
        <v>100</v>
      </c>
      <c r="L19" s="11">
        <v>478353.41473299998</v>
      </c>
      <c r="M19" s="10">
        <v>88.055341702726196</v>
      </c>
      <c r="N19" s="11">
        <v>64888.375581</v>
      </c>
      <c r="O19" s="10">
        <v>11.944658297273811</v>
      </c>
    </row>
    <row r="20" spans="1:15" s="2" customFormat="1" ht="16.5" customHeight="1" x14ac:dyDescent="0.25">
      <c r="A20" s="198" t="s">
        <v>111</v>
      </c>
      <c r="B20" s="198"/>
      <c r="C20" s="107" t="s">
        <v>3956</v>
      </c>
      <c r="D20" s="9">
        <v>5714</v>
      </c>
      <c r="E20" s="10">
        <v>100</v>
      </c>
      <c r="F20" s="9">
        <v>3839</v>
      </c>
      <c r="G20" s="10">
        <v>67.185859292964651</v>
      </c>
      <c r="H20" s="9">
        <v>1875</v>
      </c>
      <c r="I20" s="10">
        <v>32.814140707035349</v>
      </c>
      <c r="J20" s="11">
        <v>106028.636321</v>
      </c>
      <c r="K20" s="10">
        <v>100</v>
      </c>
      <c r="L20" s="11">
        <v>90819.774565999993</v>
      </c>
      <c r="M20" s="10">
        <v>85.655892329921684</v>
      </c>
      <c r="N20" s="11">
        <v>15208.861755</v>
      </c>
      <c r="O20" s="10">
        <v>14.344107670078312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7896</v>
      </c>
      <c r="E21" s="10">
        <v>100</v>
      </c>
      <c r="F21" s="9">
        <v>5548</v>
      </c>
      <c r="G21" s="10">
        <v>70.263424518743662</v>
      </c>
      <c r="H21" s="9">
        <v>2348</v>
      </c>
      <c r="I21" s="10">
        <v>29.736575481256331</v>
      </c>
      <c r="J21" s="11">
        <v>288621.49439399998</v>
      </c>
      <c r="K21" s="10">
        <v>100</v>
      </c>
      <c r="L21" s="11">
        <v>270834.31301899999</v>
      </c>
      <c r="M21" s="10">
        <v>93.837194484649658</v>
      </c>
      <c r="N21" s="11">
        <v>17787.181375</v>
      </c>
      <c r="O21" s="10">
        <v>6.162805515350338</v>
      </c>
    </row>
    <row r="22" spans="1:15" s="2" customFormat="1" ht="16.5" customHeight="1" x14ac:dyDescent="0.25">
      <c r="A22" s="198" t="s">
        <v>3957</v>
      </c>
      <c r="B22" s="198"/>
      <c r="C22" s="107" t="s">
        <v>3958</v>
      </c>
      <c r="D22" s="9">
        <v>5116</v>
      </c>
      <c r="E22" s="10">
        <v>100</v>
      </c>
      <c r="F22" s="9">
        <v>3561</v>
      </c>
      <c r="G22" s="10">
        <v>69.605160281469892</v>
      </c>
      <c r="H22" s="9">
        <v>1555</v>
      </c>
      <c r="I22" s="10">
        <v>30.3948397185301</v>
      </c>
      <c r="J22" s="11">
        <v>78823.665217999995</v>
      </c>
      <c r="K22" s="10">
        <v>100</v>
      </c>
      <c r="L22" s="11">
        <v>65072.609278999997</v>
      </c>
      <c r="M22" s="10">
        <v>82.554660581984919</v>
      </c>
      <c r="N22" s="11">
        <v>13751.055939</v>
      </c>
      <c r="O22" s="10">
        <v>17.445339418015084</v>
      </c>
    </row>
    <row r="23" spans="1:15" s="2" customFormat="1" ht="16.5" customHeight="1" x14ac:dyDescent="0.25">
      <c r="A23" s="198" t="s">
        <v>3959</v>
      </c>
      <c r="B23" s="198"/>
      <c r="C23" s="107" t="s">
        <v>3960</v>
      </c>
      <c r="D23" s="9">
        <v>8082</v>
      </c>
      <c r="E23" s="10">
        <v>100</v>
      </c>
      <c r="F23" s="9">
        <v>5447</v>
      </c>
      <c r="G23" s="10">
        <v>67.396683989111608</v>
      </c>
      <c r="H23" s="9">
        <v>2635</v>
      </c>
      <c r="I23" s="10">
        <v>32.603316010888392</v>
      </c>
      <c r="J23" s="11">
        <v>119113.688385</v>
      </c>
      <c r="K23" s="10">
        <v>100</v>
      </c>
      <c r="L23" s="11">
        <v>93404.773103</v>
      </c>
      <c r="M23" s="10">
        <v>78.416489632238168</v>
      </c>
      <c r="N23" s="11">
        <v>25708.915282000002</v>
      </c>
      <c r="O23" s="10">
        <v>21.583510367761836</v>
      </c>
    </row>
    <row r="24" spans="1:15" s="2" customFormat="1" ht="16.5" customHeight="1" x14ac:dyDescent="0.25">
      <c r="A24" s="198" t="s">
        <v>74</v>
      </c>
      <c r="B24" s="198"/>
      <c r="C24" s="107" t="s">
        <v>3961</v>
      </c>
      <c r="D24" s="9">
        <v>1613</v>
      </c>
      <c r="E24" s="10">
        <v>100</v>
      </c>
      <c r="F24" s="9">
        <v>1056</v>
      </c>
      <c r="G24" s="10">
        <v>65.468071915685059</v>
      </c>
      <c r="H24" s="9">
        <v>557</v>
      </c>
      <c r="I24" s="10">
        <v>34.531928084314941</v>
      </c>
      <c r="J24" s="11">
        <v>16971.778532</v>
      </c>
      <c r="K24" s="10">
        <v>100</v>
      </c>
      <c r="L24" s="11">
        <v>13241.179832</v>
      </c>
      <c r="M24" s="10">
        <v>78.018811092979917</v>
      </c>
      <c r="N24" s="11">
        <v>3730.5987</v>
      </c>
      <c r="O24" s="10">
        <v>21.981188907020083</v>
      </c>
    </row>
    <row r="25" spans="1:15" s="2" customFormat="1" ht="16.5" customHeight="1" x14ac:dyDescent="0.25">
      <c r="A25" s="198" t="s">
        <v>116</v>
      </c>
      <c r="B25" s="198"/>
      <c r="C25" s="107" t="s">
        <v>3962</v>
      </c>
      <c r="D25" s="9">
        <v>3874</v>
      </c>
      <c r="E25" s="10">
        <v>100</v>
      </c>
      <c r="F25" s="9">
        <v>2617</v>
      </c>
      <c r="G25" s="10">
        <v>67.552916881775943</v>
      </c>
      <c r="H25" s="9">
        <v>1257</v>
      </c>
      <c r="I25" s="10">
        <v>32.447083118224057</v>
      </c>
      <c r="J25" s="11">
        <v>80461.545922999998</v>
      </c>
      <c r="K25" s="10">
        <v>100</v>
      </c>
      <c r="L25" s="11">
        <v>70410.607533000002</v>
      </c>
      <c r="M25" s="10">
        <v>87.508395128750649</v>
      </c>
      <c r="N25" s="11">
        <v>10050.938389999999</v>
      </c>
      <c r="O25" s="10">
        <v>12.491604871249349</v>
      </c>
    </row>
    <row r="26" spans="1:15" s="2" customFormat="1" ht="16.5" customHeight="1" x14ac:dyDescent="0.25">
      <c r="A26" s="198" t="s">
        <v>3963</v>
      </c>
      <c r="B26" s="198"/>
      <c r="C26" s="107" t="s">
        <v>654</v>
      </c>
      <c r="D26" s="9">
        <v>937</v>
      </c>
      <c r="E26" s="10">
        <v>100</v>
      </c>
      <c r="F26" s="9">
        <v>627</v>
      </c>
      <c r="G26" s="10">
        <v>66.915688367129135</v>
      </c>
      <c r="H26" s="9">
        <v>310</v>
      </c>
      <c r="I26" s="10">
        <v>33.084311632870865</v>
      </c>
      <c r="J26" s="11">
        <v>12721.61267</v>
      </c>
      <c r="K26" s="10">
        <v>100</v>
      </c>
      <c r="L26" s="11">
        <v>10704.61542</v>
      </c>
      <c r="M26" s="10">
        <v>84.145113498413096</v>
      </c>
      <c r="N26" s="11">
        <v>2016.9972499999999</v>
      </c>
      <c r="O26" s="10">
        <v>15.854886501586909</v>
      </c>
    </row>
    <row r="27" spans="1:15" s="2" customFormat="1" ht="16.5" customHeight="1" x14ac:dyDescent="0.25">
      <c r="A27" s="198" t="s">
        <v>3964</v>
      </c>
      <c r="B27" s="198"/>
      <c r="C27" s="107" t="s">
        <v>3965</v>
      </c>
      <c r="D27" s="9">
        <v>6234</v>
      </c>
      <c r="E27" s="10">
        <v>100</v>
      </c>
      <c r="F27" s="9">
        <v>4216</v>
      </c>
      <c r="G27" s="10">
        <v>67.629130574270135</v>
      </c>
      <c r="H27" s="9">
        <v>2018</v>
      </c>
      <c r="I27" s="10">
        <v>32.370869425729872</v>
      </c>
      <c r="J27" s="11">
        <v>88359.739010000005</v>
      </c>
      <c r="K27" s="10">
        <v>100</v>
      </c>
      <c r="L27" s="11">
        <v>74070.429663999996</v>
      </c>
      <c r="M27" s="10">
        <v>83.828257636226354</v>
      </c>
      <c r="N27" s="11">
        <v>14289.309346</v>
      </c>
      <c r="O27" s="10">
        <v>16.171742363773649</v>
      </c>
    </row>
    <row r="28" spans="1:15" s="2" customFormat="1" ht="16.5" customHeight="1" x14ac:dyDescent="0.25">
      <c r="A28" s="198" t="s">
        <v>95</v>
      </c>
      <c r="B28" s="198"/>
      <c r="C28" s="107" t="s">
        <v>3966</v>
      </c>
      <c r="D28" s="9">
        <v>12851</v>
      </c>
      <c r="E28" s="10">
        <v>100</v>
      </c>
      <c r="F28" s="9">
        <v>9040</v>
      </c>
      <c r="G28" s="10">
        <v>70.344720255233057</v>
      </c>
      <c r="H28" s="9">
        <v>3811</v>
      </c>
      <c r="I28" s="10">
        <v>29.655279744766943</v>
      </c>
      <c r="J28" s="11">
        <v>1018375.758858</v>
      </c>
      <c r="K28" s="10">
        <v>100</v>
      </c>
      <c r="L28" s="11">
        <v>944391.56949300005</v>
      </c>
      <c r="M28" s="10">
        <v>92.735079490897803</v>
      </c>
      <c r="N28" s="11">
        <v>73984.189364999998</v>
      </c>
      <c r="O28" s="10">
        <v>7.2649205091021996</v>
      </c>
    </row>
    <row r="29" spans="1:15" s="2" customFormat="1" ht="16.5" customHeight="1" x14ac:dyDescent="0.25">
      <c r="A29" s="198" t="s">
        <v>3967</v>
      </c>
      <c r="B29" s="198"/>
      <c r="C29" s="107" t="s">
        <v>3968</v>
      </c>
      <c r="D29" s="9">
        <v>5145</v>
      </c>
      <c r="E29" s="10">
        <v>100</v>
      </c>
      <c r="F29" s="9">
        <v>3449</v>
      </c>
      <c r="G29" s="10">
        <v>67.035957240038869</v>
      </c>
      <c r="H29" s="9">
        <v>1696</v>
      </c>
      <c r="I29" s="10">
        <v>32.964042759961124</v>
      </c>
      <c r="J29" s="11">
        <v>69274.676993999994</v>
      </c>
      <c r="K29" s="10">
        <v>100</v>
      </c>
      <c r="L29" s="11">
        <v>48575.826665000001</v>
      </c>
      <c r="M29" s="10">
        <v>70.120610839090944</v>
      </c>
      <c r="N29" s="11">
        <v>20698.850329000001</v>
      </c>
      <c r="O29" s="10">
        <v>29.879389160909064</v>
      </c>
    </row>
    <row r="30" spans="1:15" s="2" customFormat="1" ht="16.5" customHeight="1" x14ac:dyDescent="0.25">
      <c r="A30" s="199" t="s">
        <v>97</v>
      </c>
      <c r="B30" s="200"/>
      <c r="C30" s="107" t="s">
        <v>3969</v>
      </c>
      <c r="D30" s="9">
        <v>1603</v>
      </c>
      <c r="E30" s="10">
        <v>100</v>
      </c>
      <c r="F30" s="9">
        <v>1157</v>
      </c>
      <c r="G30" s="10">
        <v>72.177167810355584</v>
      </c>
      <c r="H30" s="9">
        <v>446</v>
      </c>
      <c r="I30" s="10">
        <v>27.822832189644416</v>
      </c>
      <c r="J30" s="11">
        <v>25435.221227999999</v>
      </c>
      <c r="K30" s="10">
        <v>100</v>
      </c>
      <c r="L30" s="11">
        <v>21838.745289999999</v>
      </c>
      <c r="M30" s="10">
        <v>85.86025297062929</v>
      </c>
      <c r="N30" s="11">
        <v>3596.475938</v>
      </c>
      <c r="O30" s="10">
        <v>14.139747029370717</v>
      </c>
    </row>
    <row r="31" spans="1:15" s="2" customFormat="1" ht="16.5" customHeight="1" x14ac:dyDescent="0.25">
      <c r="A31" s="201" t="s">
        <v>3970</v>
      </c>
      <c r="B31" s="201"/>
      <c r="C31" s="108" t="s">
        <v>3971</v>
      </c>
      <c r="D31" s="9">
        <v>1385</v>
      </c>
      <c r="E31" s="10">
        <v>100</v>
      </c>
      <c r="F31" s="9">
        <v>987</v>
      </c>
      <c r="G31" s="10">
        <v>71.263537906137188</v>
      </c>
      <c r="H31" s="9">
        <v>398</v>
      </c>
      <c r="I31" s="10">
        <v>28.736462093862816</v>
      </c>
      <c r="J31" s="11">
        <v>23284.851228</v>
      </c>
      <c r="K31" s="10">
        <v>100</v>
      </c>
      <c r="L31" s="11">
        <v>20066.505290000001</v>
      </c>
      <c r="M31" s="10">
        <v>86.178370192333702</v>
      </c>
      <c r="N31" s="11">
        <v>3218.3459379999999</v>
      </c>
      <c r="O31" s="10">
        <v>13.821629807666298</v>
      </c>
    </row>
    <row r="32" spans="1:15" s="2" customFormat="1" ht="16.5" customHeight="1" x14ac:dyDescent="0.25">
      <c r="A32" s="202" t="s">
        <v>3972</v>
      </c>
      <c r="B32" s="202"/>
      <c r="C32" s="109" t="s">
        <v>3973</v>
      </c>
      <c r="D32" s="9">
        <v>218</v>
      </c>
      <c r="E32" s="10">
        <v>100</v>
      </c>
      <c r="F32" s="9">
        <v>170</v>
      </c>
      <c r="G32" s="10">
        <v>77.981651376146786</v>
      </c>
      <c r="H32" s="9">
        <v>48</v>
      </c>
      <c r="I32" s="10">
        <v>22.01834862385321</v>
      </c>
      <c r="J32" s="11">
        <v>2150.37</v>
      </c>
      <c r="K32" s="10">
        <v>100</v>
      </c>
      <c r="L32" s="11">
        <v>1772.24</v>
      </c>
      <c r="M32" s="10">
        <v>82.415584294795778</v>
      </c>
      <c r="N32" s="11">
        <v>378.13</v>
      </c>
      <c r="O32" s="10">
        <v>17.584415705204222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97299-A408-457C-A803-91548A1B9E35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2"/>
      <c r="B4" s="192"/>
      <c r="C4" s="192"/>
      <c r="D4" s="193"/>
      <c r="E4" s="193"/>
      <c r="F4" s="193"/>
      <c r="G4" s="193"/>
      <c r="H4" s="193"/>
      <c r="I4" s="193"/>
      <c r="J4" s="193"/>
      <c r="K4" s="193"/>
      <c r="L4" s="19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798845</v>
      </c>
      <c r="E8" s="10">
        <v>100</v>
      </c>
      <c r="F8" s="9">
        <v>541979</v>
      </c>
      <c r="G8" s="10">
        <v>67.845326690409195</v>
      </c>
      <c r="H8" s="9">
        <v>256866</v>
      </c>
      <c r="I8" s="10">
        <v>32.154673309590699</v>
      </c>
      <c r="J8" s="11">
        <v>29872946.503525</v>
      </c>
      <c r="K8" s="10">
        <v>100</v>
      </c>
      <c r="L8" s="11">
        <v>25199963.434278</v>
      </c>
      <c r="M8" s="10">
        <v>84.357140435759803</v>
      </c>
      <c r="N8" s="11">
        <v>4672983.0692469999</v>
      </c>
      <c r="O8" s="10">
        <v>15.6428595642401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797005</v>
      </c>
      <c r="E9" s="10">
        <v>100</v>
      </c>
      <c r="F9" s="9">
        <v>540649</v>
      </c>
      <c r="G9" s="10">
        <v>67.835082590447897</v>
      </c>
      <c r="H9" s="9">
        <v>256356</v>
      </c>
      <c r="I9" s="10">
        <v>32.164917409551997</v>
      </c>
      <c r="J9" s="11">
        <v>29844020.195096999</v>
      </c>
      <c r="K9" s="10">
        <v>100</v>
      </c>
      <c r="L9" s="11">
        <v>25178992.981137998</v>
      </c>
      <c r="M9" s="10">
        <v>84.368636720312196</v>
      </c>
      <c r="N9" s="11">
        <v>4665027.2139590001</v>
      </c>
      <c r="O9" s="10">
        <v>15.631363279687699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153101</v>
      </c>
      <c r="E10" s="10">
        <v>100</v>
      </c>
      <c r="F10" s="9">
        <v>104457</v>
      </c>
      <c r="G10" s="10">
        <v>68.227509944415701</v>
      </c>
      <c r="H10" s="9">
        <v>48644</v>
      </c>
      <c r="I10" s="10">
        <v>31.7724900555842</v>
      </c>
      <c r="J10" s="11">
        <v>2853484.1437690002</v>
      </c>
      <c r="K10" s="10">
        <v>100</v>
      </c>
      <c r="L10" s="11">
        <v>2338514.8202069998</v>
      </c>
      <c r="M10" s="10">
        <v>81.952963548561797</v>
      </c>
      <c r="N10" s="11">
        <v>514969.32356200001</v>
      </c>
      <c r="O10" s="10">
        <v>18.0470364514381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181685</v>
      </c>
      <c r="E11" s="10">
        <v>100</v>
      </c>
      <c r="F11" s="9">
        <v>122049</v>
      </c>
      <c r="G11" s="10">
        <v>67.176156534661601</v>
      </c>
      <c r="H11" s="9">
        <v>59636</v>
      </c>
      <c r="I11" s="10">
        <v>32.8238434653383</v>
      </c>
      <c r="J11" s="11">
        <v>15526719.973882001</v>
      </c>
      <c r="K11" s="10">
        <v>100</v>
      </c>
      <c r="L11" s="11">
        <v>13004299.659189999</v>
      </c>
      <c r="M11" s="10">
        <v>83.754325968813404</v>
      </c>
      <c r="N11" s="11">
        <v>2522420.3146919999</v>
      </c>
      <c r="O11" s="10">
        <v>16.2456740311865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74015</v>
      </c>
      <c r="E12" s="10">
        <v>100</v>
      </c>
      <c r="F12" s="9">
        <v>50397</v>
      </c>
      <c r="G12" s="10">
        <v>68.090251975950807</v>
      </c>
      <c r="H12" s="9">
        <v>23618</v>
      </c>
      <c r="I12" s="10">
        <v>31.909748024049101</v>
      </c>
      <c r="J12" s="11">
        <v>1784624.333268</v>
      </c>
      <c r="K12" s="10">
        <v>100</v>
      </c>
      <c r="L12" s="11">
        <v>1553623.0070829999</v>
      </c>
      <c r="M12" s="10">
        <v>87.056025076045501</v>
      </c>
      <c r="N12" s="11">
        <v>231001.32618500001</v>
      </c>
      <c r="O12" s="10">
        <v>12.9439749239544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123110</v>
      </c>
      <c r="E13" s="10">
        <v>100</v>
      </c>
      <c r="F13" s="9">
        <v>82540</v>
      </c>
      <c r="G13" s="10">
        <v>67.045731459670193</v>
      </c>
      <c r="H13" s="9">
        <v>40570</v>
      </c>
      <c r="I13" s="10">
        <v>32.9542685403297</v>
      </c>
      <c r="J13" s="11">
        <v>2295714.962975</v>
      </c>
      <c r="K13" s="10">
        <v>100</v>
      </c>
      <c r="L13" s="11">
        <v>1923628.0342840001</v>
      </c>
      <c r="M13" s="10">
        <v>83.792111185753797</v>
      </c>
      <c r="N13" s="11">
        <v>372086.92869099998</v>
      </c>
      <c r="O13" s="10">
        <v>16.2078888142461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46353</v>
      </c>
      <c r="E14" s="10">
        <v>100</v>
      </c>
      <c r="F14" s="9">
        <v>31635</v>
      </c>
      <c r="G14" s="10">
        <v>68.248009837550896</v>
      </c>
      <c r="H14" s="9">
        <v>14718</v>
      </c>
      <c r="I14" s="10">
        <v>31.751990162449001</v>
      </c>
      <c r="J14" s="11">
        <v>1177312.277425</v>
      </c>
      <c r="K14" s="10">
        <v>100</v>
      </c>
      <c r="L14" s="11">
        <v>956846.424214</v>
      </c>
      <c r="M14" s="10">
        <v>81.2737998712457</v>
      </c>
      <c r="N14" s="11">
        <v>220465.85321100001</v>
      </c>
      <c r="O14" s="10">
        <v>18.726200128754201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89531</v>
      </c>
      <c r="E15" s="10">
        <v>100</v>
      </c>
      <c r="F15" s="9">
        <v>60849</v>
      </c>
      <c r="G15" s="10">
        <v>67.964168835375403</v>
      </c>
      <c r="H15" s="9">
        <v>28682</v>
      </c>
      <c r="I15" s="10">
        <v>32.035831164624497</v>
      </c>
      <c r="J15" s="11">
        <v>2393888.369194</v>
      </c>
      <c r="K15" s="10">
        <v>100</v>
      </c>
      <c r="L15" s="11">
        <v>2086316.0010549999</v>
      </c>
      <c r="M15" s="10">
        <v>87.151766469271195</v>
      </c>
      <c r="N15" s="11">
        <v>307572.36813900003</v>
      </c>
      <c r="O15" s="10">
        <v>12.848233530728701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7746</v>
      </c>
      <c r="E16" s="10">
        <v>100</v>
      </c>
      <c r="F16" s="9">
        <v>5431</v>
      </c>
      <c r="G16" s="10">
        <v>70.113607022979593</v>
      </c>
      <c r="H16" s="9">
        <v>2315</v>
      </c>
      <c r="I16" s="10">
        <v>29.8863929770203</v>
      </c>
      <c r="J16" s="11">
        <v>113771.678117</v>
      </c>
      <c r="K16" s="10">
        <v>100</v>
      </c>
      <c r="L16" s="11">
        <v>87733.59345</v>
      </c>
      <c r="M16" s="10">
        <v>77.113737708761604</v>
      </c>
      <c r="N16" s="11">
        <v>26038.084666999999</v>
      </c>
      <c r="O16" s="10">
        <v>22.8862622912383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16656</v>
      </c>
      <c r="E17" s="10">
        <v>100</v>
      </c>
      <c r="F17" s="9">
        <v>11589</v>
      </c>
      <c r="G17" s="10">
        <v>69.578530259365905</v>
      </c>
      <c r="H17" s="9">
        <v>5067</v>
      </c>
      <c r="I17" s="10">
        <v>30.421469740633999</v>
      </c>
      <c r="J17" s="11">
        <v>721256.45470500004</v>
      </c>
      <c r="K17" s="10">
        <v>100</v>
      </c>
      <c r="L17" s="11">
        <v>634837.14435900003</v>
      </c>
      <c r="M17" s="10">
        <v>88.018227111555404</v>
      </c>
      <c r="N17" s="11">
        <v>86419.310345999998</v>
      </c>
      <c r="O17" s="10">
        <v>11.9817728884445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9034</v>
      </c>
      <c r="E18" s="10">
        <v>100</v>
      </c>
      <c r="F18" s="9">
        <v>6303</v>
      </c>
      <c r="G18" s="10">
        <v>69.769758689395601</v>
      </c>
      <c r="H18" s="9">
        <v>2731</v>
      </c>
      <c r="I18" s="10">
        <v>30.230241310604299</v>
      </c>
      <c r="J18" s="11">
        <v>284206.65749900002</v>
      </c>
      <c r="K18" s="10">
        <v>100</v>
      </c>
      <c r="L18" s="11">
        <v>242291.79506400001</v>
      </c>
      <c r="M18" s="10">
        <v>85.251977274618298</v>
      </c>
      <c r="N18" s="11">
        <v>41914.862435000003</v>
      </c>
      <c r="O18" s="10">
        <v>14.748022725381601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30930</v>
      </c>
      <c r="E19" s="10">
        <v>100</v>
      </c>
      <c r="F19" s="9">
        <v>21145</v>
      </c>
      <c r="G19" s="10">
        <v>68.364047849983805</v>
      </c>
      <c r="H19" s="9">
        <v>9785</v>
      </c>
      <c r="I19" s="10">
        <v>31.635952150016099</v>
      </c>
      <c r="J19" s="11">
        <v>708565.66340299998</v>
      </c>
      <c r="K19" s="10">
        <v>100</v>
      </c>
      <c r="L19" s="11">
        <v>599698.62424300006</v>
      </c>
      <c r="M19" s="10">
        <v>84.635575108572297</v>
      </c>
      <c r="N19" s="11">
        <v>108867.03916</v>
      </c>
      <c r="O19" s="10">
        <v>15.3644248914276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6504</v>
      </c>
      <c r="E20" s="10">
        <v>100</v>
      </c>
      <c r="F20" s="9">
        <v>4373</v>
      </c>
      <c r="G20" s="10">
        <v>67.2355473554735</v>
      </c>
      <c r="H20" s="9">
        <v>2131</v>
      </c>
      <c r="I20" s="10">
        <v>32.764452644526401</v>
      </c>
      <c r="J20" s="11">
        <v>135448.87257400001</v>
      </c>
      <c r="K20" s="10">
        <v>100</v>
      </c>
      <c r="L20" s="11">
        <v>118431.352941</v>
      </c>
      <c r="M20" s="10">
        <v>87.436204296419803</v>
      </c>
      <c r="N20" s="11">
        <v>17017.519633</v>
      </c>
      <c r="O20" s="10">
        <v>12.5637957035801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8908</v>
      </c>
      <c r="E21" s="10">
        <v>100</v>
      </c>
      <c r="F21" s="9">
        <v>6243</v>
      </c>
      <c r="G21" s="10">
        <v>70.083071396497502</v>
      </c>
      <c r="H21" s="9">
        <v>2665</v>
      </c>
      <c r="I21" s="10">
        <v>29.916928603502399</v>
      </c>
      <c r="J21" s="11">
        <v>304578.62598499999</v>
      </c>
      <c r="K21" s="10">
        <v>100</v>
      </c>
      <c r="L21" s="11">
        <v>282266.18113400001</v>
      </c>
      <c r="M21" s="10">
        <v>92.6743234923849</v>
      </c>
      <c r="N21" s="11">
        <v>22312.444851</v>
      </c>
      <c r="O21" s="10">
        <v>7.32567650761509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5809</v>
      </c>
      <c r="E22" s="10">
        <v>100</v>
      </c>
      <c r="F22" s="9">
        <v>4023</v>
      </c>
      <c r="G22" s="10">
        <v>69.254604923394695</v>
      </c>
      <c r="H22" s="9">
        <v>1786</v>
      </c>
      <c r="I22" s="10">
        <v>30.745395076605199</v>
      </c>
      <c r="J22" s="11">
        <v>89509.16936</v>
      </c>
      <c r="K22" s="10">
        <v>100</v>
      </c>
      <c r="L22" s="11">
        <v>74434.124815999996</v>
      </c>
      <c r="M22" s="10">
        <v>83.158100279794596</v>
      </c>
      <c r="N22" s="11">
        <v>15075.044544</v>
      </c>
      <c r="O22" s="10">
        <v>16.841899720205301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9334</v>
      </c>
      <c r="E23" s="10">
        <v>100</v>
      </c>
      <c r="F23" s="9">
        <v>6303</v>
      </c>
      <c r="G23" s="10">
        <v>67.5273194771802</v>
      </c>
      <c r="H23" s="9">
        <v>3031</v>
      </c>
      <c r="I23" s="10">
        <v>32.472680522819701</v>
      </c>
      <c r="J23" s="11">
        <v>130103.50552000001</v>
      </c>
      <c r="K23" s="10">
        <v>100</v>
      </c>
      <c r="L23" s="11">
        <v>102121.133802</v>
      </c>
      <c r="M23" s="10">
        <v>78.492223091023106</v>
      </c>
      <c r="N23" s="11">
        <v>27982.371717999999</v>
      </c>
      <c r="O23" s="10">
        <v>21.507776908976801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1906</v>
      </c>
      <c r="E24" s="10">
        <v>100</v>
      </c>
      <c r="F24" s="9">
        <v>1249</v>
      </c>
      <c r="G24" s="10">
        <v>65.529905561384993</v>
      </c>
      <c r="H24" s="9">
        <v>657</v>
      </c>
      <c r="I24" s="10">
        <v>34.4700944386149</v>
      </c>
      <c r="J24" s="11">
        <v>21847.953366000002</v>
      </c>
      <c r="K24" s="10">
        <v>100</v>
      </c>
      <c r="L24" s="11">
        <v>16983.099922000001</v>
      </c>
      <c r="M24" s="10">
        <v>77.733138832259002</v>
      </c>
      <c r="N24" s="11">
        <v>4864.8534440000003</v>
      </c>
      <c r="O24" s="10">
        <v>22.266861167740899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4251</v>
      </c>
      <c r="E25" s="10">
        <v>100</v>
      </c>
      <c r="F25" s="9">
        <v>2844</v>
      </c>
      <c r="G25" s="10">
        <v>66.901905434015504</v>
      </c>
      <c r="H25" s="9">
        <v>1407</v>
      </c>
      <c r="I25" s="10">
        <v>33.098094565984397</v>
      </c>
      <c r="J25" s="11">
        <v>81201.026492000005</v>
      </c>
      <c r="K25" s="10">
        <v>100</v>
      </c>
      <c r="L25" s="11">
        <v>68725.345115999997</v>
      </c>
      <c r="M25" s="10">
        <v>84.636054598116203</v>
      </c>
      <c r="N25" s="11">
        <v>12475.681376</v>
      </c>
      <c r="O25" s="10">
        <v>15.363945401883701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1202</v>
      </c>
      <c r="E26" s="10">
        <v>100</v>
      </c>
      <c r="F26" s="9">
        <v>795</v>
      </c>
      <c r="G26" s="10">
        <v>66.139767054908404</v>
      </c>
      <c r="H26" s="9">
        <v>407</v>
      </c>
      <c r="I26" s="10">
        <v>33.860232945091497</v>
      </c>
      <c r="J26" s="11">
        <v>16161.848591</v>
      </c>
      <c r="K26" s="10">
        <v>100</v>
      </c>
      <c r="L26" s="11">
        <v>13316.667223</v>
      </c>
      <c r="M26" s="10">
        <v>82.395693463033695</v>
      </c>
      <c r="N26" s="11">
        <v>2845.181368</v>
      </c>
      <c r="O26" s="10">
        <v>17.604306536966199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6669</v>
      </c>
      <c r="E27" s="10">
        <v>100</v>
      </c>
      <c r="F27" s="9">
        <v>4482</v>
      </c>
      <c r="G27" s="10">
        <v>67.206477732793502</v>
      </c>
      <c r="H27" s="9">
        <v>2187</v>
      </c>
      <c r="I27" s="10">
        <v>32.793522267206399</v>
      </c>
      <c r="J27" s="11">
        <v>86859.115233999997</v>
      </c>
      <c r="K27" s="10">
        <v>100</v>
      </c>
      <c r="L27" s="11">
        <v>73761.860711999994</v>
      </c>
      <c r="M27" s="10">
        <v>84.9212664822618</v>
      </c>
      <c r="N27" s="11">
        <v>13097.254521999999</v>
      </c>
      <c r="O27" s="10">
        <v>15.078733517738099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14432</v>
      </c>
      <c r="E28" s="10">
        <v>100</v>
      </c>
      <c r="F28" s="9">
        <v>10082</v>
      </c>
      <c r="G28" s="10">
        <v>69.858647450110794</v>
      </c>
      <c r="H28" s="9">
        <v>4350</v>
      </c>
      <c r="I28" s="10">
        <v>30.141352549889099</v>
      </c>
      <c r="J28" s="11">
        <v>1028009.038307</v>
      </c>
      <c r="K28" s="10">
        <v>100</v>
      </c>
      <c r="L28" s="11">
        <v>937015.99306000001</v>
      </c>
      <c r="M28" s="10">
        <v>91.148614277083198</v>
      </c>
      <c r="N28" s="11">
        <v>90993.045247000002</v>
      </c>
      <c r="O28" s="10">
        <v>8.85138572291679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5829</v>
      </c>
      <c r="E29" s="10">
        <v>100</v>
      </c>
      <c r="F29" s="9">
        <v>3860</v>
      </c>
      <c r="G29" s="10">
        <v>66.220621032767099</v>
      </c>
      <c r="H29" s="9">
        <v>1969</v>
      </c>
      <c r="I29" s="10">
        <v>33.779378967232802</v>
      </c>
      <c r="J29" s="11">
        <v>90756.525431000002</v>
      </c>
      <c r="K29" s="10">
        <v>100</v>
      </c>
      <c r="L29" s="11">
        <v>64148.119263000001</v>
      </c>
      <c r="M29" s="10">
        <v>70.681550399117299</v>
      </c>
      <c r="N29" s="11">
        <v>26608.406168000001</v>
      </c>
      <c r="O29" s="10">
        <v>29.318449600882602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1840</v>
      </c>
      <c r="E30" s="10">
        <v>100</v>
      </c>
      <c r="F30" s="9">
        <v>1330</v>
      </c>
      <c r="G30" s="10">
        <v>72.282608695652101</v>
      </c>
      <c r="H30" s="9">
        <v>510</v>
      </c>
      <c r="I30" s="10">
        <v>27.7173913043478</v>
      </c>
      <c r="J30" s="11">
        <v>28926.308428</v>
      </c>
      <c r="K30" s="10">
        <v>100</v>
      </c>
      <c r="L30" s="11">
        <v>20970.453140000001</v>
      </c>
      <c r="M30" s="10">
        <v>72.496126466317705</v>
      </c>
      <c r="N30" s="11">
        <v>7955.8552879999997</v>
      </c>
      <c r="O30" s="10">
        <v>27.503873533682199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1574</v>
      </c>
      <c r="E31" s="10">
        <v>100</v>
      </c>
      <c r="F31" s="9">
        <v>1130</v>
      </c>
      <c r="G31" s="10">
        <v>71.791613722998704</v>
      </c>
      <c r="H31" s="9">
        <v>444</v>
      </c>
      <c r="I31" s="10">
        <v>28.2083862770012</v>
      </c>
      <c r="J31" s="11">
        <v>26180.339228000001</v>
      </c>
      <c r="K31" s="10">
        <v>100</v>
      </c>
      <c r="L31" s="11">
        <v>18837.520939999999</v>
      </c>
      <c r="M31" s="10">
        <v>71.952929165460006</v>
      </c>
      <c r="N31" s="11">
        <v>7342.8182880000004</v>
      </c>
      <c r="O31" s="10">
        <v>28.047070834539898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266</v>
      </c>
      <c r="E32" s="10">
        <v>100</v>
      </c>
      <c r="F32" s="9">
        <v>200</v>
      </c>
      <c r="G32" s="10">
        <v>75.187969924811995</v>
      </c>
      <c r="H32" s="9">
        <v>66</v>
      </c>
      <c r="I32" s="10">
        <v>24.812030075187899</v>
      </c>
      <c r="J32" s="11">
        <v>2745.9692</v>
      </c>
      <c r="K32" s="10">
        <v>100</v>
      </c>
      <c r="L32" s="11">
        <v>2132.9322000000002</v>
      </c>
      <c r="M32" s="10">
        <v>77.675022720575299</v>
      </c>
      <c r="N32" s="11">
        <v>613.03700000000003</v>
      </c>
      <c r="O32" s="10">
        <v>22.324977279424601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4059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732758</v>
      </c>
      <c r="E8" s="10">
        <v>100</v>
      </c>
      <c r="F8" s="9">
        <v>503103</v>
      </c>
      <c r="G8" s="10">
        <v>68.658820511000897</v>
      </c>
      <c r="H8" s="9">
        <v>229655</v>
      </c>
      <c r="I8" s="10">
        <v>31.341179488999096</v>
      </c>
      <c r="J8" s="11">
        <v>25949145.646825999</v>
      </c>
      <c r="K8" s="10">
        <v>100</v>
      </c>
      <c r="L8" s="11">
        <v>22298882.497857999</v>
      </c>
      <c r="M8" s="10">
        <v>85.933012213007146</v>
      </c>
      <c r="N8" s="11">
        <v>3650263.148968</v>
      </c>
      <c r="O8" s="10">
        <v>14.066987786992849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731162</v>
      </c>
      <c r="E9" s="10">
        <v>100</v>
      </c>
      <c r="F9" s="9">
        <v>501952</v>
      </c>
      <c r="G9" s="10">
        <v>68.65127016994866</v>
      </c>
      <c r="H9" s="9">
        <v>229210</v>
      </c>
      <c r="I9" s="10">
        <v>31.348729830051344</v>
      </c>
      <c r="J9" s="11">
        <v>25923746.325598001</v>
      </c>
      <c r="K9" s="10">
        <v>100</v>
      </c>
      <c r="L9" s="11">
        <v>22277080.252567999</v>
      </c>
      <c r="M9" s="10">
        <v>85.933105396000741</v>
      </c>
      <c r="N9" s="11">
        <v>3646666.0730300001</v>
      </c>
      <c r="O9" s="10">
        <v>14.066894603999254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140588</v>
      </c>
      <c r="E10" s="10">
        <v>100</v>
      </c>
      <c r="F10" s="9">
        <v>96897</v>
      </c>
      <c r="G10" s="10">
        <v>68.922667653000261</v>
      </c>
      <c r="H10" s="9">
        <v>43691</v>
      </c>
      <c r="I10" s="10">
        <v>31.077332346999743</v>
      </c>
      <c r="J10" s="11">
        <v>2468033.7936129998</v>
      </c>
      <c r="K10" s="10">
        <v>100</v>
      </c>
      <c r="L10" s="11">
        <v>2036502.360195</v>
      </c>
      <c r="M10" s="10">
        <v>82.515173230822214</v>
      </c>
      <c r="N10" s="11">
        <v>431531.433418</v>
      </c>
      <c r="O10" s="10">
        <v>17.484826769177793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179054</v>
      </c>
      <c r="E11" s="10">
        <v>100</v>
      </c>
      <c r="F11" s="9">
        <v>122370</v>
      </c>
      <c r="G11" s="10">
        <v>68.342511197739228</v>
      </c>
      <c r="H11" s="9">
        <v>56684</v>
      </c>
      <c r="I11" s="10">
        <v>31.657488802260769</v>
      </c>
      <c r="J11" s="11">
        <v>13333727.28521</v>
      </c>
      <c r="K11" s="10">
        <v>100</v>
      </c>
      <c r="L11" s="11">
        <v>11490865.190035</v>
      </c>
      <c r="M11" s="10">
        <v>86.178942648548585</v>
      </c>
      <c r="N11" s="11">
        <v>1842862.0951749999</v>
      </c>
      <c r="O11" s="10">
        <v>13.821057351451415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65199</v>
      </c>
      <c r="E12" s="10">
        <v>100</v>
      </c>
      <c r="F12" s="9">
        <v>44857</v>
      </c>
      <c r="G12" s="10">
        <v>68.800134971395266</v>
      </c>
      <c r="H12" s="9">
        <v>20342</v>
      </c>
      <c r="I12" s="10">
        <v>31.199865028604734</v>
      </c>
      <c r="J12" s="11">
        <v>1625323.833665</v>
      </c>
      <c r="K12" s="10">
        <v>100</v>
      </c>
      <c r="L12" s="11">
        <v>1432212.8511940001</v>
      </c>
      <c r="M12" s="10">
        <v>88.118614981757375</v>
      </c>
      <c r="N12" s="11">
        <v>193110.982471</v>
      </c>
      <c r="O12" s="10">
        <v>11.881385018242625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108389</v>
      </c>
      <c r="E13" s="10">
        <v>100</v>
      </c>
      <c r="F13" s="9">
        <v>73466</v>
      </c>
      <c r="G13" s="10">
        <v>67.77994076889722</v>
      </c>
      <c r="H13" s="9">
        <v>34923</v>
      </c>
      <c r="I13" s="10">
        <v>32.220059231102788</v>
      </c>
      <c r="J13" s="11">
        <v>1987750.5037680001</v>
      </c>
      <c r="K13" s="10">
        <v>100</v>
      </c>
      <c r="L13" s="11">
        <v>1603131.8510169999</v>
      </c>
      <c r="M13" s="10">
        <v>80.650556897260856</v>
      </c>
      <c r="N13" s="11">
        <v>384618.65275100002</v>
      </c>
      <c r="O13" s="10">
        <v>19.349443102739151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40709</v>
      </c>
      <c r="E14" s="10">
        <v>100</v>
      </c>
      <c r="F14" s="9">
        <v>28199</v>
      </c>
      <c r="G14" s="10">
        <v>69.269694662114034</v>
      </c>
      <c r="H14" s="9">
        <v>12510</v>
      </c>
      <c r="I14" s="10">
        <v>30.730305337885969</v>
      </c>
      <c r="J14" s="11">
        <v>984787.56417799997</v>
      </c>
      <c r="K14" s="10">
        <v>100</v>
      </c>
      <c r="L14" s="11">
        <v>823009.26717899996</v>
      </c>
      <c r="M14" s="10">
        <v>83.572264426994877</v>
      </c>
      <c r="N14" s="11">
        <v>161778.29699900001</v>
      </c>
      <c r="O14" s="10">
        <v>16.427735573005126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82467</v>
      </c>
      <c r="E15" s="10">
        <v>100</v>
      </c>
      <c r="F15" s="9">
        <v>56899</v>
      </c>
      <c r="G15" s="10">
        <v>68.996083281797567</v>
      </c>
      <c r="H15" s="9">
        <v>25568</v>
      </c>
      <c r="I15" s="10">
        <v>31.003916718202433</v>
      </c>
      <c r="J15" s="11">
        <v>2155985.8624260002</v>
      </c>
      <c r="K15" s="10">
        <v>100</v>
      </c>
      <c r="L15" s="11">
        <v>1894767.6450149999</v>
      </c>
      <c r="M15" s="10">
        <v>87.884047759150562</v>
      </c>
      <c r="N15" s="11">
        <v>261218.21741099999</v>
      </c>
      <c r="O15" s="10">
        <v>12.115952240849436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6619</v>
      </c>
      <c r="E16" s="10">
        <v>100</v>
      </c>
      <c r="F16" s="9">
        <v>4714</v>
      </c>
      <c r="G16" s="10">
        <v>71.219217404441764</v>
      </c>
      <c r="H16" s="9">
        <v>1905</v>
      </c>
      <c r="I16" s="10">
        <v>28.780782595558243</v>
      </c>
      <c r="J16" s="11">
        <v>93432.005053000001</v>
      </c>
      <c r="K16" s="10">
        <v>100</v>
      </c>
      <c r="L16" s="11">
        <v>73714.927997000006</v>
      </c>
      <c r="M16" s="10">
        <v>78.896870462305344</v>
      </c>
      <c r="N16" s="11">
        <v>19717.077055999998</v>
      </c>
      <c r="O16" s="10">
        <v>21.103129537694649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14246</v>
      </c>
      <c r="E17" s="10">
        <v>100</v>
      </c>
      <c r="F17" s="9">
        <v>10091</v>
      </c>
      <c r="G17" s="10">
        <v>70.833918292854136</v>
      </c>
      <c r="H17" s="9">
        <v>4155</v>
      </c>
      <c r="I17" s="10">
        <v>29.166081707145864</v>
      </c>
      <c r="J17" s="11">
        <v>568882.60481000005</v>
      </c>
      <c r="K17" s="10">
        <v>100</v>
      </c>
      <c r="L17" s="11">
        <v>514867.410676</v>
      </c>
      <c r="M17" s="10">
        <v>90.505036772562164</v>
      </c>
      <c r="N17" s="11">
        <v>54015.194133999998</v>
      </c>
      <c r="O17" s="10">
        <v>9.4949632274378342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7918</v>
      </c>
      <c r="E18" s="10">
        <v>100</v>
      </c>
      <c r="F18" s="9">
        <v>5569</v>
      </c>
      <c r="G18" s="10">
        <v>70.33341752967921</v>
      </c>
      <c r="H18" s="9">
        <v>2349</v>
      </c>
      <c r="I18" s="10">
        <v>29.666582470320787</v>
      </c>
      <c r="J18" s="11">
        <v>302339.139509</v>
      </c>
      <c r="K18" s="10">
        <v>100</v>
      </c>
      <c r="L18" s="11">
        <v>266654.82424599997</v>
      </c>
      <c r="M18" s="10">
        <v>88.197255796602619</v>
      </c>
      <c r="N18" s="11">
        <v>35684.315262999997</v>
      </c>
      <c r="O18" s="10">
        <v>11.802744203397374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28651</v>
      </c>
      <c r="E19" s="10">
        <v>100</v>
      </c>
      <c r="F19" s="9">
        <v>19604</v>
      </c>
      <c r="G19" s="10">
        <v>68.42344071760148</v>
      </c>
      <c r="H19" s="9">
        <v>9047</v>
      </c>
      <c r="I19" s="10">
        <v>31.57655928239852</v>
      </c>
      <c r="J19" s="11">
        <v>540338.50615599996</v>
      </c>
      <c r="K19" s="10">
        <v>100</v>
      </c>
      <c r="L19" s="11">
        <v>475487.514463</v>
      </c>
      <c r="M19" s="10">
        <v>87.998080656077278</v>
      </c>
      <c r="N19" s="11">
        <v>64850.991693000004</v>
      </c>
      <c r="O19" s="10">
        <v>12.001919343922715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5693</v>
      </c>
      <c r="E20" s="10">
        <v>100</v>
      </c>
      <c r="F20" s="9">
        <v>3826</v>
      </c>
      <c r="G20" s="10">
        <v>67.205339891094326</v>
      </c>
      <c r="H20" s="9">
        <v>1867</v>
      </c>
      <c r="I20" s="10">
        <v>32.794660108905674</v>
      </c>
      <c r="J20" s="11">
        <v>104900.91837</v>
      </c>
      <c r="K20" s="10">
        <v>100</v>
      </c>
      <c r="L20" s="11">
        <v>89826.240615000002</v>
      </c>
      <c r="M20" s="10">
        <v>85.629603640046753</v>
      </c>
      <c r="N20" s="11">
        <v>15074.677755000001</v>
      </c>
      <c r="O20" s="10">
        <v>14.37039635995324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7874</v>
      </c>
      <c r="E21" s="10">
        <v>100</v>
      </c>
      <c r="F21" s="9">
        <v>5535</v>
      </c>
      <c r="G21" s="10">
        <v>70.294640589281173</v>
      </c>
      <c r="H21" s="9">
        <v>2339</v>
      </c>
      <c r="I21" s="10">
        <v>29.70535941071882</v>
      </c>
      <c r="J21" s="11">
        <v>282394.66278399999</v>
      </c>
      <c r="K21" s="10">
        <v>100</v>
      </c>
      <c r="L21" s="11">
        <v>263982.888049</v>
      </c>
      <c r="M21" s="10">
        <v>93.480126517446635</v>
      </c>
      <c r="N21" s="11">
        <v>18411.774734999999</v>
      </c>
      <c r="O21" s="10">
        <v>6.5198734825533604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5099</v>
      </c>
      <c r="E22" s="10">
        <v>100</v>
      </c>
      <c r="F22" s="9">
        <v>3545</v>
      </c>
      <c r="G22" s="10">
        <v>69.523435967836832</v>
      </c>
      <c r="H22" s="9">
        <v>1554</v>
      </c>
      <c r="I22" s="10">
        <v>30.476564032163168</v>
      </c>
      <c r="J22" s="11">
        <v>78514.585905999993</v>
      </c>
      <c r="K22" s="10">
        <v>100</v>
      </c>
      <c r="L22" s="11">
        <v>65300.654019000001</v>
      </c>
      <c r="M22" s="10">
        <v>83.170092875710878</v>
      </c>
      <c r="N22" s="11">
        <v>13213.931887000001</v>
      </c>
      <c r="O22" s="10">
        <v>16.829907124289125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8046</v>
      </c>
      <c r="E23" s="10">
        <v>100</v>
      </c>
      <c r="F23" s="9">
        <v>5421</v>
      </c>
      <c r="G23" s="10">
        <v>67.375093214019387</v>
      </c>
      <c r="H23" s="9">
        <v>2625</v>
      </c>
      <c r="I23" s="10">
        <v>32.624906785980613</v>
      </c>
      <c r="J23" s="11">
        <v>118890.46127499999</v>
      </c>
      <c r="K23" s="10">
        <v>100</v>
      </c>
      <c r="L23" s="11">
        <v>93129.493103000001</v>
      </c>
      <c r="M23" s="10">
        <v>78.332182501661336</v>
      </c>
      <c r="N23" s="11">
        <v>25760.968172000001</v>
      </c>
      <c r="O23" s="10">
        <v>21.66781749833866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1616</v>
      </c>
      <c r="E24" s="10">
        <v>100</v>
      </c>
      <c r="F24" s="9">
        <v>1059</v>
      </c>
      <c r="G24" s="10">
        <v>65.53217821782178</v>
      </c>
      <c r="H24" s="9">
        <v>557</v>
      </c>
      <c r="I24" s="10">
        <v>34.46782178217822</v>
      </c>
      <c r="J24" s="11">
        <v>17446.708532000001</v>
      </c>
      <c r="K24" s="10">
        <v>100</v>
      </c>
      <c r="L24" s="11">
        <v>13747.809832000001</v>
      </c>
      <c r="M24" s="10">
        <v>78.798873763405638</v>
      </c>
      <c r="N24" s="11">
        <v>3698.8987000000002</v>
      </c>
      <c r="O24" s="10">
        <v>21.201126236594366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3870</v>
      </c>
      <c r="E25" s="10">
        <v>100</v>
      </c>
      <c r="F25" s="9">
        <v>2610</v>
      </c>
      <c r="G25" s="10">
        <v>67.441860465116278</v>
      </c>
      <c r="H25" s="9">
        <v>1260</v>
      </c>
      <c r="I25" s="10">
        <v>32.558139534883722</v>
      </c>
      <c r="J25" s="11">
        <v>80443.361923000004</v>
      </c>
      <c r="K25" s="10">
        <v>100</v>
      </c>
      <c r="L25" s="11">
        <v>70415.823533000002</v>
      </c>
      <c r="M25" s="10">
        <v>87.534660225167727</v>
      </c>
      <c r="N25" s="11">
        <v>10027.53839</v>
      </c>
      <c r="O25" s="10">
        <v>12.465339774832275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935</v>
      </c>
      <c r="E26" s="10">
        <v>100</v>
      </c>
      <c r="F26" s="9">
        <v>627</v>
      </c>
      <c r="G26" s="10">
        <v>67.058823529411768</v>
      </c>
      <c r="H26" s="9">
        <v>308</v>
      </c>
      <c r="I26" s="10">
        <v>32.941176470588232</v>
      </c>
      <c r="J26" s="11">
        <v>12785.39667</v>
      </c>
      <c r="K26" s="10">
        <v>100</v>
      </c>
      <c r="L26" s="11">
        <v>10772.99942</v>
      </c>
      <c r="M26" s="10">
        <v>84.260189167834397</v>
      </c>
      <c r="N26" s="11">
        <v>2012.39725</v>
      </c>
      <c r="O26" s="10">
        <v>15.739810832165601</v>
      </c>
    </row>
    <row r="27" spans="1:15" s="2" customFormat="1" ht="16.5" customHeight="1" x14ac:dyDescent="0.25">
      <c r="A27" s="198" t="s">
        <v>4029</v>
      </c>
      <c r="B27" s="198"/>
      <c r="C27" s="107" t="s">
        <v>4030</v>
      </c>
      <c r="D27" s="9">
        <v>6222</v>
      </c>
      <c r="E27" s="10">
        <v>100</v>
      </c>
      <c r="F27" s="9">
        <v>4211</v>
      </c>
      <c r="G27" s="10">
        <v>67.679202828672459</v>
      </c>
      <c r="H27" s="9">
        <v>2011</v>
      </c>
      <c r="I27" s="10">
        <v>32.320797171327548</v>
      </c>
      <c r="J27" s="11">
        <v>88330.650525000005</v>
      </c>
      <c r="K27" s="10">
        <v>100</v>
      </c>
      <c r="L27" s="11">
        <v>74161.951178999996</v>
      </c>
      <c r="M27" s="10">
        <v>83.959475831110439</v>
      </c>
      <c r="N27" s="11">
        <v>14168.699345999999</v>
      </c>
      <c r="O27" s="10">
        <v>16.040524168889561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12831</v>
      </c>
      <c r="E28" s="10">
        <v>100</v>
      </c>
      <c r="F28" s="9">
        <v>9007</v>
      </c>
      <c r="G28" s="10">
        <v>70.197178707817002</v>
      </c>
      <c r="H28" s="9">
        <v>3824</v>
      </c>
      <c r="I28" s="10">
        <v>29.802821292182994</v>
      </c>
      <c r="J28" s="11">
        <v>1010374.875231</v>
      </c>
      <c r="K28" s="10">
        <v>100</v>
      </c>
      <c r="L28" s="11">
        <v>936060.64513600001</v>
      </c>
      <c r="M28" s="10">
        <v>92.644885386920407</v>
      </c>
      <c r="N28" s="11">
        <v>74314.230095000006</v>
      </c>
      <c r="O28" s="10">
        <v>7.3551146130795946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5136</v>
      </c>
      <c r="E29" s="10">
        <v>100</v>
      </c>
      <c r="F29" s="9">
        <v>3445</v>
      </c>
      <c r="G29" s="10">
        <v>67.07554517133957</v>
      </c>
      <c r="H29" s="9">
        <v>1691</v>
      </c>
      <c r="I29" s="10">
        <v>32.924454828660437</v>
      </c>
      <c r="J29" s="11">
        <v>69063.605993999998</v>
      </c>
      <c r="K29" s="10">
        <v>100</v>
      </c>
      <c r="L29" s="11">
        <v>48467.905664999998</v>
      </c>
      <c r="M29" s="10">
        <v>70.178649040148173</v>
      </c>
      <c r="N29" s="11">
        <v>20595.700328999999</v>
      </c>
      <c r="O29" s="10">
        <v>29.821350959851824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1596</v>
      </c>
      <c r="E30" s="10">
        <v>100</v>
      </c>
      <c r="F30" s="9">
        <v>1151</v>
      </c>
      <c r="G30" s="10">
        <v>72.117794486215544</v>
      </c>
      <c r="H30" s="9">
        <v>445</v>
      </c>
      <c r="I30" s="10">
        <v>27.882205513784463</v>
      </c>
      <c r="J30" s="11">
        <v>25399.321228000001</v>
      </c>
      <c r="K30" s="10">
        <v>100</v>
      </c>
      <c r="L30" s="11">
        <v>21802.245289999999</v>
      </c>
      <c r="M30" s="10">
        <v>85.837905250654444</v>
      </c>
      <c r="N30" s="11">
        <v>3597.075938</v>
      </c>
      <c r="O30" s="10">
        <v>14.16209474934556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1378</v>
      </c>
      <c r="E31" s="10">
        <v>100</v>
      </c>
      <c r="F31" s="9">
        <v>980</v>
      </c>
      <c r="G31" s="10">
        <v>71.117561683599419</v>
      </c>
      <c r="H31" s="9">
        <v>398</v>
      </c>
      <c r="I31" s="10">
        <v>28.882438316400581</v>
      </c>
      <c r="J31" s="11">
        <v>23250.751228000001</v>
      </c>
      <c r="K31" s="10">
        <v>100</v>
      </c>
      <c r="L31" s="11">
        <v>20031.60529</v>
      </c>
      <c r="M31" s="10">
        <v>86.154658374550479</v>
      </c>
      <c r="N31" s="11">
        <v>3219.1459380000001</v>
      </c>
      <c r="O31" s="10">
        <v>13.845341625449523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2148.5700000000002</v>
      </c>
      <c r="K32" s="10">
        <v>100</v>
      </c>
      <c r="L32" s="11">
        <v>1770.64</v>
      </c>
      <c r="M32" s="10">
        <v>82.41016117696887</v>
      </c>
      <c r="N32" s="11">
        <v>377.93</v>
      </c>
      <c r="O32" s="10">
        <v>17.589838823031133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4058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731786</v>
      </c>
      <c r="E8" s="10">
        <v>100</v>
      </c>
      <c r="F8" s="9">
        <v>503015</v>
      </c>
      <c r="G8" s="10">
        <v>68.737991707958344</v>
      </c>
      <c r="H8" s="9">
        <v>228771</v>
      </c>
      <c r="I8" s="10">
        <v>31.262008292041664</v>
      </c>
      <c r="J8" s="11">
        <v>25887249.974259999</v>
      </c>
      <c r="K8" s="10">
        <v>100</v>
      </c>
      <c r="L8" s="11">
        <v>22247651.633866001</v>
      </c>
      <c r="M8" s="10">
        <v>85.940575596044781</v>
      </c>
      <c r="N8" s="11">
        <v>3639598.3403940001</v>
      </c>
      <c r="O8" s="10">
        <v>14.059424403955212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730193</v>
      </c>
      <c r="E9" s="10">
        <v>100</v>
      </c>
      <c r="F9" s="9">
        <v>501868</v>
      </c>
      <c r="G9" s="10">
        <v>68.730869783742108</v>
      </c>
      <c r="H9" s="9">
        <v>228325</v>
      </c>
      <c r="I9" s="10">
        <v>31.269130216257892</v>
      </c>
      <c r="J9" s="11">
        <v>25861888.003031999</v>
      </c>
      <c r="K9" s="10">
        <v>100</v>
      </c>
      <c r="L9" s="11">
        <v>22225826.338576</v>
      </c>
      <c r="M9" s="10">
        <v>85.94046318648617</v>
      </c>
      <c r="N9" s="11">
        <v>3636061.6644560001</v>
      </c>
      <c r="O9" s="10">
        <v>14.059536813513827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140181</v>
      </c>
      <c r="E10" s="10">
        <v>100</v>
      </c>
      <c r="F10" s="9">
        <v>96696</v>
      </c>
      <c r="G10" s="10">
        <v>68.979390930297257</v>
      </c>
      <c r="H10" s="9">
        <v>43485</v>
      </c>
      <c r="I10" s="10">
        <v>31.02060906970274</v>
      </c>
      <c r="J10" s="11">
        <v>2464191.3387199999</v>
      </c>
      <c r="K10" s="10">
        <v>100</v>
      </c>
      <c r="L10" s="11">
        <v>2033533.835984</v>
      </c>
      <c r="M10" s="10">
        <v>82.523374059106104</v>
      </c>
      <c r="N10" s="11">
        <v>430657.50273599999</v>
      </c>
      <c r="O10" s="10">
        <v>17.476625940893893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179595</v>
      </c>
      <c r="E11" s="10">
        <v>100</v>
      </c>
      <c r="F11" s="9">
        <v>123044</v>
      </c>
      <c r="G11" s="10">
        <v>68.51192961942148</v>
      </c>
      <c r="H11" s="9">
        <v>56551</v>
      </c>
      <c r="I11" s="10">
        <v>31.488070380578524</v>
      </c>
      <c r="J11" s="11">
        <v>13298289.605501</v>
      </c>
      <c r="K11" s="10">
        <v>100</v>
      </c>
      <c r="L11" s="11">
        <v>11457678.076425999</v>
      </c>
      <c r="M11" s="10">
        <v>86.159035607755087</v>
      </c>
      <c r="N11" s="11">
        <v>1840611.529075</v>
      </c>
      <c r="O11" s="10">
        <v>13.840964392244913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65000</v>
      </c>
      <c r="E12" s="10">
        <v>100</v>
      </c>
      <c r="F12" s="9">
        <v>44758</v>
      </c>
      <c r="G12" s="10">
        <v>68.85846153846154</v>
      </c>
      <c r="H12" s="9">
        <v>20242</v>
      </c>
      <c r="I12" s="10">
        <v>31.141538461538463</v>
      </c>
      <c r="J12" s="11">
        <v>1624160.9998939999</v>
      </c>
      <c r="K12" s="10">
        <v>100</v>
      </c>
      <c r="L12" s="11">
        <v>1434167.4976530001</v>
      </c>
      <c r="M12" s="10">
        <v>88.302052428706276</v>
      </c>
      <c r="N12" s="11">
        <v>189993.50224100001</v>
      </c>
      <c r="O12" s="10">
        <v>11.697947571293723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108038</v>
      </c>
      <c r="E13" s="10">
        <v>100</v>
      </c>
      <c r="F13" s="9">
        <v>73292</v>
      </c>
      <c r="G13" s="10">
        <v>67.839093652233473</v>
      </c>
      <c r="H13" s="9">
        <v>34746</v>
      </c>
      <c r="I13" s="10">
        <v>32.160906347766527</v>
      </c>
      <c r="J13" s="11">
        <v>1983871.6179190001</v>
      </c>
      <c r="K13" s="10">
        <v>100</v>
      </c>
      <c r="L13" s="11">
        <v>1602111.869836</v>
      </c>
      <c r="M13" s="10">
        <v>80.756832012978222</v>
      </c>
      <c r="N13" s="11">
        <v>381759.74808300001</v>
      </c>
      <c r="O13" s="10">
        <v>19.243167987021778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40584</v>
      </c>
      <c r="E14" s="10">
        <v>100</v>
      </c>
      <c r="F14" s="9">
        <v>28119</v>
      </c>
      <c r="G14" s="10">
        <v>69.285925487876995</v>
      </c>
      <c r="H14" s="9">
        <v>12465</v>
      </c>
      <c r="I14" s="10">
        <v>30.714074512123005</v>
      </c>
      <c r="J14" s="11">
        <v>982851.008225</v>
      </c>
      <c r="K14" s="10">
        <v>100</v>
      </c>
      <c r="L14" s="11">
        <v>821455.92842600006</v>
      </c>
      <c r="M14" s="10">
        <v>83.578886479398875</v>
      </c>
      <c r="N14" s="11">
        <v>161395.079799</v>
      </c>
      <c r="O14" s="10">
        <v>16.421113520601128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82351</v>
      </c>
      <c r="E15" s="10">
        <v>100</v>
      </c>
      <c r="F15" s="9">
        <v>56850</v>
      </c>
      <c r="G15" s="10">
        <v>69.033770081723361</v>
      </c>
      <c r="H15" s="9">
        <v>25501</v>
      </c>
      <c r="I15" s="10">
        <v>30.966229918276646</v>
      </c>
      <c r="J15" s="11">
        <v>2152535.2857530001</v>
      </c>
      <c r="K15" s="10">
        <v>100</v>
      </c>
      <c r="L15" s="11">
        <v>1891579.078705</v>
      </c>
      <c r="M15" s="10">
        <v>87.876797710346835</v>
      </c>
      <c r="N15" s="11">
        <v>260956.20704800001</v>
      </c>
      <c r="O15" s="10">
        <v>12.123202289653165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6577</v>
      </c>
      <c r="E16" s="10">
        <v>100</v>
      </c>
      <c r="F16" s="9">
        <v>4690</v>
      </c>
      <c r="G16" s="10">
        <v>71.309107495818765</v>
      </c>
      <c r="H16" s="9">
        <v>1887</v>
      </c>
      <c r="I16" s="10">
        <v>28.690892504181239</v>
      </c>
      <c r="J16" s="11">
        <v>93003.364732000002</v>
      </c>
      <c r="K16" s="10">
        <v>100</v>
      </c>
      <c r="L16" s="11">
        <v>73471.953276</v>
      </c>
      <c r="M16" s="10">
        <v>78.999242110990252</v>
      </c>
      <c r="N16" s="11">
        <v>19531.411456000002</v>
      </c>
      <c r="O16" s="10">
        <v>21.000757889009748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14197</v>
      </c>
      <c r="E17" s="10">
        <v>100</v>
      </c>
      <c r="F17" s="9">
        <v>10064</v>
      </c>
      <c r="G17" s="10">
        <v>70.888215820243715</v>
      </c>
      <c r="H17" s="9">
        <v>4133</v>
      </c>
      <c r="I17" s="10">
        <v>29.111784179756288</v>
      </c>
      <c r="J17" s="11">
        <v>564447.23411199998</v>
      </c>
      <c r="K17" s="10">
        <v>100</v>
      </c>
      <c r="L17" s="11">
        <v>509720.146756</v>
      </c>
      <c r="M17" s="10">
        <v>90.30430409636115</v>
      </c>
      <c r="N17" s="11">
        <v>54727.087356000004</v>
      </c>
      <c r="O17" s="10">
        <v>9.695695903638855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7884</v>
      </c>
      <c r="E18" s="10">
        <v>100</v>
      </c>
      <c r="F18" s="9">
        <v>5553</v>
      </c>
      <c r="G18" s="10">
        <v>70.433789954337897</v>
      </c>
      <c r="H18" s="9">
        <v>2331</v>
      </c>
      <c r="I18" s="10">
        <v>29.5662100456621</v>
      </c>
      <c r="J18" s="11">
        <v>300367.49696299998</v>
      </c>
      <c r="K18" s="10">
        <v>100</v>
      </c>
      <c r="L18" s="11">
        <v>264638.5502</v>
      </c>
      <c r="M18" s="10">
        <v>88.104922428607125</v>
      </c>
      <c r="N18" s="11">
        <v>35728.946763</v>
      </c>
      <c r="O18" s="10">
        <v>11.895077571392878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28604</v>
      </c>
      <c r="E19" s="10">
        <v>100</v>
      </c>
      <c r="F19" s="9">
        <v>19581</v>
      </c>
      <c r="G19" s="10">
        <v>68.455460774716826</v>
      </c>
      <c r="H19" s="9">
        <v>9023</v>
      </c>
      <c r="I19" s="10">
        <v>31.544539225283177</v>
      </c>
      <c r="J19" s="11">
        <v>539517.44883600005</v>
      </c>
      <c r="K19" s="10">
        <v>100</v>
      </c>
      <c r="L19" s="11">
        <v>474364.95114299998</v>
      </c>
      <c r="M19" s="10">
        <v>87.923931314257686</v>
      </c>
      <c r="N19" s="11">
        <v>65152.497692999998</v>
      </c>
      <c r="O19" s="10">
        <v>12.076068685742312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5675</v>
      </c>
      <c r="E20" s="10">
        <v>100</v>
      </c>
      <c r="F20" s="9">
        <v>3814</v>
      </c>
      <c r="G20" s="10">
        <v>67.207048458149785</v>
      </c>
      <c r="H20" s="9">
        <v>1861</v>
      </c>
      <c r="I20" s="10">
        <v>32.792951541850222</v>
      </c>
      <c r="J20" s="11">
        <v>102283.07901</v>
      </c>
      <c r="K20" s="10">
        <v>100</v>
      </c>
      <c r="L20" s="11">
        <v>87224.721254999997</v>
      </c>
      <c r="M20" s="10">
        <v>85.277762557844213</v>
      </c>
      <c r="N20" s="11">
        <v>15058.357755000001</v>
      </c>
      <c r="O20" s="10">
        <v>14.72223744215578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7854</v>
      </c>
      <c r="E21" s="10">
        <v>100</v>
      </c>
      <c r="F21" s="9">
        <v>5524</v>
      </c>
      <c r="G21" s="10">
        <v>70.333587980646797</v>
      </c>
      <c r="H21" s="9">
        <v>2330</v>
      </c>
      <c r="I21" s="10">
        <v>29.666412019353196</v>
      </c>
      <c r="J21" s="11">
        <v>282055.63578399998</v>
      </c>
      <c r="K21" s="10">
        <v>100</v>
      </c>
      <c r="L21" s="11">
        <v>263709.54304900003</v>
      </c>
      <c r="M21" s="10">
        <v>93.495576614165032</v>
      </c>
      <c r="N21" s="11">
        <v>18346.092734999998</v>
      </c>
      <c r="O21" s="10">
        <v>6.5044233858349685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5095</v>
      </c>
      <c r="E22" s="10">
        <v>100</v>
      </c>
      <c r="F22" s="9">
        <v>3544</v>
      </c>
      <c r="G22" s="10">
        <v>69.558390578999024</v>
      </c>
      <c r="H22" s="9">
        <v>1551</v>
      </c>
      <c r="I22" s="10">
        <v>30.441609421000983</v>
      </c>
      <c r="J22" s="11">
        <v>78368.885693000004</v>
      </c>
      <c r="K22" s="10">
        <v>100</v>
      </c>
      <c r="L22" s="11">
        <v>65278.643806</v>
      </c>
      <c r="M22" s="10">
        <v>83.296633898458964</v>
      </c>
      <c r="N22" s="11">
        <v>13090.241887</v>
      </c>
      <c r="O22" s="10">
        <v>16.703366101541029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8030</v>
      </c>
      <c r="E23" s="10">
        <v>100</v>
      </c>
      <c r="F23" s="9">
        <v>5417</v>
      </c>
      <c r="G23" s="10">
        <v>67.459526774595261</v>
      </c>
      <c r="H23" s="9">
        <v>2613</v>
      </c>
      <c r="I23" s="10">
        <v>32.540473225404732</v>
      </c>
      <c r="J23" s="11">
        <v>118989.570295</v>
      </c>
      <c r="K23" s="10">
        <v>100</v>
      </c>
      <c r="L23" s="11">
        <v>93173.242123000004</v>
      </c>
      <c r="M23" s="10">
        <v>78.303705015493435</v>
      </c>
      <c r="N23" s="11">
        <v>25816.328172000001</v>
      </c>
      <c r="O23" s="10">
        <v>21.696294984506565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1607</v>
      </c>
      <c r="E24" s="10">
        <v>100</v>
      </c>
      <c r="F24" s="9">
        <v>1054</v>
      </c>
      <c r="G24" s="10">
        <v>65.588052271313003</v>
      </c>
      <c r="H24" s="9">
        <v>553</v>
      </c>
      <c r="I24" s="10">
        <v>34.411947728686997</v>
      </c>
      <c r="J24" s="11">
        <v>17321.508532</v>
      </c>
      <c r="K24" s="10">
        <v>100</v>
      </c>
      <c r="L24" s="11">
        <v>13661.959832</v>
      </c>
      <c r="M24" s="10">
        <v>78.872806065134</v>
      </c>
      <c r="N24" s="11">
        <v>3659.5486999999998</v>
      </c>
      <c r="O24" s="10">
        <v>21.127193934865996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3857</v>
      </c>
      <c r="E25" s="10">
        <v>100</v>
      </c>
      <c r="F25" s="9">
        <v>2606</v>
      </c>
      <c r="G25" s="10">
        <v>67.565465387606949</v>
      </c>
      <c r="H25" s="9">
        <v>1251</v>
      </c>
      <c r="I25" s="10">
        <v>32.434534612393051</v>
      </c>
      <c r="J25" s="11">
        <v>80368.851922999995</v>
      </c>
      <c r="K25" s="10">
        <v>100</v>
      </c>
      <c r="L25" s="11">
        <v>70396.393532999995</v>
      </c>
      <c r="M25" s="10">
        <v>87.591637616580073</v>
      </c>
      <c r="N25" s="11">
        <v>9972.4583899999998</v>
      </c>
      <c r="O25" s="10">
        <v>12.408362383419934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933</v>
      </c>
      <c r="E26" s="10">
        <v>100</v>
      </c>
      <c r="F26" s="9">
        <v>626</v>
      </c>
      <c r="G26" s="10">
        <v>67.095391211146833</v>
      </c>
      <c r="H26" s="9">
        <v>307</v>
      </c>
      <c r="I26" s="10">
        <v>32.90460878885316</v>
      </c>
      <c r="J26" s="11">
        <v>12524.139569999999</v>
      </c>
      <c r="K26" s="10">
        <v>100</v>
      </c>
      <c r="L26" s="11">
        <v>10560.642320000001</v>
      </c>
      <c r="M26" s="10">
        <v>84.322298238329196</v>
      </c>
      <c r="N26" s="11">
        <v>1963.4972499999999</v>
      </c>
      <c r="O26" s="10">
        <v>15.677701761670802</v>
      </c>
    </row>
    <row r="27" spans="1:15" s="2" customFormat="1" ht="16.5" customHeight="1" x14ac:dyDescent="0.25">
      <c r="A27" s="198" t="s">
        <v>4029</v>
      </c>
      <c r="B27" s="198"/>
      <c r="C27" s="107" t="s">
        <v>4030</v>
      </c>
      <c r="D27" s="9">
        <v>6198</v>
      </c>
      <c r="E27" s="10">
        <v>100</v>
      </c>
      <c r="F27" s="9">
        <v>4198</v>
      </c>
      <c r="G27" s="10">
        <v>67.73152629880606</v>
      </c>
      <c r="H27" s="9">
        <v>2000</v>
      </c>
      <c r="I27" s="10">
        <v>32.268473701193933</v>
      </c>
      <c r="J27" s="11">
        <v>86844.691510000004</v>
      </c>
      <c r="K27" s="10">
        <v>100</v>
      </c>
      <c r="L27" s="11">
        <v>72636.882163999995</v>
      </c>
      <c r="M27" s="10">
        <v>83.639979486409942</v>
      </c>
      <c r="N27" s="11">
        <v>14207.809346</v>
      </c>
      <c r="O27" s="10">
        <v>16.360020513590054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12809</v>
      </c>
      <c r="E28" s="10">
        <v>100</v>
      </c>
      <c r="F28" s="9">
        <v>9004</v>
      </c>
      <c r="G28" s="10">
        <v>70.2943243032243</v>
      </c>
      <c r="H28" s="9">
        <v>3805</v>
      </c>
      <c r="I28" s="10">
        <v>29.705675696775703</v>
      </c>
      <c r="J28" s="11">
        <v>1011011.0300659999</v>
      </c>
      <c r="K28" s="10">
        <v>100</v>
      </c>
      <c r="L28" s="11">
        <v>938190.08251099999</v>
      </c>
      <c r="M28" s="10">
        <v>92.797215323135873</v>
      </c>
      <c r="N28" s="11">
        <v>72820.947555000006</v>
      </c>
      <c r="O28" s="10">
        <v>7.202784676864125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5124</v>
      </c>
      <c r="E29" s="10">
        <v>100</v>
      </c>
      <c r="F29" s="9">
        <v>3434</v>
      </c>
      <c r="G29" s="10">
        <v>67.017954722872759</v>
      </c>
      <c r="H29" s="9">
        <v>1690</v>
      </c>
      <c r="I29" s="10">
        <v>32.982045277127241</v>
      </c>
      <c r="J29" s="11">
        <v>68885.209994000004</v>
      </c>
      <c r="K29" s="10">
        <v>100</v>
      </c>
      <c r="L29" s="11">
        <v>48272.339577999999</v>
      </c>
      <c r="M29" s="10">
        <v>70.076493317222358</v>
      </c>
      <c r="N29" s="11">
        <v>20612.870416000002</v>
      </c>
      <c r="O29" s="10">
        <v>29.923506682777639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1593</v>
      </c>
      <c r="E30" s="10">
        <v>100</v>
      </c>
      <c r="F30" s="9">
        <v>1147</v>
      </c>
      <c r="G30" s="10">
        <v>72.002510985561827</v>
      </c>
      <c r="H30" s="9">
        <v>446</v>
      </c>
      <c r="I30" s="10">
        <v>27.997489014438166</v>
      </c>
      <c r="J30" s="11">
        <v>25361.971227999999</v>
      </c>
      <c r="K30" s="10">
        <v>100</v>
      </c>
      <c r="L30" s="11">
        <v>21825.295289999998</v>
      </c>
      <c r="M30" s="10">
        <v>86.055200890317792</v>
      </c>
      <c r="N30" s="11">
        <v>3536.6759379999999</v>
      </c>
      <c r="O30" s="10">
        <v>13.944799109682201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1375</v>
      </c>
      <c r="E31" s="10">
        <v>100</v>
      </c>
      <c r="F31" s="9">
        <v>976</v>
      </c>
      <c r="G31" s="10">
        <v>70.981818181818184</v>
      </c>
      <c r="H31" s="9">
        <v>399</v>
      </c>
      <c r="I31" s="10">
        <v>29.018181818181819</v>
      </c>
      <c r="J31" s="11">
        <v>23217.501228000001</v>
      </c>
      <c r="K31" s="10">
        <v>100</v>
      </c>
      <c r="L31" s="11">
        <v>20058.755290000001</v>
      </c>
      <c r="M31" s="10">
        <v>86.394978912758305</v>
      </c>
      <c r="N31" s="11">
        <v>3158.745938</v>
      </c>
      <c r="O31" s="10">
        <v>13.605021087241697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2144.4699999999998</v>
      </c>
      <c r="K32" s="10">
        <v>100</v>
      </c>
      <c r="L32" s="11">
        <v>1766.54</v>
      </c>
      <c r="M32" s="10">
        <v>82.376531264135195</v>
      </c>
      <c r="N32" s="11">
        <v>377.93</v>
      </c>
      <c r="O32" s="10">
        <v>17.623468735864805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4057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730972</v>
      </c>
      <c r="E8" s="10">
        <v>100</v>
      </c>
      <c r="F8" s="9">
        <v>502571</v>
      </c>
      <c r="G8" s="10">
        <v>68.75379631504353</v>
      </c>
      <c r="H8" s="9">
        <v>228401</v>
      </c>
      <c r="I8" s="10">
        <v>31.24620368495647</v>
      </c>
      <c r="J8" s="11">
        <v>25852457.351036001</v>
      </c>
      <c r="K8" s="10">
        <v>100</v>
      </c>
      <c r="L8" s="11">
        <v>22221839.575557001</v>
      </c>
      <c r="M8" s="10">
        <v>85.956391973958688</v>
      </c>
      <c r="N8" s="11">
        <v>3630617.7754790001</v>
      </c>
      <c r="O8" s="10">
        <v>14.043608026041316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729374</v>
      </c>
      <c r="E9" s="10">
        <v>100</v>
      </c>
      <c r="F9" s="9">
        <v>501422</v>
      </c>
      <c r="G9" s="10">
        <v>68.746898024881617</v>
      </c>
      <c r="H9" s="9">
        <v>227952</v>
      </c>
      <c r="I9" s="10">
        <v>31.25310197511839</v>
      </c>
      <c r="J9" s="11">
        <v>25827107.164808001</v>
      </c>
      <c r="K9" s="10">
        <v>100</v>
      </c>
      <c r="L9" s="11">
        <v>22200064.068266999</v>
      </c>
      <c r="M9" s="10">
        <v>85.956448496550138</v>
      </c>
      <c r="N9" s="11">
        <v>3627043.0965410001</v>
      </c>
      <c r="O9" s="10">
        <v>14.043551503449859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139812</v>
      </c>
      <c r="E10" s="10">
        <v>100</v>
      </c>
      <c r="F10" s="9">
        <v>96459</v>
      </c>
      <c r="G10" s="10">
        <v>68.99193202300232</v>
      </c>
      <c r="H10" s="9">
        <v>43353</v>
      </c>
      <c r="I10" s="10">
        <v>31.008067976997683</v>
      </c>
      <c r="J10" s="11">
        <v>2452140.749853</v>
      </c>
      <c r="K10" s="10">
        <v>100</v>
      </c>
      <c r="L10" s="11">
        <v>2023832.650498</v>
      </c>
      <c r="M10" s="10">
        <v>82.533298735781131</v>
      </c>
      <c r="N10" s="11">
        <v>428308.09935500001</v>
      </c>
      <c r="O10" s="10">
        <v>17.466701264218869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180188</v>
      </c>
      <c r="E11" s="10">
        <v>100</v>
      </c>
      <c r="F11" s="9">
        <v>123503</v>
      </c>
      <c r="G11" s="10">
        <v>68.541190312340447</v>
      </c>
      <c r="H11" s="9">
        <v>56685</v>
      </c>
      <c r="I11" s="10">
        <v>31.458809687659556</v>
      </c>
      <c r="J11" s="11">
        <v>13281280.876561999</v>
      </c>
      <c r="K11" s="10">
        <v>100</v>
      </c>
      <c r="L11" s="11">
        <v>11445964.795078</v>
      </c>
      <c r="M11" s="10">
        <v>86.18118163043404</v>
      </c>
      <c r="N11" s="11">
        <v>1835316.081484</v>
      </c>
      <c r="O11" s="10">
        <v>13.818818369565955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64796</v>
      </c>
      <c r="E12" s="10">
        <v>100</v>
      </c>
      <c r="F12" s="9">
        <v>44610</v>
      </c>
      <c r="G12" s="10">
        <v>68.84684239767887</v>
      </c>
      <c r="H12" s="9">
        <v>20186</v>
      </c>
      <c r="I12" s="10">
        <v>31.15315760232113</v>
      </c>
      <c r="J12" s="11">
        <v>1622830.7597119999</v>
      </c>
      <c r="K12" s="10">
        <v>100</v>
      </c>
      <c r="L12" s="11">
        <v>1435124.414753</v>
      </c>
      <c r="M12" s="10">
        <v>88.433399857893264</v>
      </c>
      <c r="N12" s="11">
        <v>187706.34495900001</v>
      </c>
      <c r="O12" s="10">
        <v>11.566600142106735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107689</v>
      </c>
      <c r="E13" s="10">
        <v>100</v>
      </c>
      <c r="F13" s="9">
        <v>73051</v>
      </c>
      <c r="G13" s="10">
        <v>67.835154936901631</v>
      </c>
      <c r="H13" s="9">
        <v>34638</v>
      </c>
      <c r="I13" s="10">
        <v>32.164845063098369</v>
      </c>
      <c r="J13" s="11">
        <v>1976178.4674559999</v>
      </c>
      <c r="K13" s="10">
        <v>100</v>
      </c>
      <c r="L13" s="11">
        <v>1594690.67429</v>
      </c>
      <c r="M13" s="10">
        <v>80.695681111377468</v>
      </c>
      <c r="N13" s="11">
        <v>381487.79316599999</v>
      </c>
      <c r="O13" s="10">
        <v>19.304318888622539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40504</v>
      </c>
      <c r="E14" s="10">
        <v>100</v>
      </c>
      <c r="F14" s="9">
        <v>28070</v>
      </c>
      <c r="G14" s="10">
        <v>69.301797353347823</v>
      </c>
      <c r="H14" s="9">
        <v>12434</v>
      </c>
      <c r="I14" s="10">
        <v>30.698202646652181</v>
      </c>
      <c r="J14" s="11">
        <v>980918.96943599998</v>
      </c>
      <c r="K14" s="10">
        <v>100</v>
      </c>
      <c r="L14" s="11">
        <v>819723.74612000003</v>
      </c>
      <c r="M14" s="10">
        <v>83.566917519325514</v>
      </c>
      <c r="N14" s="11">
        <v>161195.22331599999</v>
      </c>
      <c r="O14" s="10">
        <v>16.433082480674482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82256</v>
      </c>
      <c r="E15" s="10">
        <v>100</v>
      </c>
      <c r="F15" s="9">
        <v>56794</v>
      </c>
      <c r="G15" s="10">
        <v>69.045419179148027</v>
      </c>
      <c r="H15" s="9">
        <v>25462</v>
      </c>
      <c r="I15" s="10">
        <v>30.954580820851973</v>
      </c>
      <c r="J15" s="11">
        <v>2149639.1765310001</v>
      </c>
      <c r="K15" s="10">
        <v>100</v>
      </c>
      <c r="L15" s="11">
        <v>1889299.2166800001</v>
      </c>
      <c r="M15" s="10">
        <v>87.889132153279505</v>
      </c>
      <c r="N15" s="11">
        <v>260339.95985099999</v>
      </c>
      <c r="O15" s="10">
        <v>12.11086784672049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6556</v>
      </c>
      <c r="E16" s="10">
        <v>100</v>
      </c>
      <c r="F16" s="9">
        <v>4679</v>
      </c>
      <c r="G16" s="10">
        <v>71.369737644905427</v>
      </c>
      <c r="H16" s="9">
        <v>1877</v>
      </c>
      <c r="I16" s="10">
        <v>28.630262355094569</v>
      </c>
      <c r="J16" s="11">
        <v>92894.540812000007</v>
      </c>
      <c r="K16" s="10">
        <v>100</v>
      </c>
      <c r="L16" s="11">
        <v>73363.331747000004</v>
      </c>
      <c r="M16" s="10">
        <v>78.974858054869699</v>
      </c>
      <c r="N16" s="11">
        <v>19531.209064999999</v>
      </c>
      <c r="O16" s="10">
        <v>21.025141945130304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14144</v>
      </c>
      <c r="E17" s="10">
        <v>100</v>
      </c>
      <c r="F17" s="9">
        <v>10020</v>
      </c>
      <c r="G17" s="10">
        <v>70.842760180995469</v>
      </c>
      <c r="H17" s="9">
        <v>4124</v>
      </c>
      <c r="I17" s="10">
        <v>29.157239819004523</v>
      </c>
      <c r="J17" s="11">
        <v>565176.793848</v>
      </c>
      <c r="K17" s="10">
        <v>100</v>
      </c>
      <c r="L17" s="11">
        <v>510211.72743899998</v>
      </c>
      <c r="M17" s="10">
        <v>90.274712796544435</v>
      </c>
      <c r="N17" s="11">
        <v>54965.066408999999</v>
      </c>
      <c r="O17" s="10">
        <v>9.7252872034555686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7865</v>
      </c>
      <c r="E18" s="10">
        <v>100</v>
      </c>
      <c r="F18" s="9">
        <v>5541</v>
      </c>
      <c r="G18" s="10">
        <v>70.451366815003183</v>
      </c>
      <c r="H18" s="9">
        <v>2324</v>
      </c>
      <c r="I18" s="10">
        <v>29.54863318499682</v>
      </c>
      <c r="J18" s="11">
        <v>299801.35764300002</v>
      </c>
      <c r="K18" s="10">
        <v>100</v>
      </c>
      <c r="L18" s="11">
        <v>264007.49088</v>
      </c>
      <c r="M18" s="10">
        <v>88.060805646643232</v>
      </c>
      <c r="N18" s="11">
        <v>35793.866762999998</v>
      </c>
      <c r="O18" s="10">
        <v>11.939194353356774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28546</v>
      </c>
      <c r="E19" s="10">
        <v>100</v>
      </c>
      <c r="F19" s="9">
        <v>19548</v>
      </c>
      <c r="G19" s="10">
        <v>68.478946262173338</v>
      </c>
      <c r="H19" s="9">
        <v>8998</v>
      </c>
      <c r="I19" s="10">
        <v>31.521053737826666</v>
      </c>
      <c r="J19" s="11">
        <v>538364.22290699999</v>
      </c>
      <c r="K19" s="10">
        <v>100</v>
      </c>
      <c r="L19" s="11">
        <v>472249.35209399997</v>
      </c>
      <c r="M19" s="10">
        <v>87.719304515444918</v>
      </c>
      <c r="N19" s="11">
        <v>66114.870813000001</v>
      </c>
      <c r="O19" s="10">
        <v>12.28069548455508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5660</v>
      </c>
      <c r="E20" s="10">
        <v>100</v>
      </c>
      <c r="F20" s="9">
        <v>3807</v>
      </c>
      <c r="G20" s="10">
        <v>67.261484098939931</v>
      </c>
      <c r="H20" s="9">
        <v>1853</v>
      </c>
      <c r="I20" s="10">
        <v>32.738515901060069</v>
      </c>
      <c r="J20" s="11">
        <v>101738.21941000001</v>
      </c>
      <c r="K20" s="10">
        <v>100</v>
      </c>
      <c r="L20" s="11">
        <v>86783.982655</v>
      </c>
      <c r="M20" s="10">
        <v>85.30125960359581</v>
      </c>
      <c r="N20" s="11">
        <v>14954.236755</v>
      </c>
      <c r="O20" s="10">
        <v>14.698740396404192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7827</v>
      </c>
      <c r="E21" s="10">
        <v>100</v>
      </c>
      <c r="F21" s="9">
        <v>5517</v>
      </c>
      <c r="G21" s="10">
        <v>70.486776542736678</v>
      </c>
      <c r="H21" s="9">
        <v>2310</v>
      </c>
      <c r="I21" s="10">
        <v>29.513223457263319</v>
      </c>
      <c r="J21" s="11">
        <v>281712.63328399998</v>
      </c>
      <c r="K21" s="10">
        <v>100</v>
      </c>
      <c r="L21" s="11">
        <v>263472.22054900002</v>
      </c>
      <c r="M21" s="10">
        <v>93.525170482286654</v>
      </c>
      <c r="N21" s="11">
        <v>18240.412735000002</v>
      </c>
      <c r="O21" s="10">
        <v>6.4748295177133519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5081</v>
      </c>
      <c r="E22" s="10">
        <v>100</v>
      </c>
      <c r="F22" s="9">
        <v>3533</v>
      </c>
      <c r="G22" s="10">
        <v>69.533556386538081</v>
      </c>
      <c r="H22" s="9">
        <v>1548</v>
      </c>
      <c r="I22" s="10">
        <v>30.466443613461916</v>
      </c>
      <c r="J22" s="11">
        <v>77889.324445999999</v>
      </c>
      <c r="K22" s="10">
        <v>100</v>
      </c>
      <c r="L22" s="11">
        <v>64822.739559000001</v>
      </c>
      <c r="M22" s="10">
        <v>83.224164569486092</v>
      </c>
      <c r="N22" s="11">
        <v>13066.584887000001</v>
      </c>
      <c r="O22" s="10">
        <v>16.775835430513911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7993</v>
      </c>
      <c r="E23" s="10">
        <v>100</v>
      </c>
      <c r="F23" s="9">
        <v>5390</v>
      </c>
      <c r="G23" s="10">
        <v>67.434004754159886</v>
      </c>
      <c r="H23" s="9">
        <v>2603</v>
      </c>
      <c r="I23" s="10">
        <v>32.565995245840114</v>
      </c>
      <c r="J23" s="11">
        <v>117689.990725</v>
      </c>
      <c r="K23" s="10">
        <v>100</v>
      </c>
      <c r="L23" s="11">
        <v>92211.722553</v>
      </c>
      <c r="M23" s="10">
        <v>78.351372096261159</v>
      </c>
      <c r="N23" s="11">
        <v>25478.268172</v>
      </c>
      <c r="O23" s="10">
        <v>21.648627903738838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1601</v>
      </c>
      <c r="E24" s="10">
        <v>100</v>
      </c>
      <c r="F24" s="9">
        <v>1052</v>
      </c>
      <c r="G24" s="10">
        <v>65.708931917551524</v>
      </c>
      <c r="H24" s="9">
        <v>549</v>
      </c>
      <c r="I24" s="10">
        <v>34.291068082448469</v>
      </c>
      <c r="J24" s="11">
        <v>17341.508532</v>
      </c>
      <c r="K24" s="10">
        <v>100</v>
      </c>
      <c r="L24" s="11">
        <v>13652.889832000001</v>
      </c>
      <c r="M24" s="10">
        <v>78.729539629188238</v>
      </c>
      <c r="N24" s="11">
        <v>3688.6187</v>
      </c>
      <c r="O24" s="10">
        <v>21.270460370811758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3836</v>
      </c>
      <c r="E25" s="10">
        <v>100</v>
      </c>
      <c r="F25" s="9">
        <v>2604</v>
      </c>
      <c r="G25" s="10">
        <v>67.883211678832112</v>
      </c>
      <c r="H25" s="9">
        <v>1232</v>
      </c>
      <c r="I25" s="10">
        <v>32.116788321167881</v>
      </c>
      <c r="J25" s="11">
        <v>80257.328257000001</v>
      </c>
      <c r="K25" s="10">
        <v>100</v>
      </c>
      <c r="L25" s="11">
        <v>70341.103533000001</v>
      </c>
      <c r="M25" s="10">
        <v>87.644461958356914</v>
      </c>
      <c r="N25" s="11">
        <v>9916.2247239999997</v>
      </c>
      <c r="O25" s="10">
        <v>12.355538041643085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921</v>
      </c>
      <c r="E26" s="10">
        <v>100</v>
      </c>
      <c r="F26" s="9">
        <v>619</v>
      </c>
      <c r="G26" s="10">
        <v>67.209554831704665</v>
      </c>
      <c r="H26" s="9">
        <v>302</v>
      </c>
      <c r="I26" s="10">
        <v>32.790445168295328</v>
      </c>
      <c r="J26" s="11">
        <v>12250.43957</v>
      </c>
      <c r="K26" s="10">
        <v>100</v>
      </c>
      <c r="L26" s="11">
        <v>10275.04232</v>
      </c>
      <c r="M26" s="10">
        <v>83.874886784980887</v>
      </c>
      <c r="N26" s="11">
        <v>1975.39725</v>
      </c>
      <c r="O26" s="10">
        <v>16.125113215019109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6193</v>
      </c>
      <c r="E27" s="10">
        <v>100</v>
      </c>
      <c r="F27" s="9">
        <v>4199</v>
      </c>
      <c r="G27" s="10">
        <v>67.802357500403687</v>
      </c>
      <c r="H27" s="9">
        <v>1994</v>
      </c>
      <c r="I27" s="10">
        <v>32.19764249959632</v>
      </c>
      <c r="J27" s="11">
        <v>86586.15251</v>
      </c>
      <c r="K27" s="10">
        <v>100</v>
      </c>
      <c r="L27" s="11">
        <v>72371.923164000007</v>
      </c>
      <c r="M27" s="10">
        <v>83.58371525474773</v>
      </c>
      <c r="N27" s="11">
        <v>14214.229346</v>
      </c>
      <c r="O27" s="10">
        <v>16.416284745252277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12793</v>
      </c>
      <c r="E28" s="10">
        <v>100</v>
      </c>
      <c r="F28" s="9">
        <v>8997</v>
      </c>
      <c r="G28" s="10">
        <v>70.327522864066282</v>
      </c>
      <c r="H28" s="9">
        <v>3796</v>
      </c>
      <c r="I28" s="10">
        <v>29.672477135933715</v>
      </c>
      <c r="J28" s="11">
        <v>1023829.30232</v>
      </c>
      <c r="K28" s="10">
        <v>100</v>
      </c>
      <c r="L28" s="11">
        <v>949658.38494500006</v>
      </c>
      <c r="M28" s="10">
        <v>92.755538720475329</v>
      </c>
      <c r="N28" s="11">
        <v>74170.917375000005</v>
      </c>
      <c r="O28" s="10">
        <v>7.2444612795246721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5113</v>
      </c>
      <c r="E29" s="10">
        <v>100</v>
      </c>
      <c r="F29" s="9">
        <v>3429</v>
      </c>
      <c r="G29" s="10">
        <v>67.06434578525328</v>
      </c>
      <c r="H29" s="9">
        <v>1684</v>
      </c>
      <c r="I29" s="10">
        <v>32.935654214746727</v>
      </c>
      <c r="J29" s="11">
        <v>68586.350993999993</v>
      </c>
      <c r="K29" s="10">
        <v>100</v>
      </c>
      <c r="L29" s="11">
        <v>48006.659577999999</v>
      </c>
      <c r="M29" s="10">
        <v>69.994479779511337</v>
      </c>
      <c r="N29" s="11">
        <v>20579.691416000001</v>
      </c>
      <c r="O29" s="10">
        <v>30.005520220488666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1598</v>
      </c>
      <c r="E30" s="10">
        <v>100</v>
      </c>
      <c r="F30" s="9">
        <v>1149</v>
      </c>
      <c r="G30" s="10">
        <v>71.902377972465587</v>
      </c>
      <c r="H30" s="9">
        <v>449</v>
      </c>
      <c r="I30" s="10">
        <v>28.097622027534417</v>
      </c>
      <c r="J30" s="11">
        <v>25350.186227999999</v>
      </c>
      <c r="K30" s="10">
        <v>100</v>
      </c>
      <c r="L30" s="11">
        <v>21775.507290000001</v>
      </c>
      <c r="M30" s="10">
        <v>85.898806005410464</v>
      </c>
      <c r="N30" s="11">
        <v>3574.678938</v>
      </c>
      <c r="O30" s="10">
        <v>14.101193994589538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1378</v>
      </c>
      <c r="E31" s="10">
        <v>100</v>
      </c>
      <c r="F31" s="9">
        <v>977</v>
      </c>
      <c r="G31" s="10">
        <v>70.899854862119014</v>
      </c>
      <c r="H31" s="9">
        <v>401</v>
      </c>
      <c r="I31" s="10">
        <v>29.100145137880986</v>
      </c>
      <c r="J31" s="11">
        <v>23203.116227999999</v>
      </c>
      <c r="K31" s="10">
        <v>100</v>
      </c>
      <c r="L31" s="11">
        <v>20012.367289999998</v>
      </c>
      <c r="M31" s="10">
        <v>86.248618906844882</v>
      </c>
      <c r="N31" s="11">
        <v>3190.7489380000002</v>
      </c>
      <c r="O31" s="10">
        <v>13.751381093155123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220</v>
      </c>
      <c r="E32" s="10">
        <v>100</v>
      </c>
      <c r="F32" s="9">
        <v>172</v>
      </c>
      <c r="G32" s="10">
        <v>78.181818181818187</v>
      </c>
      <c r="H32" s="9">
        <v>48</v>
      </c>
      <c r="I32" s="10">
        <v>21.818181818181817</v>
      </c>
      <c r="J32" s="11">
        <v>2147.0700000000002</v>
      </c>
      <c r="K32" s="10">
        <v>100</v>
      </c>
      <c r="L32" s="11">
        <v>1763.14</v>
      </c>
      <c r="M32" s="10">
        <v>82.11842184931092</v>
      </c>
      <c r="N32" s="11">
        <v>383.93</v>
      </c>
      <c r="O32" s="10">
        <v>17.88157815068908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4056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729941</v>
      </c>
      <c r="E8" s="10">
        <v>100</v>
      </c>
      <c r="F8" s="9">
        <v>502066</v>
      </c>
      <c r="G8" s="10">
        <v>68.781723454361384</v>
      </c>
      <c r="H8" s="9">
        <v>227875</v>
      </c>
      <c r="I8" s="10">
        <v>31.21827654563862</v>
      </c>
      <c r="J8" s="11">
        <v>25809765.438852001</v>
      </c>
      <c r="K8" s="10">
        <v>100</v>
      </c>
      <c r="L8" s="11">
        <v>22211512.981493998</v>
      </c>
      <c r="M8" s="10">
        <v>86.058561958329648</v>
      </c>
      <c r="N8" s="11">
        <v>3598252.4573579999</v>
      </c>
      <c r="O8" s="10">
        <v>13.941438041670354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728349</v>
      </c>
      <c r="E9" s="10">
        <v>100</v>
      </c>
      <c r="F9" s="9">
        <v>500921</v>
      </c>
      <c r="G9" s="10">
        <v>68.774859305085883</v>
      </c>
      <c r="H9" s="9">
        <v>227428</v>
      </c>
      <c r="I9" s="10">
        <v>31.225140694914113</v>
      </c>
      <c r="J9" s="11">
        <v>25784500.151624002</v>
      </c>
      <c r="K9" s="10">
        <v>100</v>
      </c>
      <c r="L9" s="11">
        <v>22189768.273203999</v>
      </c>
      <c r="M9" s="10">
        <v>86.058555111476181</v>
      </c>
      <c r="N9" s="11">
        <v>3594731.87842</v>
      </c>
      <c r="O9" s="10">
        <v>13.941444888523817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139472</v>
      </c>
      <c r="E10" s="10">
        <v>100</v>
      </c>
      <c r="F10" s="9">
        <v>96259</v>
      </c>
      <c r="G10" s="10">
        <v>69.01672020190432</v>
      </c>
      <c r="H10" s="9">
        <v>43213</v>
      </c>
      <c r="I10" s="10">
        <v>30.983279798095676</v>
      </c>
      <c r="J10" s="11">
        <v>2445578.6604539999</v>
      </c>
      <c r="K10" s="10">
        <v>100</v>
      </c>
      <c r="L10" s="11">
        <v>2019651.2420010001</v>
      </c>
      <c r="M10" s="10">
        <v>82.583777600760939</v>
      </c>
      <c r="N10" s="11">
        <v>425927.41845300002</v>
      </c>
      <c r="O10" s="10">
        <v>17.416222399239057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180594</v>
      </c>
      <c r="E11" s="10">
        <v>100</v>
      </c>
      <c r="F11" s="9">
        <v>123917</v>
      </c>
      <c r="G11" s="10">
        <v>68.616343843095564</v>
      </c>
      <c r="H11" s="9">
        <v>56677</v>
      </c>
      <c r="I11" s="10">
        <v>31.383656156904436</v>
      </c>
      <c r="J11" s="11">
        <v>13261433.214509999</v>
      </c>
      <c r="K11" s="10">
        <v>100</v>
      </c>
      <c r="L11" s="11">
        <v>11431157.027423</v>
      </c>
      <c r="M11" s="10">
        <v>86.198503906166025</v>
      </c>
      <c r="N11" s="11">
        <v>1830276.1870870001</v>
      </c>
      <c r="O11" s="10">
        <v>13.801496093833983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64568</v>
      </c>
      <c r="E12" s="10">
        <v>100</v>
      </c>
      <c r="F12" s="9">
        <v>44445</v>
      </c>
      <c r="G12" s="10">
        <v>68.834407136662122</v>
      </c>
      <c r="H12" s="9">
        <v>20123</v>
      </c>
      <c r="I12" s="10">
        <v>31.165592863337878</v>
      </c>
      <c r="J12" s="11">
        <v>1620829.6367349999</v>
      </c>
      <c r="K12" s="10">
        <v>100</v>
      </c>
      <c r="L12" s="11">
        <v>1434477.664166</v>
      </c>
      <c r="M12" s="10">
        <v>88.502679840900029</v>
      </c>
      <c r="N12" s="11">
        <v>186351.97256900001</v>
      </c>
      <c r="O12" s="10">
        <v>11.497320159099973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107415</v>
      </c>
      <c r="E13" s="10">
        <v>100</v>
      </c>
      <c r="F13" s="9">
        <v>72865</v>
      </c>
      <c r="G13" s="10">
        <v>67.835032351161388</v>
      </c>
      <c r="H13" s="9">
        <v>34550</v>
      </c>
      <c r="I13" s="10">
        <v>32.164967648838619</v>
      </c>
      <c r="J13" s="11">
        <v>1973662.5548950001</v>
      </c>
      <c r="K13" s="10">
        <v>100</v>
      </c>
      <c r="L13" s="11">
        <v>1592591.6056989999</v>
      </c>
      <c r="M13" s="10">
        <v>80.692193391880352</v>
      </c>
      <c r="N13" s="11">
        <v>381070.949196</v>
      </c>
      <c r="O13" s="10">
        <v>19.307806608119655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40370</v>
      </c>
      <c r="E14" s="10">
        <v>100</v>
      </c>
      <c r="F14" s="9">
        <v>27982</v>
      </c>
      <c r="G14" s="10">
        <v>69.313846916026748</v>
      </c>
      <c r="H14" s="9">
        <v>12388</v>
      </c>
      <c r="I14" s="10">
        <v>30.686153083973249</v>
      </c>
      <c r="J14" s="11">
        <v>979841.74801800004</v>
      </c>
      <c r="K14" s="10">
        <v>100</v>
      </c>
      <c r="L14" s="11">
        <v>819806.20851999999</v>
      </c>
      <c r="M14" s="10">
        <v>83.667205462339609</v>
      </c>
      <c r="N14" s="11">
        <v>160035.539498</v>
      </c>
      <c r="O14" s="10">
        <v>16.332794537660391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82096</v>
      </c>
      <c r="E15" s="10">
        <v>100</v>
      </c>
      <c r="F15" s="9">
        <v>56704</v>
      </c>
      <c r="G15" s="10">
        <v>69.070356655622689</v>
      </c>
      <c r="H15" s="9">
        <v>25392</v>
      </c>
      <c r="I15" s="10">
        <v>30.929643344377315</v>
      </c>
      <c r="J15" s="11">
        <v>2145676.2375719999</v>
      </c>
      <c r="K15" s="10">
        <v>100</v>
      </c>
      <c r="L15" s="11">
        <v>1905110.246081</v>
      </c>
      <c r="M15" s="10">
        <v>88.788336875873725</v>
      </c>
      <c r="N15" s="11">
        <v>240565.99149099999</v>
      </c>
      <c r="O15" s="10">
        <v>11.211663124126275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6535</v>
      </c>
      <c r="E16" s="10">
        <v>100</v>
      </c>
      <c r="F16" s="9">
        <v>4669</v>
      </c>
      <c r="G16" s="10">
        <v>71.446059678653398</v>
      </c>
      <c r="H16" s="9">
        <v>1866</v>
      </c>
      <c r="I16" s="10">
        <v>28.553940321346595</v>
      </c>
      <c r="J16" s="11">
        <v>92737.118656000006</v>
      </c>
      <c r="K16" s="10">
        <v>100</v>
      </c>
      <c r="L16" s="11">
        <v>73211.221302999998</v>
      </c>
      <c r="M16" s="10">
        <v>78.944895381719206</v>
      </c>
      <c r="N16" s="11">
        <v>19525.897353</v>
      </c>
      <c r="O16" s="10">
        <v>21.055104618280797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14110</v>
      </c>
      <c r="E17" s="10">
        <v>100</v>
      </c>
      <c r="F17" s="9">
        <v>9987</v>
      </c>
      <c r="G17" s="10">
        <v>70.779588944011337</v>
      </c>
      <c r="H17" s="9">
        <v>4123</v>
      </c>
      <c r="I17" s="10">
        <v>29.220411055988659</v>
      </c>
      <c r="J17" s="11">
        <v>563793.31414000003</v>
      </c>
      <c r="K17" s="10">
        <v>100</v>
      </c>
      <c r="L17" s="11">
        <v>508707.06273100001</v>
      </c>
      <c r="M17" s="10">
        <v>90.229353554320241</v>
      </c>
      <c r="N17" s="11">
        <v>55086.251408999997</v>
      </c>
      <c r="O17" s="10">
        <v>9.7706464456797537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7857</v>
      </c>
      <c r="E18" s="10">
        <v>100</v>
      </c>
      <c r="F18" s="9">
        <v>5534</v>
      </c>
      <c r="G18" s="10">
        <v>70.434007891052559</v>
      </c>
      <c r="H18" s="9">
        <v>2323</v>
      </c>
      <c r="I18" s="10">
        <v>29.565992108947434</v>
      </c>
      <c r="J18" s="11">
        <v>301242.20426299999</v>
      </c>
      <c r="K18" s="10">
        <v>100</v>
      </c>
      <c r="L18" s="11">
        <v>265460.51449999999</v>
      </c>
      <c r="M18" s="10">
        <v>88.121953279906052</v>
      </c>
      <c r="N18" s="11">
        <v>35781.689763000002</v>
      </c>
      <c r="O18" s="10">
        <v>11.878046720093954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28488</v>
      </c>
      <c r="E19" s="10">
        <v>100</v>
      </c>
      <c r="F19" s="9">
        <v>19504</v>
      </c>
      <c r="G19" s="10">
        <v>68.463914630721703</v>
      </c>
      <c r="H19" s="9">
        <v>8984</v>
      </c>
      <c r="I19" s="10">
        <v>31.536085369278293</v>
      </c>
      <c r="J19" s="11">
        <v>538808.82816899999</v>
      </c>
      <c r="K19" s="10">
        <v>100</v>
      </c>
      <c r="L19" s="11">
        <v>473445.20635599998</v>
      </c>
      <c r="M19" s="10">
        <v>87.86886583964835</v>
      </c>
      <c r="N19" s="11">
        <v>65363.621812999998</v>
      </c>
      <c r="O19" s="10">
        <v>12.131134160351653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5645</v>
      </c>
      <c r="E20" s="10">
        <v>100</v>
      </c>
      <c r="F20" s="9">
        <v>3795</v>
      </c>
      <c r="G20" s="10">
        <v>67.227635075287864</v>
      </c>
      <c r="H20" s="9">
        <v>1850</v>
      </c>
      <c r="I20" s="10">
        <v>32.772364924712136</v>
      </c>
      <c r="J20" s="11">
        <v>101561.13441</v>
      </c>
      <c r="K20" s="10">
        <v>100</v>
      </c>
      <c r="L20" s="11">
        <v>86628.351574999993</v>
      </c>
      <c r="M20" s="10">
        <v>85.296754588505578</v>
      </c>
      <c r="N20" s="11">
        <v>14932.782835</v>
      </c>
      <c r="O20" s="10">
        <v>14.703245411494414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7796</v>
      </c>
      <c r="E21" s="10">
        <v>100</v>
      </c>
      <c r="F21" s="9">
        <v>5496</v>
      </c>
      <c r="G21" s="10">
        <v>70.497691123653155</v>
      </c>
      <c r="H21" s="9">
        <v>2300</v>
      </c>
      <c r="I21" s="10">
        <v>29.502308876346845</v>
      </c>
      <c r="J21" s="11">
        <v>281640.09473000001</v>
      </c>
      <c r="K21" s="10">
        <v>100</v>
      </c>
      <c r="L21" s="11">
        <v>263493.22699499998</v>
      </c>
      <c r="M21" s="10">
        <v>93.556717216560784</v>
      </c>
      <c r="N21" s="11">
        <v>18146.867735</v>
      </c>
      <c r="O21" s="10">
        <v>6.4432827834392201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5065</v>
      </c>
      <c r="E22" s="10">
        <v>100</v>
      </c>
      <c r="F22" s="9">
        <v>3523</v>
      </c>
      <c r="G22" s="10">
        <v>69.555774925962481</v>
      </c>
      <c r="H22" s="9">
        <v>1542</v>
      </c>
      <c r="I22" s="10">
        <v>30.444225074037512</v>
      </c>
      <c r="J22" s="11">
        <v>77769.823445999995</v>
      </c>
      <c r="K22" s="10">
        <v>100</v>
      </c>
      <c r="L22" s="11">
        <v>65053.298559000003</v>
      </c>
      <c r="M22" s="10">
        <v>83.6485100215898</v>
      </c>
      <c r="N22" s="11">
        <v>12716.524887</v>
      </c>
      <c r="O22" s="10">
        <v>16.351489978410203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7972</v>
      </c>
      <c r="E23" s="10">
        <v>100</v>
      </c>
      <c r="F23" s="9">
        <v>5383</v>
      </c>
      <c r="G23" s="10">
        <v>67.523833416959363</v>
      </c>
      <c r="H23" s="9">
        <v>2589</v>
      </c>
      <c r="I23" s="10">
        <v>32.476166583040644</v>
      </c>
      <c r="J23" s="11">
        <v>117743.177725</v>
      </c>
      <c r="K23" s="10">
        <v>100</v>
      </c>
      <c r="L23" s="11">
        <v>92294.523553000006</v>
      </c>
      <c r="M23" s="10">
        <v>78.386302575052227</v>
      </c>
      <c r="N23" s="11">
        <v>25448.654171999999</v>
      </c>
      <c r="O23" s="10">
        <v>21.61369742494777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1595</v>
      </c>
      <c r="E24" s="10">
        <v>100</v>
      </c>
      <c r="F24" s="9">
        <v>1049</v>
      </c>
      <c r="G24" s="10">
        <v>65.768025078369902</v>
      </c>
      <c r="H24" s="9">
        <v>546</v>
      </c>
      <c r="I24" s="10">
        <v>34.231974921630091</v>
      </c>
      <c r="J24" s="11">
        <v>17359.438542</v>
      </c>
      <c r="K24" s="10">
        <v>100</v>
      </c>
      <c r="L24" s="11">
        <v>13671.979832000001</v>
      </c>
      <c r="M24" s="10">
        <v>78.758191394966829</v>
      </c>
      <c r="N24" s="11">
        <v>3687.4587099999999</v>
      </c>
      <c r="O24" s="10">
        <v>21.241808605033167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3821</v>
      </c>
      <c r="E25" s="10">
        <v>100</v>
      </c>
      <c r="F25" s="9">
        <v>2601</v>
      </c>
      <c r="G25" s="10">
        <v>68.071185553520024</v>
      </c>
      <c r="H25" s="9">
        <v>1220</v>
      </c>
      <c r="I25" s="10">
        <v>31.928814446479979</v>
      </c>
      <c r="J25" s="11">
        <v>79370.439016999997</v>
      </c>
      <c r="K25" s="10">
        <v>100</v>
      </c>
      <c r="L25" s="11">
        <v>69480.264303000004</v>
      </c>
      <c r="M25" s="10">
        <v>87.539221356855961</v>
      </c>
      <c r="N25" s="11">
        <v>9890.1747140000007</v>
      </c>
      <c r="O25" s="10">
        <v>12.460778643144039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913</v>
      </c>
      <c r="E26" s="10">
        <v>100</v>
      </c>
      <c r="F26" s="9">
        <v>612</v>
      </c>
      <c r="G26" s="10">
        <v>67.031763417305584</v>
      </c>
      <c r="H26" s="9">
        <v>301</v>
      </c>
      <c r="I26" s="10">
        <v>32.968236582694416</v>
      </c>
      <c r="J26" s="11">
        <v>12214.139569999999</v>
      </c>
      <c r="K26" s="10">
        <v>100</v>
      </c>
      <c r="L26" s="11">
        <v>10211.642320000001</v>
      </c>
      <c r="M26" s="10">
        <v>83.605089506931193</v>
      </c>
      <c r="N26" s="11">
        <v>2002.4972499999999</v>
      </c>
      <c r="O26" s="10">
        <v>16.394910493068814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6179</v>
      </c>
      <c r="E27" s="10">
        <v>100</v>
      </c>
      <c r="F27" s="9">
        <v>4194</v>
      </c>
      <c r="G27" s="10">
        <v>67.875060689431947</v>
      </c>
      <c r="H27" s="9">
        <v>1985</v>
      </c>
      <c r="I27" s="10">
        <v>32.124939310568053</v>
      </c>
      <c r="J27" s="11">
        <v>84921.686780000004</v>
      </c>
      <c r="K27" s="10">
        <v>100</v>
      </c>
      <c r="L27" s="11">
        <v>71605.369974000001</v>
      </c>
      <c r="M27" s="10">
        <v>84.3192978013996</v>
      </c>
      <c r="N27" s="11">
        <v>13316.316806000001</v>
      </c>
      <c r="O27" s="10">
        <v>15.680702198600393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12761</v>
      </c>
      <c r="E28" s="10">
        <v>100</v>
      </c>
      <c r="F28" s="9">
        <v>8978</v>
      </c>
      <c r="G28" s="10">
        <v>70.354987853616493</v>
      </c>
      <c r="H28" s="9">
        <v>3783</v>
      </c>
      <c r="I28" s="10">
        <v>29.645012146383511</v>
      </c>
      <c r="J28" s="11">
        <v>1020118.86511</v>
      </c>
      <c r="K28" s="10">
        <v>100</v>
      </c>
      <c r="L28" s="11">
        <v>946017.60473499994</v>
      </c>
      <c r="M28" s="10">
        <v>92.736017055521302</v>
      </c>
      <c r="N28" s="11">
        <v>74101.260374999998</v>
      </c>
      <c r="O28" s="10">
        <v>7.263982944478693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5097</v>
      </c>
      <c r="E29" s="10">
        <v>100</v>
      </c>
      <c r="F29" s="9">
        <v>3424</v>
      </c>
      <c r="G29" s="10">
        <v>67.176770649401604</v>
      </c>
      <c r="H29" s="9">
        <v>1673</v>
      </c>
      <c r="I29" s="10">
        <v>32.823229350598389</v>
      </c>
      <c r="J29" s="11">
        <v>68197.834881999996</v>
      </c>
      <c r="K29" s="10">
        <v>100</v>
      </c>
      <c r="L29" s="11">
        <v>47694.012578000002</v>
      </c>
      <c r="M29" s="10">
        <v>69.934789954143042</v>
      </c>
      <c r="N29" s="11">
        <v>20503.822304000001</v>
      </c>
      <c r="O29" s="10">
        <v>30.065210045856951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1592</v>
      </c>
      <c r="E30" s="10">
        <v>100</v>
      </c>
      <c r="F30" s="9">
        <v>1145</v>
      </c>
      <c r="G30" s="10">
        <v>71.922110552763826</v>
      </c>
      <c r="H30" s="9">
        <v>447</v>
      </c>
      <c r="I30" s="10">
        <v>28.077889447236181</v>
      </c>
      <c r="J30" s="11">
        <v>25265.287228000001</v>
      </c>
      <c r="K30" s="10">
        <v>100</v>
      </c>
      <c r="L30" s="11">
        <v>21744.708289999999</v>
      </c>
      <c r="M30" s="10">
        <v>86.06554951768625</v>
      </c>
      <c r="N30" s="11">
        <v>3520.5789380000001</v>
      </c>
      <c r="O30" s="10">
        <v>13.934450482313748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1373</v>
      </c>
      <c r="E31" s="10">
        <v>100</v>
      </c>
      <c r="F31" s="9">
        <v>973</v>
      </c>
      <c r="G31" s="10">
        <v>70.866715222141295</v>
      </c>
      <c r="H31" s="9">
        <v>400</v>
      </c>
      <c r="I31" s="10">
        <v>29.133284777858705</v>
      </c>
      <c r="J31" s="11">
        <v>23178.216228000001</v>
      </c>
      <c r="K31" s="10">
        <v>100</v>
      </c>
      <c r="L31" s="11">
        <v>20038.567289999999</v>
      </c>
      <c r="M31" s="10">
        <v>86.454311638497842</v>
      </c>
      <c r="N31" s="11">
        <v>3139.6489379999998</v>
      </c>
      <c r="O31" s="10">
        <v>13.545688361502156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219</v>
      </c>
      <c r="E32" s="10">
        <v>100</v>
      </c>
      <c r="F32" s="9">
        <v>172</v>
      </c>
      <c r="G32" s="10">
        <v>78.538812785388131</v>
      </c>
      <c r="H32" s="9">
        <v>47</v>
      </c>
      <c r="I32" s="10">
        <v>21.461187214611872</v>
      </c>
      <c r="J32" s="11">
        <v>2087.0709999999999</v>
      </c>
      <c r="K32" s="10">
        <v>100</v>
      </c>
      <c r="L32" s="11">
        <v>1706.1410000000001</v>
      </c>
      <c r="M32" s="10">
        <v>81.748105359137284</v>
      </c>
      <c r="N32" s="11">
        <v>380.93</v>
      </c>
      <c r="O32" s="10">
        <v>18.251894640862719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4055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728119</v>
      </c>
      <c r="E8" s="10">
        <v>100</v>
      </c>
      <c r="F8" s="9">
        <v>500969</v>
      </c>
      <c r="G8" s="10">
        <v>68.803176403857066</v>
      </c>
      <c r="H8" s="9">
        <v>227150</v>
      </c>
      <c r="I8" s="10">
        <v>31.196823596142938</v>
      </c>
      <c r="J8" s="11">
        <v>25717396.195990998</v>
      </c>
      <c r="K8" s="10">
        <v>100</v>
      </c>
      <c r="L8" s="11">
        <v>22121116.611738</v>
      </c>
      <c r="M8" s="10">
        <v>86.016159813202194</v>
      </c>
      <c r="N8" s="11">
        <v>3596279.5842530001</v>
      </c>
      <c r="O8" s="10">
        <v>13.983840186797806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726532</v>
      </c>
      <c r="E9" s="10">
        <v>100</v>
      </c>
      <c r="F9" s="9">
        <v>499827</v>
      </c>
      <c r="G9" s="10">
        <v>68.796281512720711</v>
      </c>
      <c r="H9" s="9">
        <v>226705</v>
      </c>
      <c r="I9" s="10">
        <v>31.203718487279293</v>
      </c>
      <c r="J9" s="11">
        <v>25692102.809762999</v>
      </c>
      <c r="K9" s="10">
        <v>100</v>
      </c>
      <c r="L9" s="11">
        <v>22099329.904447999</v>
      </c>
      <c r="M9" s="10">
        <v>86.016041847887408</v>
      </c>
      <c r="N9" s="11">
        <v>3592772.9053150001</v>
      </c>
      <c r="O9" s="10">
        <v>13.983958152112587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139147</v>
      </c>
      <c r="E10" s="10">
        <v>100</v>
      </c>
      <c r="F10" s="9">
        <v>96064</v>
      </c>
      <c r="G10" s="10">
        <v>69.037780189296214</v>
      </c>
      <c r="H10" s="9">
        <v>43083</v>
      </c>
      <c r="I10" s="10">
        <v>30.96221981070379</v>
      </c>
      <c r="J10" s="11">
        <v>2441885.8017210001</v>
      </c>
      <c r="K10" s="10">
        <v>100</v>
      </c>
      <c r="L10" s="11">
        <v>2017417.912269</v>
      </c>
      <c r="M10" s="10">
        <v>82.617209651948414</v>
      </c>
      <c r="N10" s="11">
        <v>424467.88945199997</v>
      </c>
      <c r="O10" s="10">
        <v>17.382790348051582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180530</v>
      </c>
      <c r="E11" s="10">
        <v>100</v>
      </c>
      <c r="F11" s="9">
        <v>123955</v>
      </c>
      <c r="G11" s="10">
        <v>68.66171827397109</v>
      </c>
      <c r="H11" s="9">
        <v>56575</v>
      </c>
      <c r="I11" s="10">
        <v>31.338281726028914</v>
      </c>
      <c r="J11" s="11">
        <v>13249595.071366999</v>
      </c>
      <c r="K11" s="10">
        <v>100</v>
      </c>
      <c r="L11" s="11">
        <v>11414544.879659999</v>
      </c>
      <c r="M11" s="10">
        <v>86.150141330185775</v>
      </c>
      <c r="N11" s="11">
        <v>1835050.1917069999</v>
      </c>
      <c r="O11" s="10">
        <v>13.849858669814219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64335</v>
      </c>
      <c r="E12" s="10">
        <v>100</v>
      </c>
      <c r="F12" s="9">
        <v>44289</v>
      </c>
      <c r="G12" s="10">
        <v>68.841221730006993</v>
      </c>
      <c r="H12" s="9">
        <v>20046</v>
      </c>
      <c r="I12" s="10">
        <v>31.158778269993004</v>
      </c>
      <c r="J12" s="11">
        <v>1622606.910105</v>
      </c>
      <c r="K12" s="10">
        <v>100</v>
      </c>
      <c r="L12" s="11">
        <v>1436139.795954</v>
      </c>
      <c r="M12" s="10">
        <v>88.508176996550958</v>
      </c>
      <c r="N12" s="11">
        <v>186467.11415099999</v>
      </c>
      <c r="O12" s="10">
        <v>11.491823003449035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106953</v>
      </c>
      <c r="E13" s="10">
        <v>100</v>
      </c>
      <c r="F13" s="9">
        <v>72556</v>
      </c>
      <c r="G13" s="10">
        <v>67.839144297027673</v>
      </c>
      <c r="H13" s="9">
        <v>34397</v>
      </c>
      <c r="I13" s="10">
        <v>32.160855702972334</v>
      </c>
      <c r="J13" s="11">
        <v>1920553.8783849999</v>
      </c>
      <c r="K13" s="10">
        <v>100</v>
      </c>
      <c r="L13" s="11">
        <v>1540271.1571190001</v>
      </c>
      <c r="M13" s="10">
        <v>80.199320334309959</v>
      </c>
      <c r="N13" s="11">
        <v>380282.72126600001</v>
      </c>
      <c r="O13" s="10">
        <v>19.800679665690033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40205</v>
      </c>
      <c r="E14" s="10">
        <v>100</v>
      </c>
      <c r="F14" s="9">
        <v>27877</v>
      </c>
      <c r="G14" s="10">
        <v>69.337147121004847</v>
      </c>
      <c r="H14" s="9">
        <v>12328</v>
      </c>
      <c r="I14" s="10">
        <v>30.66285287899515</v>
      </c>
      <c r="J14" s="11">
        <v>972300.49461599998</v>
      </c>
      <c r="K14" s="10">
        <v>100</v>
      </c>
      <c r="L14" s="11">
        <v>816069.53571800003</v>
      </c>
      <c r="M14" s="10">
        <v>83.931823570685125</v>
      </c>
      <c r="N14" s="11">
        <v>156230.95889800001</v>
      </c>
      <c r="O14" s="10">
        <v>16.068176429314867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81936</v>
      </c>
      <c r="E15" s="10">
        <v>100</v>
      </c>
      <c r="F15" s="9">
        <v>56600</v>
      </c>
      <c r="G15" s="10">
        <v>69.078305018551063</v>
      </c>
      <c r="H15" s="9">
        <v>25336</v>
      </c>
      <c r="I15" s="10">
        <v>30.921694981448937</v>
      </c>
      <c r="J15" s="11">
        <v>2137809.5157969999</v>
      </c>
      <c r="K15" s="10">
        <v>100</v>
      </c>
      <c r="L15" s="11">
        <v>1897690.4582760001</v>
      </c>
      <c r="M15" s="10">
        <v>88.767986308102806</v>
      </c>
      <c r="N15" s="11">
        <v>240119.05752100001</v>
      </c>
      <c r="O15" s="10">
        <v>11.232013691897187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6484</v>
      </c>
      <c r="E16" s="10">
        <v>100</v>
      </c>
      <c r="F16" s="9">
        <v>4637</v>
      </c>
      <c r="G16" s="10">
        <v>71.514497223935848</v>
      </c>
      <c r="H16" s="9">
        <v>1847</v>
      </c>
      <c r="I16" s="10">
        <v>28.485502776064159</v>
      </c>
      <c r="J16" s="11">
        <v>92787.971586</v>
      </c>
      <c r="K16" s="10">
        <v>100</v>
      </c>
      <c r="L16" s="11">
        <v>73436.013982999997</v>
      </c>
      <c r="M16" s="10">
        <v>79.143894114482549</v>
      </c>
      <c r="N16" s="11">
        <v>19351.957602999999</v>
      </c>
      <c r="O16" s="10">
        <v>20.856105885517444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14059</v>
      </c>
      <c r="E17" s="10">
        <v>100</v>
      </c>
      <c r="F17" s="9">
        <v>9959</v>
      </c>
      <c r="G17" s="10">
        <v>70.83718614410698</v>
      </c>
      <c r="H17" s="9">
        <v>4100</v>
      </c>
      <c r="I17" s="10">
        <v>29.162813855893024</v>
      </c>
      <c r="J17" s="11">
        <v>559866.06205900002</v>
      </c>
      <c r="K17" s="10">
        <v>100</v>
      </c>
      <c r="L17" s="11">
        <v>504951.71649299999</v>
      </c>
      <c r="M17" s="10">
        <v>90.191520921264029</v>
      </c>
      <c r="N17" s="11">
        <v>54914.345566000004</v>
      </c>
      <c r="O17" s="10">
        <v>9.8084790787359779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7831</v>
      </c>
      <c r="E18" s="10">
        <v>100</v>
      </c>
      <c r="F18" s="9">
        <v>5521</v>
      </c>
      <c r="G18" s="10">
        <v>70.50185161537479</v>
      </c>
      <c r="H18" s="9">
        <v>2310</v>
      </c>
      <c r="I18" s="10">
        <v>29.498148384625207</v>
      </c>
      <c r="J18" s="11">
        <v>297687.13751299999</v>
      </c>
      <c r="K18" s="10">
        <v>100</v>
      </c>
      <c r="L18" s="11">
        <v>262056.95725000001</v>
      </c>
      <c r="M18" s="10">
        <v>88.030997724433419</v>
      </c>
      <c r="N18" s="11">
        <v>35630.180263000002</v>
      </c>
      <c r="O18" s="10">
        <v>11.969002275566586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28424</v>
      </c>
      <c r="E19" s="10">
        <v>100</v>
      </c>
      <c r="F19" s="9">
        <v>19460</v>
      </c>
      <c r="G19" s="10">
        <v>68.463270475654383</v>
      </c>
      <c r="H19" s="9">
        <v>8964</v>
      </c>
      <c r="I19" s="10">
        <v>31.536729524345624</v>
      </c>
      <c r="J19" s="11">
        <v>538052.45939600002</v>
      </c>
      <c r="K19" s="10">
        <v>100</v>
      </c>
      <c r="L19" s="11">
        <v>472834.17758600001</v>
      </c>
      <c r="M19" s="10">
        <v>87.878824699879289</v>
      </c>
      <c r="N19" s="11">
        <v>65218.28181</v>
      </c>
      <c r="O19" s="10">
        <v>12.121175300120717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5631</v>
      </c>
      <c r="E20" s="10">
        <v>100</v>
      </c>
      <c r="F20" s="9">
        <v>3790</v>
      </c>
      <c r="G20" s="10">
        <v>67.305984727401878</v>
      </c>
      <c r="H20" s="9">
        <v>1841</v>
      </c>
      <c r="I20" s="10">
        <v>32.694015272598115</v>
      </c>
      <c r="J20" s="11">
        <v>101453.24412</v>
      </c>
      <c r="K20" s="10">
        <v>100</v>
      </c>
      <c r="L20" s="11">
        <v>86492.271284999995</v>
      </c>
      <c r="M20" s="10">
        <v>85.253332247016175</v>
      </c>
      <c r="N20" s="11">
        <v>14960.972835</v>
      </c>
      <c r="O20" s="10">
        <v>14.746667752983827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7757</v>
      </c>
      <c r="E21" s="10">
        <v>100</v>
      </c>
      <c r="F21" s="9">
        <v>5478</v>
      </c>
      <c r="G21" s="10">
        <v>70.620085084439864</v>
      </c>
      <c r="H21" s="9">
        <v>2279</v>
      </c>
      <c r="I21" s="10">
        <v>29.379914915560139</v>
      </c>
      <c r="J21" s="11">
        <v>281315.96725599997</v>
      </c>
      <c r="K21" s="10">
        <v>100</v>
      </c>
      <c r="L21" s="11">
        <v>263432.467321</v>
      </c>
      <c r="M21" s="10">
        <v>93.64291330156675</v>
      </c>
      <c r="N21" s="11">
        <v>17883.499935</v>
      </c>
      <c r="O21" s="10">
        <v>6.3570866984332453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5051</v>
      </c>
      <c r="E22" s="10">
        <v>100</v>
      </c>
      <c r="F22" s="9">
        <v>3516</v>
      </c>
      <c r="G22" s="10">
        <v>69.609978222134231</v>
      </c>
      <c r="H22" s="9">
        <v>1535</v>
      </c>
      <c r="I22" s="10">
        <v>30.390021777865769</v>
      </c>
      <c r="J22" s="11">
        <v>77580.749446000002</v>
      </c>
      <c r="K22" s="10">
        <v>100</v>
      </c>
      <c r="L22" s="11">
        <v>64935.258559000002</v>
      </c>
      <c r="M22" s="10">
        <v>83.700220767006272</v>
      </c>
      <c r="N22" s="11">
        <v>12645.490887</v>
      </c>
      <c r="O22" s="10">
        <v>16.299779232993721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7908</v>
      </c>
      <c r="E23" s="10">
        <v>100</v>
      </c>
      <c r="F23" s="9">
        <v>5342</v>
      </c>
      <c r="G23" s="10">
        <v>67.551846231664143</v>
      </c>
      <c r="H23" s="9">
        <v>2566</v>
      </c>
      <c r="I23" s="10">
        <v>32.448153768335864</v>
      </c>
      <c r="J23" s="11">
        <v>117738.067735</v>
      </c>
      <c r="K23" s="10">
        <v>100</v>
      </c>
      <c r="L23" s="11">
        <v>91592.138573000004</v>
      </c>
      <c r="M23" s="10">
        <v>77.793138901473924</v>
      </c>
      <c r="N23" s="11">
        <v>26145.929162</v>
      </c>
      <c r="O23" s="10">
        <v>22.20686109852608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1594</v>
      </c>
      <c r="E24" s="10">
        <v>100</v>
      </c>
      <c r="F24" s="9">
        <v>1050</v>
      </c>
      <c r="G24" s="10">
        <v>65.872020075282308</v>
      </c>
      <c r="H24" s="9">
        <v>544</v>
      </c>
      <c r="I24" s="10">
        <v>34.127979924717692</v>
      </c>
      <c r="J24" s="11">
        <v>17390.848542</v>
      </c>
      <c r="K24" s="10">
        <v>100</v>
      </c>
      <c r="L24" s="11">
        <v>13731.494832</v>
      </c>
      <c r="M24" s="10">
        <v>78.958164685510141</v>
      </c>
      <c r="N24" s="11">
        <v>3659.3537099999999</v>
      </c>
      <c r="O24" s="10">
        <v>21.041835314489855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3815</v>
      </c>
      <c r="E25" s="10">
        <v>100</v>
      </c>
      <c r="F25" s="9">
        <v>2593</v>
      </c>
      <c r="G25" s="10">
        <v>67.968545216251641</v>
      </c>
      <c r="H25" s="9">
        <v>1222</v>
      </c>
      <c r="I25" s="10">
        <v>32.031454783748359</v>
      </c>
      <c r="J25" s="11">
        <v>79287.090016999995</v>
      </c>
      <c r="K25" s="10">
        <v>100</v>
      </c>
      <c r="L25" s="11">
        <v>69393.477303000007</v>
      </c>
      <c r="M25" s="10">
        <v>87.521786066459612</v>
      </c>
      <c r="N25" s="11">
        <v>9893.6127140000008</v>
      </c>
      <c r="O25" s="10">
        <v>12.478213933540383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912</v>
      </c>
      <c r="E26" s="10">
        <v>100</v>
      </c>
      <c r="F26" s="9">
        <v>613</v>
      </c>
      <c r="G26" s="10">
        <v>67.214912280701753</v>
      </c>
      <c r="H26" s="9">
        <v>299</v>
      </c>
      <c r="I26" s="10">
        <v>32.785087719298247</v>
      </c>
      <c r="J26" s="11">
        <v>12214.73957</v>
      </c>
      <c r="K26" s="10">
        <v>100</v>
      </c>
      <c r="L26" s="11">
        <v>10210.142320000001</v>
      </c>
      <c r="M26" s="10">
        <v>83.588702497404128</v>
      </c>
      <c r="N26" s="11">
        <v>2004.59725</v>
      </c>
      <c r="O26" s="10">
        <v>16.411297502595875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6172</v>
      </c>
      <c r="E27" s="10">
        <v>100</v>
      </c>
      <c r="F27" s="9">
        <v>4189</v>
      </c>
      <c r="G27" s="10">
        <v>67.871030460142578</v>
      </c>
      <c r="H27" s="9">
        <v>1983</v>
      </c>
      <c r="I27" s="10">
        <v>32.128969539857422</v>
      </c>
      <c r="J27" s="11">
        <v>84935.678767999998</v>
      </c>
      <c r="K27" s="10">
        <v>100</v>
      </c>
      <c r="L27" s="11">
        <v>71673.032961999997</v>
      </c>
      <c r="M27" s="10">
        <v>84.385071152222565</v>
      </c>
      <c r="N27" s="11">
        <v>13262.645806</v>
      </c>
      <c r="O27" s="10">
        <v>15.614928847777428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12701</v>
      </c>
      <c r="E28" s="10">
        <v>100</v>
      </c>
      <c r="F28" s="9">
        <v>8922</v>
      </c>
      <c r="G28" s="10">
        <v>70.24643728840249</v>
      </c>
      <c r="H28" s="9">
        <v>3779</v>
      </c>
      <c r="I28" s="10">
        <v>29.75356271159751</v>
      </c>
      <c r="J28" s="11">
        <v>1019102.916882</v>
      </c>
      <c r="K28" s="10">
        <v>100</v>
      </c>
      <c r="L28" s="11">
        <v>945067.43440699996</v>
      </c>
      <c r="M28" s="10">
        <v>92.735230049040041</v>
      </c>
      <c r="N28" s="11">
        <v>74035.482474999997</v>
      </c>
      <c r="O28" s="10">
        <v>7.2647699509599608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5087</v>
      </c>
      <c r="E29" s="10">
        <v>100</v>
      </c>
      <c r="F29" s="9">
        <v>3416</v>
      </c>
      <c r="G29" s="10">
        <v>67.1515628071555</v>
      </c>
      <c r="H29" s="9">
        <v>1671</v>
      </c>
      <c r="I29" s="10">
        <v>32.848437192844507</v>
      </c>
      <c r="J29" s="11">
        <v>67938.204882000005</v>
      </c>
      <c r="K29" s="10">
        <v>100</v>
      </c>
      <c r="L29" s="11">
        <v>47389.582578000001</v>
      </c>
      <c r="M29" s="10">
        <v>69.753951639301718</v>
      </c>
      <c r="N29" s="11">
        <v>20548.622304</v>
      </c>
      <c r="O29" s="10">
        <v>30.246048360698282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1587</v>
      </c>
      <c r="E30" s="10">
        <v>100</v>
      </c>
      <c r="F30" s="9">
        <v>1142</v>
      </c>
      <c r="G30" s="10">
        <v>71.959672337744166</v>
      </c>
      <c r="H30" s="9">
        <v>445</v>
      </c>
      <c r="I30" s="10">
        <v>28.04032766225583</v>
      </c>
      <c r="J30" s="11">
        <v>25293.386227999999</v>
      </c>
      <c r="K30" s="10">
        <v>100</v>
      </c>
      <c r="L30" s="11">
        <v>21786.707289999998</v>
      </c>
      <c r="M30" s="10">
        <v>86.135984694219886</v>
      </c>
      <c r="N30" s="11">
        <v>3506.678938</v>
      </c>
      <c r="O30" s="10">
        <v>13.864015305780116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1369</v>
      </c>
      <c r="E31" s="10">
        <v>100</v>
      </c>
      <c r="F31" s="9">
        <v>971</v>
      </c>
      <c r="G31" s="10">
        <v>70.927684441197954</v>
      </c>
      <c r="H31" s="9">
        <v>398</v>
      </c>
      <c r="I31" s="10">
        <v>29.072315558802046</v>
      </c>
      <c r="J31" s="11">
        <v>23141.716228000001</v>
      </c>
      <c r="K31" s="10">
        <v>100</v>
      </c>
      <c r="L31" s="11">
        <v>20015.967290000001</v>
      </c>
      <c r="M31" s="10">
        <v>86.493011550206276</v>
      </c>
      <c r="N31" s="11">
        <v>3125.7489380000002</v>
      </c>
      <c r="O31" s="10">
        <v>13.506988449793724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2151.67</v>
      </c>
      <c r="K32" s="10">
        <v>100</v>
      </c>
      <c r="L32" s="11">
        <v>1770.74</v>
      </c>
      <c r="M32" s="10">
        <v>82.296077000655302</v>
      </c>
      <c r="N32" s="11">
        <v>380.93</v>
      </c>
      <c r="O32" s="10">
        <v>17.703922999344694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2" t="s">
        <v>4054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725606</v>
      </c>
      <c r="E8" s="10">
        <v>100</v>
      </c>
      <c r="F8" s="9">
        <v>499506</v>
      </c>
      <c r="G8" s="10">
        <v>68.839838700341502</v>
      </c>
      <c r="H8" s="9">
        <v>226100</v>
      </c>
      <c r="I8" s="10">
        <v>31.160161299658494</v>
      </c>
      <c r="J8" s="11">
        <v>25655347.117784999</v>
      </c>
      <c r="K8" s="10">
        <v>100</v>
      </c>
      <c r="L8" s="11">
        <v>22083945.247214999</v>
      </c>
      <c r="M8" s="10">
        <v>86.079307934624651</v>
      </c>
      <c r="N8" s="11">
        <v>3571401.8705699998</v>
      </c>
      <c r="O8" s="10">
        <v>13.92069206537535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724020</v>
      </c>
      <c r="E9" s="10">
        <v>100</v>
      </c>
      <c r="F9" s="9">
        <v>498363</v>
      </c>
      <c r="G9" s="10">
        <v>68.832767050633962</v>
      </c>
      <c r="H9" s="9">
        <v>225657</v>
      </c>
      <c r="I9" s="10">
        <v>31.167232949366038</v>
      </c>
      <c r="J9" s="11">
        <v>25630048.231557</v>
      </c>
      <c r="K9" s="10">
        <v>100</v>
      </c>
      <c r="L9" s="11">
        <v>22062141.839924999</v>
      </c>
      <c r="M9" s="10">
        <v>86.079205316363726</v>
      </c>
      <c r="N9" s="11">
        <v>3567906.391632</v>
      </c>
      <c r="O9" s="10">
        <v>13.920794683636275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138520</v>
      </c>
      <c r="E10" s="10">
        <v>100</v>
      </c>
      <c r="F10" s="9">
        <v>95642</v>
      </c>
      <c r="G10" s="10">
        <v>69.045625180479348</v>
      </c>
      <c r="H10" s="9">
        <v>42878</v>
      </c>
      <c r="I10" s="10">
        <v>30.954374819520648</v>
      </c>
      <c r="J10" s="11">
        <v>2436816.8126289998</v>
      </c>
      <c r="K10" s="10">
        <v>100</v>
      </c>
      <c r="L10" s="11">
        <v>2016564.6837569999</v>
      </c>
      <c r="M10" s="10">
        <v>82.754053292229045</v>
      </c>
      <c r="N10" s="11">
        <v>420252.12887199997</v>
      </c>
      <c r="O10" s="10">
        <v>17.245946707770948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180393</v>
      </c>
      <c r="E11" s="10">
        <v>100</v>
      </c>
      <c r="F11" s="9">
        <v>123925</v>
      </c>
      <c r="G11" s="10">
        <v>68.697233262931491</v>
      </c>
      <c r="H11" s="9">
        <v>56468</v>
      </c>
      <c r="I11" s="10">
        <v>31.302766737068513</v>
      </c>
      <c r="J11" s="11">
        <v>13218824.57858</v>
      </c>
      <c r="K11" s="10">
        <v>100</v>
      </c>
      <c r="L11" s="11">
        <v>11398110.688777</v>
      </c>
      <c r="M11" s="10">
        <v>86.226355611426186</v>
      </c>
      <c r="N11" s="11">
        <v>1820713.889803</v>
      </c>
      <c r="O11" s="10">
        <v>13.773644388573812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64060</v>
      </c>
      <c r="E12" s="10">
        <v>100</v>
      </c>
      <c r="F12" s="9">
        <v>44141</v>
      </c>
      <c r="G12" s="10">
        <v>68.905713393693418</v>
      </c>
      <c r="H12" s="9">
        <v>19919</v>
      </c>
      <c r="I12" s="10">
        <v>31.094286606306589</v>
      </c>
      <c r="J12" s="11">
        <v>1616815.480311</v>
      </c>
      <c r="K12" s="10">
        <v>100</v>
      </c>
      <c r="L12" s="11">
        <v>1432181.0903360001</v>
      </c>
      <c r="M12" s="10">
        <v>88.580367257524969</v>
      </c>
      <c r="N12" s="11">
        <v>184634.389975</v>
      </c>
      <c r="O12" s="10">
        <v>11.419632742475038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106506</v>
      </c>
      <c r="E13" s="10">
        <v>100</v>
      </c>
      <c r="F13" s="9">
        <v>72268</v>
      </c>
      <c r="G13" s="10">
        <v>67.853454265487386</v>
      </c>
      <c r="H13" s="9">
        <v>34238</v>
      </c>
      <c r="I13" s="10">
        <v>32.146545734512607</v>
      </c>
      <c r="J13" s="11">
        <v>1917913.58173</v>
      </c>
      <c r="K13" s="10">
        <v>100</v>
      </c>
      <c r="L13" s="11">
        <v>1539152.136646</v>
      </c>
      <c r="M13" s="10">
        <v>80.251381048026744</v>
      </c>
      <c r="N13" s="11">
        <v>378761.44508400001</v>
      </c>
      <c r="O13" s="10">
        <v>19.748618951973263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40019</v>
      </c>
      <c r="E14" s="10">
        <v>100</v>
      </c>
      <c r="F14" s="9">
        <v>27765</v>
      </c>
      <c r="G14" s="10">
        <v>69.379544716259772</v>
      </c>
      <c r="H14" s="9">
        <v>12254</v>
      </c>
      <c r="I14" s="10">
        <v>30.620455283740224</v>
      </c>
      <c r="J14" s="11">
        <v>970168.53702000005</v>
      </c>
      <c r="K14" s="10">
        <v>100</v>
      </c>
      <c r="L14" s="11">
        <v>814574.33100200002</v>
      </c>
      <c r="M14" s="10">
        <v>83.962146773391765</v>
      </c>
      <c r="N14" s="11">
        <v>155594.206018</v>
      </c>
      <c r="O14" s="10">
        <v>16.037853226608238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81612</v>
      </c>
      <c r="E15" s="10">
        <v>100</v>
      </c>
      <c r="F15" s="9">
        <v>56393</v>
      </c>
      <c r="G15" s="10">
        <v>69.09890702347694</v>
      </c>
      <c r="H15" s="9">
        <v>25219</v>
      </c>
      <c r="I15" s="10">
        <v>30.90109297652306</v>
      </c>
      <c r="J15" s="11">
        <v>2133737.066164</v>
      </c>
      <c r="K15" s="10">
        <v>100</v>
      </c>
      <c r="L15" s="11">
        <v>1894277.0577410001</v>
      </c>
      <c r="M15" s="10">
        <v>88.777435972769709</v>
      </c>
      <c r="N15" s="11">
        <v>239460.00842299999</v>
      </c>
      <c r="O15" s="10">
        <v>11.222564027230288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6466</v>
      </c>
      <c r="E16" s="10">
        <v>100</v>
      </c>
      <c r="F16" s="9">
        <v>4633</v>
      </c>
      <c r="G16" s="10">
        <v>71.651716671821831</v>
      </c>
      <c r="H16" s="9">
        <v>1833</v>
      </c>
      <c r="I16" s="10">
        <v>28.348283328178162</v>
      </c>
      <c r="J16" s="11">
        <v>92328.161586000002</v>
      </c>
      <c r="K16" s="10">
        <v>100</v>
      </c>
      <c r="L16" s="11">
        <v>73057.793982999996</v>
      </c>
      <c r="M16" s="10">
        <v>79.128396718859804</v>
      </c>
      <c r="N16" s="11">
        <v>19270.367602999999</v>
      </c>
      <c r="O16" s="10">
        <v>20.871603281140199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13976</v>
      </c>
      <c r="E17" s="10">
        <v>100</v>
      </c>
      <c r="F17" s="9">
        <v>9923</v>
      </c>
      <c r="G17" s="10">
        <v>71.00028620492273</v>
      </c>
      <c r="H17" s="9">
        <v>4053</v>
      </c>
      <c r="I17" s="10">
        <v>28.999713795077277</v>
      </c>
      <c r="J17" s="11">
        <v>558508.71580999997</v>
      </c>
      <c r="K17" s="10">
        <v>100</v>
      </c>
      <c r="L17" s="11">
        <v>504473.06074400002</v>
      </c>
      <c r="M17" s="10">
        <v>90.325011313810464</v>
      </c>
      <c r="N17" s="11">
        <v>54035.655065999999</v>
      </c>
      <c r="O17" s="10">
        <v>9.6749886861895416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7799</v>
      </c>
      <c r="E18" s="10">
        <v>100</v>
      </c>
      <c r="F18" s="9">
        <v>5507</v>
      </c>
      <c r="G18" s="10">
        <v>70.611616873958198</v>
      </c>
      <c r="H18" s="9">
        <v>2292</v>
      </c>
      <c r="I18" s="10">
        <v>29.388383126041798</v>
      </c>
      <c r="J18" s="11">
        <v>296133.938555</v>
      </c>
      <c r="K18" s="10">
        <v>100</v>
      </c>
      <c r="L18" s="11">
        <v>260523.49487200001</v>
      </c>
      <c r="M18" s="10">
        <v>87.974886007067312</v>
      </c>
      <c r="N18" s="11">
        <v>35610.443682999998</v>
      </c>
      <c r="O18" s="10">
        <v>12.02511399293269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28315</v>
      </c>
      <c r="E19" s="10">
        <v>100</v>
      </c>
      <c r="F19" s="9">
        <v>19393</v>
      </c>
      <c r="G19" s="10">
        <v>68.490199540879388</v>
      </c>
      <c r="H19" s="9">
        <v>8922</v>
      </c>
      <c r="I19" s="10">
        <v>31.509800459120608</v>
      </c>
      <c r="J19" s="11">
        <v>533480.85768100002</v>
      </c>
      <c r="K19" s="10">
        <v>100</v>
      </c>
      <c r="L19" s="11">
        <v>468911.46487099997</v>
      </c>
      <c r="M19" s="10">
        <v>87.89658675089521</v>
      </c>
      <c r="N19" s="11">
        <v>64569.392809999998</v>
      </c>
      <c r="O19" s="10">
        <v>12.103413249104786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5610</v>
      </c>
      <c r="E20" s="10">
        <v>100</v>
      </c>
      <c r="F20" s="9">
        <v>3781</v>
      </c>
      <c r="G20" s="10">
        <v>67.397504456327979</v>
      </c>
      <c r="H20" s="9">
        <v>1829</v>
      </c>
      <c r="I20" s="10">
        <v>32.602495543672013</v>
      </c>
      <c r="J20" s="11">
        <v>101577.494118</v>
      </c>
      <c r="K20" s="10">
        <v>100</v>
      </c>
      <c r="L20" s="11">
        <v>86542.041282999999</v>
      </c>
      <c r="M20" s="10">
        <v>85.198047101325713</v>
      </c>
      <c r="N20" s="11">
        <v>15035.452835</v>
      </c>
      <c r="O20" s="10">
        <v>14.801952898674283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7706</v>
      </c>
      <c r="E21" s="10">
        <v>100</v>
      </c>
      <c r="F21" s="9">
        <v>5447</v>
      </c>
      <c r="G21" s="10">
        <v>70.685180378925509</v>
      </c>
      <c r="H21" s="9">
        <v>2259</v>
      </c>
      <c r="I21" s="10">
        <v>29.314819621074488</v>
      </c>
      <c r="J21" s="11">
        <v>279417.99869600002</v>
      </c>
      <c r="K21" s="10">
        <v>100</v>
      </c>
      <c r="L21" s="11">
        <v>261645.593761</v>
      </c>
      <c r="M21" s="10">
        <v>93.639491722816345</v>
      </c>
      <c r="N21" s="11">
        <v>17772.404934999999</v>
      </c>
      <c r="O21" s="10">
        <v>6.3605082771836559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5032</v>
      </c>
      <c r="E22" s="10">
        <v>100</v>
      </c>
      <c r="F22" s="9">
        <v>3501</v>
      </c>
      <c r="G22" s="10">
        <v>69.574721780604136</v>
      </c>
      <c r="H22" s="9">
        <v>1531</v>
      </c>
      <c r="I22" s="10">
        <v>30.425278219395867</v>
      </c>
      <c r="J22" s="11">
        <v>77564.779446</v>
      </c>
      <c r="K22" s="10">
        <v>100</v>
      </c>
      <c r="L22" s="11">
        <v>64839.088559000003</v>
      </c>
      <c r="M22" s="10">
        <v>83.593467321260775</v>
      </c>
      <c r="N22" s="11">
        <v>12725.690887000001</v>
      </c>
      <c r="O22" s="10">
        <v>16.406532678739232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7862</v>
      </c>
      <c r="E23" s="10">
        <v>100</v>
      </c>
      <c r="F23" s="9">
        <v>5318</v>
      </c>
      <c r="G23" s="10">
        <v>67.641821419486135</v>
      </c>
      <c r="H23" s="9">
        <v>2544</v>
      </c>
      <c r="I23" s="10">
        <v>32.358178580513865</v>
      </c>
      <c r="J23" s="11">
        <v>117492.828525</v>
      </c>
      <c r="K23" s="10">
        <v>100</v>
      </c>
      <c r="L23" s="11">
        <v>91130.879732000001</v>
      </c>
      <c r="M23" s="10">
        <v>77.562929479231386</v>
      </c>
      <c r="N23" s="11">
        <v>26361.948793</v>
      </c>
      <c r="O23" s="10">
        <v>22.437070520768621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1590</v>
      </c>
      <c r="E24" s="10">
        <v>100</v>
      </c>
      <c r="F24" s="9">
        <v>1048</v>
      </c>
      <c r="G24" s="10">
        <v>65.911949685534594</v>
      </c>
      <c r="H24" s="9">
        <v>542</v>
      </c>
      <c r="I24" s="10">
        <v>34.088050314465406</v>
      </c>
      <c r="J24" s="11">
        <v>17224.148541999999</v>
      </c>
      <c r="K24" s="10">
        <v>100</v>
      </c>
      <c r="L24" s="11">
        <v>13516.894832</v>
      </c>
      <c r="M24" s="10">
        <v>78.476418146533661</v>
      </c>
      <c r="N24" s="11">
        <v>3707.25371</v>
      </c>
      <c r="O24" s="10">
        <v>21.523581853466343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3808</v>
      </c>
      <c r="E25" s="10">
        <v>100</v>
      </c>
      <c r="F25" s="9">
        <v>2590</v>
      </c>
      <c r="G25" s="10">
        <v>68.014705882352942</v>
      </c>
      <c r="H25" s="9">
        <v>1218</v>
      </c>
      <c r="I25" s="10">
        <v>31.985294117647058</v>
      </c>
      <c r="J25" s="11">
        <v>78992.651339000004</v>
      </c>
      <c r="K25" s="10">
        <v>100</v>
      </c>
      <c r="L25" s="11">
        <v>69190.823302999997</v>
      </c>
      <c r="M25" s="10">
        <v>87.591468484916305</v>
      </c>
      <c r="N25" s="11">
        <v>9801.8280360000008</v>
      </c>
      <c r="O25" s="10">
        <v>12.408531515083698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903</v>
      </c>
      <c r="E26" s="10">
        <v>100</v>
      </c>
      <c r="F26" s="9">
        <v>608</v>
      </c>
      <c r="G26" s="10">
        <v>67.331118493909187</v>
      </c>
      <c r="H26" s="9">
        <v>295</v>
      </c>
      <c r="I26" s="10">
        <v>32.668881506090806</v>
      </c>
      <c r="J26" s="11">
        <v>12118.83957</v>
      </c>
      <c r="K26" s="10">
        <v>100</v>
      </c>
      <c r="L26" s="11">
        <v>10135.142320000001</v>
      </c>
      <c r="M26" s="10">
        <v>83.63129375100722</v>
      </c>
      <c r="N26" s="11">
        <v>1983.6972499999999</v>
      </c>
      <c r="O26" s="10">
        <v>16.368706248992783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6156</v>
      </c>
      <c r="E27" s="10">
        <v>100</v>
      </c>
      <c r="F27" s="9">
        <v>4184</v>
      </c>
      <c r="G27" s="10">
        <v>67.966211825860952</v>
      </c>
      <c r="H27" s="9">
        <v>1972</v>
      </c>
      <c r="I27" s="10">
        <v>32.033788174139055</v>
      </c>
      <c r="J27" s="11">
        <v>84860.128767999995</v>
      </c>
      <c r="K27" s="10">
        <v>100</v>
      </c>
      <c r="L27" s="11">
        <v>71627.512961999993</v>
      </c>
      <c r="M27" s="10">
        <v>84.40655700372929</v>
      </c>
      <c r="N27" s="11">
        <v>13232.615806</v>
      </c>
      <c r="O27" s="10">
        <v>15.593442996270708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12633</v>
      </c>
      <c r="E28" s="10">
        <v>100</v>
      </c>
      <c r="F28" s="9">
        <v>8890</v>
      </c>
      <c r="G28" s="10">
        <v>70.371249901052792</v>
      </c>
      <c r="H28" s="9">
        <v>3743</v>
      </c>
      <c r="I28" s="10">
        <v>29.628750098947201</v>
      </c>
      <c r="J28" s="11">
        <v>1018535.7869759999</v>
      </c>
      <c r="K28" s="10">
        <v>100</v>
      </c>
      <c r="L28" s="11">
        <v>944559.19834899995</v>
      </c>
      <c r="M28" s="10">
        <v>92.736967166697781</v>
      </c>
      <c r="N28" s="11">
        <v>73976.588627000005</v>
      </c>
      <c r="O28" s="10">
        <v>7.2630328333022165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5054</v>
      </c>
      <c r="E29" s="10">
        <v>100</v>
      </c>
      <c r="F29" s="9">
        <v>3406</v>
      </c>
      <c r="G29" s="10">
        <v>67.392164622081523</v>
      </c>
      <c r="H29" s="9">
        <v>1648</v>
      </c>
      <c r="I29" s="10">
        <v>32.607835377918484</v>
      </c>
      <c r="J29" s="11">
        <v>67535.845511000007</v>
      </c>
      <c r="K29" s="10">
        <v>100</v>
      </c>
      <c r="L29" s="11">
        <v>47128.862094999997</v>
      </c>
      <c r="M29" s="10">
        <v>69.783478297201171</v>
      </c>
      <c r="N29" s="11">
        <v>20406.983415999999</v>
      </c>
      <c r="O29" s="10">
        <v>30.216521702798822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1586</v>
      </c>
      <c r="E30" s="10">
        <v>100</v>
      </c>
      <c r="F30" s="9">
        <v>1143</v>
      </c>
      <c r="G30" s="10">
        <v>72.068095838587638</v>
      </c>
      <c r="H30" s="9">
        <v>443</v>
      </c>
      <c r="I30" s="10">
        <v>27.931904161412358</v>
      </c>
      <c r="J30" s="11">
        <v>25298.886227999999</v>
      </c>
      <c r="K30" s="10">
        <v>100</v>
      </c>
      <c r="L30" s="11">
        <v>21803.407289999999</v>
      </c>
      <c r="M30" s="10">
        <v>86.183269466893307</v>
      </c>
      <c r="N30" s="11">
        <v>3495.4789380000002</v>
      </c>
      <c r="O30" s="10">
        <v>13.816730533106693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1368</v>
      </c>
      <c r="E31" s="10">
        <v>100</v>
      </c>
      <c r="F31" s="9">
        <v>970</v>
      </c>
      <c r="G31" s="10">
        <v>70.906432748538009</v>
      </c>
      <c r="H31" s="9">
        <v>398</v>
      </c>
      <c r="I31" s="10">
        <v>29.093567251461987</v>
      </c>
      <c r="J31" s="11">
        <v>23149.816228</v>
      </c>
      <c r="K31" s="10">
        <v>100</v>
      </c>
      <c r="L31" s="11">
        <v>20029.26729</v>
      </c>
      <c r="M31" s="10">
        <v>86.520199956379543</v>
      </c>
      <c r="N31" s="11">
        <v>3120.5489379999999</v>
      </c>
      <c r="O31" s="10">
        <v>13.479800043620459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218</v>
      </c>
      <c r="E32" s="10">
        <v>100</v>
      </c>
      <c r="F32" s="9">
        <v>173</v>
      </c>
      <c r="G32" s="10">
        <v>79.357798165137609</v>
      </c>
      <c r="H32" s="9">
        <v>45</v>
      </c>
      <c r="I32" s="10">
        <v>20.642201834862384</v>
      </c>
      <c r="J32" s="11">
        <v>2149.0700000000002</v>
      </c>
      <c r="K32" s="10">
        <v>100</v>
      </c>
      <c r="L32" s="11">
        <v>1774.14</v>
      </c>
      <c r="M32" s="10">
        <v>82.553848874164174</v>
      </c>
      <c r="N32" s="11">
        <v>374.93</v>
      </c>
      <c r="O32" s="10">
        <v>17.446151125835826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4053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614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723252</v>
      </c>
      <c r="E8" s="10">
        <v>100</v>
      </c>
      <c r="F8" s="9">
        <v>498059</v>
      </c>
      <c r="G8" s="10">
        <v>68.863826162941805</v>
      </c>
      <c r="H8" s="9">
        <v>225193</v>
      </c>
      <c r="I8" s="10">
        <v>31.136173837058099</v>
      </c>
      <c r="J8" s="11">
        <v>25613997.015441999</v>
      </c>
      <c r="K8" s="10">
        <v>100</v>
      </c>
      <c r="L8" s="11">
        <v>22123761.785916999</v>
      </c>
      <c r="M8" s="10">
        <v>86.373718918524006</v>
      </c>
      <c r="N8" s="11">
        <v>3490235.2295249999</v>
      </c>
      <c r="O8" s="10">
        <v>13.6262810814759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721678</v>
      </c>
      <c r="E9" s="10">
        <v>100</v>
      </c>
      <c r="F9" s="9">
        <v>496925</v>
      </c>
      <c r="G9" s="10">
        <v>68.856886312178005</v>
      </c>
      <c r="H9" s="9">
        <v>224753</v>
      </c>
      <c r="I9" s="10">
        <v>31.143113687821899</v>
      </c>
      <c r="J9" s="11">
        <v>25588659.444214001</v>
      </c>
      <c r="K9" s="10">
        <v>100</v>
      </c>
      <c r="L9" s="11">
        <v>22101922.890627</v>
      </c>
      <c r="M9" s="10">
        <v>86.373899104841897</v>
      </c>
      <c r="N9" s="11">
        <v>3486736.5535869999</v>
      </c>
      <c r="O9" s="10">
        <v>13.626100895158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137990</v>
      </c>
      <c r="E10" s="10">
        <v>100</v>
      </c>
      <c r="F10" s="9">
        <v>95319</v>
      </c>
      <c r="G10" s="10">
        <v>69.076744691644294</v>
      </c>
      <c r="H10" s="9">
        <v>42671</v>
      </c>
      <c r="I10" s="10">
        <v>30.9232553083556</v>
      </c>
      <c r="J10" s="11">
        <v>2429836.846194</v>
      </c>
      <c r="K10" s="10">
        <v>100</v>
      </c>
      <c r="L10" s="11">
        <v>2010298.170071</v>
      </c>
      <c r="M10" s="10">
        <v>82.733874631123896</v>
      </c>
      <c r="N10" s="11">
        <v>419538.67612299998</v>
      </c>
      <c r="O10" s="10">
        <v>17.266125368876001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180163</v>
      </c>
      <c r="E11" s="10">
        <v>100</v>
      </c>
      <c r="F11" s="9">
        <v>123830</v>
      </c>
      <c r="G11" s="10">
        <v>68.732203615614694</v>
      </c>
      <c r="H11" s="9">
        <v>56333</v>
      </c>
      <c r="I11" s="10">
        <v>31.2677963843852</v>
      </c>
      <c r="J11" s="11">
        <v>13207280.139699001</v>
      </c>
      <c r="K11" s="10">
        <v>100</v>
      </c>
      <c r="L11" s="11">
        <v>11463702.423122</v>
      </c>
      <c r="M11" s="10">
        <v>86.798358949500198</v>
      </c>
      <c r="N11" s="11">
        <v>1743577.716577</v>
      </c>
      <c r="O11" s="10">
        <v>13.201641050499701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63791</v>
      </c>
      <c r="E12" s="10">
        <v>100</v>
      </c>
      <c r="F12" s="9">
        <v>43988</v>
      </c>
      <c r="G12" s="10">
        <v>68.956435860858093</v>
      </c>
      <c r="H12" s="9">
        <v>19803</v>
      </c>
      <c r="I12" s="10">
        <v>31.0435641391418</v>
      </c>
      <c r="J12" s="11">
        <v>1615004.540612</v>
      </c>
      <c r="K12" s="10">
        <v>100</v>
      </c>
      <c r="L12" s="11">
        <v>1430830.9972369999</v>
      </c>
      <c r="M12" s="10">
        <v>88.596097488047405</v>
      </c>
      <c r="N12" s="11">
        <v>184173.54337500001</v>
      </c>
      <c r="O12" s="10">
        <v>11.4039025119525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106059</v>
      </c>
      <c r="E13" s="10">
        <v>100</v>
      </c>
      <c r="F13" s="9">
        <v>71989</v>
      </c>
      <c r="G13" s="10">
        <v>67.876370699327694</v>
      </c>
      <c r="H13" s="9">
        <v>34070</v>
      </c>
      <c r="I13" s="10">
        <v>32.123629300672199</v>
      </c>
      <c r="J13" s="11">
        <v>1913080.8846219999</v>
      </c>
      <c r="K13" s="10">
        <v>100</v>
      </c>
      <c r="L13" s="11">
        <v>1535569.9671080001</v>
      </c>
      <c r="M13" s="10">
        <v>80.266860614803903</v>
      </c>
      <c r="N13" s="11">
        <v>377510.91751399997</v>
      </c>
      <c r="O13" s="10">
        <v>19.733139385196001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39832</v>
      </c>
      <c r="E14" s="10">
        <v>100</v>
      </c>
      <c r="F14" s="9">
        <v>27633</v>
      </c>
      <c r="G14" s="10">
        <v>69.373870255071196</v>
      </c>
      <c r="H14" s="9">
        <v>12199</v>
      </c>
      <c r="I14" s="10">
        <v>30.626129744928701</v>
      </c>
      <c r="J14" s="11">
        <v>967792.863763</v>
      </c>
      <c r="K14" s="10">
        <v>100</v>
      </c>
      <c r="L14" s="11">
        <v>812542.73144500004</v>
      </c>
      <c r="M14" s="10">
        <v>83.958330534247494</v>
      </c>
      <c r="N14" s="11">
        <v>155250.13231799999</v>
      </c>
      <c r="O14" s="10">
        <v>16.041669465752399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81435</v>
      </c>
      <c r="E15" s="10">
        <v>100</v>
      </c>
      <c r="F15" s="9">
        <v>56280</v>
      </c>
      <c r="G15" s="10">
        <v>69.110333394731896</v>
      </c>
      <c r="H15" s="9">
        <v>25155</v>
      </c>
      <c r="I15" s="10">
        <v>30.889666605268001</v>
      </c>
      <c r="J15" s="11">
        <v>2130976.5141929998</v>
      </c>
      <c r="K15" s="10">
        <v>100</v>
      </c>
      <c r="L15" s="11">
        <v>1891580.4533559999</v>
      </c>
      <c r="M15" s="10">
        <v>88.765898674032996</v>
      </c>
      <c r="N15" s="11">
        <v>239396.060837</v>
      </c>
      <c r="O15" s="10">
        <v>11.2341013259669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6440</v>
      </c>
      <c r="E16" s="10">
        <v>100</v>
      </c>
      <c r="F16" s="9">
        <v>4614</v>
      </c>
      <c r="G16" s="10">
        <v>71.645962732919202</v>
      </c>
      <c r="H16" s="9">
        <v>1826</v>
      </c>
      <c r="I16" s="10">
        <v>28.354037267080699</v>
      </c>
      <c r="J16" s="11">
        <v>92254.097685999994</v>
      </c>
      <c r="K16" s="10">
        <v>100</v>
      </c>
      <c r="L16" s="11">
        <v>73132.161082999999</v>
      </c>
      <c r="M16" s="10">
        <v>79.272534139259307</v>
      </c>
      <c r="N16" s="11">
        <v>19121.936602999998</v>
      </c>
      <c r="O16" s="10">
        <v>20.727465860740601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13894</v>
      </c>
      <c r="E17" s="10">
        <v>100</v>
      </c>
      <c r="F17" s="9">
        <v>9874</v>
      </c>
      <c r="G17" s="10">
        <v>71.066647473729603</v>
      </c>
      <c r="H17" s="9">
        <v>4020</v>
      </c>
      <c r="I17" s="10">
        <v>28.933352526270301</v>
      </c>
      <c r="J17" s="11">
        <v>556122.470386</v>
      </c>
      <c r="K17" s="10">
        <v>100</v>
      </c>
      <c r="L17" s="11">
        <v>502258.57395400002</v>
      </c>
      <c r="M17" s="10">
        <v>90.314382298810202</v>
      </c>
      <c r="N17" s="11">
        <v>53863.896432000001</v>
      </c>
      <c r="O17" s="10">
        <v>9.6856177011897202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7766</v>
      </c>
      <c r="E18" s="10">
        <v>100</v>
      </c>
      <c r="F18" s="9">
        <v>5491</v>
      </c>
      <c r="G18" s="10">
        <v>70.705639969095998</v>
      </c>
      <c r="H18" s="9">
        <v>2275</v>
      </c>
      <c r="I18" s="10">
        <v>29.294360030903899</v>
      </c>
      <c r="J18" s="11">
        <v>292083.56438499998</v>
      </c>
      <c r="K18" s="10">
        <v>100</v>
      </c>
      <c r="L18" s="11">
        <v>256627.08070200001</v>
      </c>
      <c r="M18" s="10">
        <v>87.860842578507999</v>
      </c>
      <c r="N18" s="11">
        <v>35456.483682999999</v>
      </c>
      <c r="O18" s="10">
        <v>12.1391574214919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28212</v>
      </c>
      <c r="E19" s="10">
        <v>100</v>
      </c>
      <c r="F19" s="9">
        <v>19311</v>
      </c>
      <c r="G19" s="10">
        <v>68.449595916631196</v>
      </c>
      <c r="H19" s="9">
        <v>8901</v>
      </c>
      <c r="I19" s="10">
        <v>31.550404083368701</v>
      </c>
      <c r="J19" s="11">
        <v>532180.83273100003</v>
      </c>
      <c r="K19" s="10">
        <v>100</v>
      </c>
      <c r="L19" s="11">
        <v>467889.269921</v>
      </c>
      <c r="M19" s="10">
        <v>87.919226162266199</v>
      </c>
      <c r="N19" s="11">
        <v>64291.562810000003</v>
      </c>
      <c r="O19" s="10">
        <v>12.0807738377337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5593</v>
      </c>
      <c r="E20" s="10">
        <v>100</v>
      </c>
      <c r="F20" s="9">
        <v>3775</v>
      </c>
      <c r="G20" s="10">
        <v>67.495083139638794</v>
      </c>
      <c r="H20" s="9">
        <v>1818</v>
      </c>
      <c r="I20" s="10">
        <v>32.504916860361099</v>
      </c>
      <c r="J20" s="11">
        <v>101664.763118</v>
      </c>
      <c r="K20" s="10">
        <v>100</v>
      </c>
      <c r="L20" s="11">
        <v>86670.705283000003</v>
      </c>
      <c r="M20" s="10">
        <v>85.251470248746102</v>
      </c>
      <c r="N20" s="11">
        <v>14994.057835</v>
      </c>
      <c r="O20" s="10">
        <v>14.7485297512538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7670</v>
      </c>
      <c r="E21" s="10">
        <v>100</v>
      </c>
      <c r="F21" s="9">
        <v>5416</v>
      </c>
      <c r="G21" s="10">
        <v>70.612777053455005</v>
      </c>
      <c r="H21" s="9">
        <v>2254</v>
      </c>
      <c r="I21" s="10">
        <v>29.387222946544899</v>
      </c>
      <c r="J21" s="11">
        <v>278614.66869600001</v>
      </c>
      <c r="K21" s="10">
        <v>100</v>
      </c>
      <c r="L21" s="11">
        <v>260915.45376100001</v>
      </c>
      <c r="M21" s="10">
        <v>93.647421717658403</v>
      </c>
      <c r="N21" s="11">
        <v>17699.214935</v>
      </c>
      <c r="O21" s="10">
        <v>6.3525782823415602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5007</v>
      </c>
      <c r="E22" s="10">
        <v>100</v>
      </c>
      <c r="F22" s="9">
        <v>3476</v>
      </c>
      <c r="G22" s="10">
        <v>69.422808068703802</v>
      </c>
      <c r="H22" s="9">
        <v>1531</v>
      </c>
      <c r="I22" s="10">
        <v>30.577191931296099</v>
      </c>
      <c r="J22" s="11">
        <v>77298.849445999993</v>
      </c>
      <c r="K22" s="10">
        <v>100</v>
      </c>
      <c r="L22" s="11">
        <v>64611.458558999999</v>
      </c>
      <c r="M22" s="10">
        <v>83.586572144436303</v>
      </c>
      <c r="N22" s="11">
        <v>12687.390887</v>
      </c>
      <c r="O22" s="10">
        <v>16.413427855563601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7821</v>
      </c>
      <c r="E23" s="10">
        <v>100</v>
      </c>
      <c r="F23" s="9">
        <v>5293</v>
      </c>
      <c r="G23" s="10">
        <v>67.676767676767597</v>
      </c>
      <c r="H23" s="9">
        <v>2528</v>
      </c>
      <c r="I23" s="10">
        <v>32.323232323232297</v>
      </c>
      <c r="J23" s="11">
        <v>116460.565525</v>
      </c>
      <c r="K23" s="10">
        <v>100</v>
      </c>
      <c r="L23" s="11">
        <v>90570.926732000007</v>
      </c>
      <c r="M23" s="10">
        <v>77.769609243875394</v>
      </c>
      <c r="N23" s="11">
        <v>25889.638792999998</v>
      </c>
      <c r="O23" s="10">
        <v>22.2303907561245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1568</v>
      </c>
      <c r="E24" s="10">
        <v>100</v>
      </c>
      <c r="F24" s="9">
        <v>1035</v>
      </c>
      <c r="G24" s="10">
        <v>66.007653061224403</v>
      </c>
      <c r="H24" s="9">
        <v>533</v>
      </c>
      <c r="I24" s="10">
        <v>33.992346938775498</v>
      </c>
      <c r="J24" s="11">
        <v>17212.038541999998</v>
      </c>
      <c r="K24" s="10">
        <v>100</v>
      </c>
      <c r="L24" s="11">
        <v>13516.034831999999</v>
      </c>
      <c r="M24" s="10">
        <v>78.526635871856797</v>
      </c>
      <c r="N24" s="11">
        <v>3696.00371</v>
      </c>
      <c r="O24" s="10">
        <v>21.4733641281431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3796</v>
      </c>
      <c r="E25" s="10">
        <v>100</v>
      </c>
      <c r="F25" s="9">
        <v>2588</v>
      </c>
      <c r="G25" s="10">
        <v>68.177028451000993</v>
      </c>
      <c r="H25" s="9">
        <v>1208</v>
      </c>
      <c r="I25" s="10">
        <v>31.8229715489989</v>
      </c>
      <c r="J25" s="11">
        <v>79127.986898000003</v>
      </c>
      <c r="K25" s="10">
        <v>100</v>
      </c>
      <c r="L25" s="11">
        <v>69170.931851999994</v>
      </c>
      <c r="M25" s="10">
        <v>87.416519190820296</v>
      </c>
      <c r="N25" s="11">
        <v>9957.0550459999995</v>
      </c>
      <c r="O25" s="10">
        <v>12.5834808091796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898</v>
      </c>
      <c r="E26" s="10">
        <v>100</v>
      </c>
      <c r="F26" s="9">
        <v>606</v>
      </c>
      <c r="G26" s="10">
        <v>67.483296213808401</v>
      </c>
      <c r="H26" s="9">
        <v>292</v>
      </c>
      <c r="I26" s="10">
        <v>32.516703786191499</v>
      </c>
      <c r="J26" s="11">
        <v>12113.643749999999</v>
      </c>
      <c r="K26" s="10">
        <v>100</v>
      </c>
      <c r="L26" s="11">
        <v>10140.566500000001</v>
      </c>
      <c r="M26" s="10">
        <v>83.711942577145706</v>
      </c>
      <c r="N26" s="11">
        <v>1973.07725</v>
      </c>
      <c r="O26" s="10">
        <v>16.288057422854202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6154</v>
      </c>
      <c r="E27" s="10">
        <v>100</v>
      </c>
      <c r="F27" s="9">
        <v>4182</v>
      </c>
      <c r="G27" s="10">
        <v>67.955801104972295</v>
      </c>
      <c r="H27" s="9">
        <v>1972</v>
      </c>
      <c r="I27" s="10">
        <v>32.044198895027598</v>
      </c>
      <c r="J27" s="11">
        <v>84722.020718</v>
      </c>
      <c r="K27" s="10">
        <v>100</v>
      </c>
      <c r="L27" s="11">
        <v>71474.932962000006</v>
      </c>
      <c r="M27" s="10">
        <v>84.364055951765593</v>
      </c>
      <c r="N27" s="11">
        <v>13247.087756000001</v>
      </c>
      <c r="O27" s="10">
        <v>15.6359440482343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12559</v>
      </c>
      <c r="E28" s="10">
        <v>100</v>
      </c>
      <c r="F28" s="9">
        <v>8835</v>
      </c>
      <c r="G28" s="10">
        <v>70.347957639939395</v>
      </c>
      <c r="H28" s="9">
        <v>3724</v>
      </c>
      <c r="I28" s="10">
        <v>29.652042360060499</v>
      </c>
      <c r="J28" s="11">
        <v>1017437.653516</v>
      </c>
      <c r="K28" s="10">
        <v>100</v>
      </c>
      <c r="L28" s="11">
        <v>943406.87382900005</v>
      </c>
      <c r="M28" s="10">
        <v>92.723801853492503</v>
      </c>
      <c r="N28" s="11">
        <v>74030.779687000002</v>
      </c>
      <c r="O28" s="10">
        <v>7.2761981465074399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5030</v>
      </c>
      <c r="E29" s="10">
        <v>100</v>
      </c>
      <c r="F29" s="9">
        <v>3390</v>
      </c>
      <c r="G29" s="10">
        <v>67.395626242544694</v>
      </c>
      <c r="H29" s="9">
        <v>1640</v>
      </c>
      <c r="I29" s="10">
        <v>32.6043737574552</v>
      </c>
      <c r="J29" s="11">
        <v>67394.499733999997</v>
      </c>
      <c r="K29" s="10">
        <v>100</v>
      </c>
      <c r="L29" s="11">
        <v>47013.178317999998</v>
      </c>
      <c r="M29" s="10">
        <v>69.758182794674198</v>
      </c>
      <c r="N29" s="11">
        <v>20381.321415999999</v>
      </c>
      <c r="O29" s="10">
        <v>30.241817205325699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1574</v>
      </c>
      <c r="E30" s="10">
        <v>100</v>
      </c>
      <c r="F30" s="9">
        <v>1134</v>
      </c>
      <c r="G30" s="10">
        <v>72.045743329097803</v>
      </c>
      <c r="H30" s="9">
        <v>440</v>
      </c>
      <c r="I30" s="10">
        <v>27.954256670902101</v>
      </c>
      <c r="J30" s="11">
        <v>25337.571228000001</v>
      </c>
      <c r="K30" s="10">
        <v>100</v>
      </c>
      <c r="L30" s="11">
        <v>21838.89529</v>
      </c>
      <c r="M30" s="10">
        <v>86.191747004804895</v>
      </c>
      <c r="N30" s="11">
        <v>3498.6759379999999</v>
      </c>
      <c r="O30" s="10">
        <v>13.808252995195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1358</v>
      </c>
      <c r="E31" s="10">
        <v>100</v>
      </c>
      <c r="F31" s="9">
        <v>963</v>
      </c>
      <c r="G31" s="10">
        <v>70.913107511045595</v>
      </c>
      <c r="H31" s="9">
        <v>395</v>
      </c>
      <c r="I31" s="10">
        <v>29.086892488954302</v>
      </c>
      <c r="J31" s="11">
        <v>23224.201228000002</v>
      </c>
      <c r="K31" s="10">
        <v>100</v>
      </c>
      <c r="L31" s="11">
        <v>20091.955290000002</v>
      </c>
      <c r="M31" s="10">
        <v>86.513008963151506</v>
      </c>
      <c r="N31" s="11">
        <v>3132.245938</v>
      </c>
      <c r="O31" s="10">
        <v>13.4869910368484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216</v>
      </c>
      <c r="E32" s="10">
        <v>100</v>
      </c>
      <c r="F32" s="9">
        <v>171</v>
      </c>
      <c r="G32" s="10">
        <v>79.1666666666666</v>
      </c>
      <c r="H32" s="9">
        <v>45</v>
      </c>
      <c r="I32" s="10">
        <v>20.8333333333333</v>
      </c>
      <c r="J32" s="11">
        <v>2113.37</v>
      </c>
      <c r="K32" s="10">
        <v>100</v>
      </c>
      <c r="L32" s="11">
        <v>1746.94</v>
      </c>
      <c r="M32" s="10">
        <v>82.661341837917604</v>
      </c>
      <c r="N32" s="11">
        <v>366.43</v>
      </c>
      <c r="O32" s="10">
        <v>17.3386581620823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3520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3930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13" t="s">
        <v>3931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3932</v>
      </c>
      <c r="E5" s="207"/>
      <c r="F5" s="207"/>
      <c r="G5" s="207"/>
      <c r="H5" s="207"/>
      <c r="I5" s="221"/>
      <c r="J5" s="207" t="s">
        <v>3933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3525</v>
      </c>
      <c r="E6" s="204"/>
      <c r="F6" s="205" t="s">
        <v>3934</v>
      </c>
      <c r="G6" s="206"/>
      <c r="H6" s="205" t="s">
        <v>3935</v>
      </c>
      <c r="I6" s="221"/>
      <c r="J6" s="203" t="s">
        <v>3936</v>
      </c>
      <c r="K6" s="204"/>
      <c r="L6" s="205" t="s">
        <v>3934</v>
      </c>
      <c r="M6" s="206"/>
      <c r="N6" s="205" t="s">
        <v>3935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722157</v>
      </c>
      <c r="E8" s="10">
        <v>100</v>
      </c>
      <c r="F8" s="9">
        <v>497397</v>
      </c>
      <c r="G8" s="10">
        <v>68.876573930599506</v>
      </c>
      <c r="H8" s="9">
        <v>224760</v>
      </c>
      <c r="I8" s="10">
        <v>31.123426069400399</v>
      </c>
      <c r="J8" s="11">
        <v>25556470.178537998</v>
      </c>
      <c r="K8" s="10">
        <v>100</v>
      </c>
      <c r="L8" s="11">
        <v>22092512.100106001</v>
      </c>
      <c r="M8" s="10">
        <v>86.445866529169606</v>
      </c>
      <c r="N8" s="11">
        <v>3463958.0784319998</v>
      </c>
      <c r="O8" s="10">
        <v>13.554133470830299</v>
      </c>
    </row>
    <row r="9" spans="1:15" s="2" customFormat="1" ht="16.5" customHeight="1" x14ac:dyDescent="0.25">
      <c r="A9" s="199" t="s">
        <v>3940</v>
      </c>
      <c r="B9" s="200"/>
      <c r="C9" s="107" t="s">
        <v>3533</v>
      </c>
      <c r="D9" s="9">
        <v>720587</v>
      </c>
      <c r="E9" s="10">
        <v>100</v>
      </c>
      <c r="F9" s="9">
        <v>496266</v>
      </c>
      <c r="G9" s="10">
        <v>68.869685409256604</v>
      </c>
      <c r="H9" s="9">
        <v>224321</v>
      </c>
      <c r="I9" s="10">
        <v>31.1303145907433</v>
      </c>
      <c r="J9" s="11">
        <v>25531155.71731</v>
      </c>
      <c r="K9" s="10">
        <v>100</v>
      </c>
      <c r="L9" s="11">
        <v>22070688.864815999</v>
      </c>
      <c r="M9" s="10">
        <v>86.446101810628804</v>
      </c>
      <c r="N9" s="11">
        <v>3460466.852494</v>
      </c>
      <c r="O9" s="10">
        <v>13.5538981893711</v>
      </c>
    </row>
    <row r="10" spans="1:15" s="2" customFormat="1" ht="16.5" customHeight="1" x14ac:dyDescent="0.25">
      <c r="A10" s="198" t="s">
        <v>3941</v>
      </c>
      <c r="B10" s="198"/>
      <c r="C10" s="107" t="s">
        <v>3535</v>
      </c>
      <c r="D10" s="9">
        <v>137791</v>
      </c>
      <c r="E10" s="10">
        <v>100</v>
      </c>
      <c r="F10" s="9">
        <v>95217</v>
      </c>
      <c r="G10" s="10">
        <v>69.102481294133796</v>
      </c>
      <c r="H10" s="9">
        <v>42574</v>
      </c>
      <c r="I10" s="10">
        <v>30.897518705866101</v>
      </c>
      <c r="J10" s="11">
        <v>2425260.4769299999</v>
      </c>
      <c r="K10" s="10">
        <v>100</v>
      </c>
      <c r="L10" s="11">
        <v>2008770.15399</v>
      </c>
      <c r="M10" s="10">
        <v>82.826985929890199</v>
      </c>
      <c r="N10" s="11">
        <v>416490.32293999998</v>
      </c>
      <c r="O10" s="10">
        <v>17.173014070109701</v>
      </c>
    </row>
    <row r="11" spans="1:15" s="2" customFormat="1" ht="16.5" customHeight="1" x14ac:dyDescent="0.25">
      <c r="A11" s="198" t="s">
        <v>3942</v>
      </c>
      <c r="B11" s="198"/>
      <c r="C11" s="107" t="s">
        <v>3943</v>
      </c>
      <c r="D11" s="9">
        <v>180190</v>
      </c>
      <c r="E11" s="10">
        <v>100</v>
      </c>
      <c r="F11" s="9">
        <v>123865</v>
      </c>
      <c r="G11" s="10">
        <v>68.741328597591405</v>
      </c>
      <c r="H11" s="9">
        <v>56325</v>
      </c>
      <c r="I11" s="10">
        <v>31.258671402408499</v>
      </c>
      <c r="J11" s="11">
        <v>13179851.09736</v>
      </c>
      <c r="K11" s="10">
        <v>100</v>
      </c>
      <c r="L11" s="11">
        <v>11451530.065215001</v>
      </c>
      <c r="M11" s="10">
        <v>86.8866421981717</v>
      </c>
      <c r="N11" s="11">
        <v>1728321.0321450001</v>
      </c>
      <c r="O11" s="10">
        <v>13.113357801828201</v>
      </c>
    </row>
    <row r="12" spans="1:15" s="2" customFormat="1" ht="16.5" customHeight="1" x14ac:dyDescent="0.25">
      <c r="A12" s="198" t="s">
        <v>3944</v>
      </c>
      <c r="B12" s="198"/>
      <c r="C12" s="107" t="s">
        <v>3945</v>
      </c>
      <c r="D12" s="9">
        <v>63651</v>
      </c>
      <c r="E12" s="10">
        <v>100</v>
      </c>
      <c r="F12" s="9">
        <v>43910</v>
      </c>
      <c r="G12" s="10">
        <v>68.985561892193303</v>
      </c>
      <c r="H12" s="9">
        <v>19741</v>
      </c>
      <c r="I12" s="10">
        <v>31.014438107806601</v>
      </c>
      <c r="J12" s="11">
        <v>1612296.154105</v>
      </c>
      <c r="K12" s="10">
        <v>100</v>
      </c>
      <c r="L12" s="11">
        <v>1429672.0208149999</v>
      </c>
      <c r="M12" s="10">
        <v>88.673040444522002</v>
      </c>
      <c r="N12" s="11">
        <v>182624.13329</v>
      </c>
      <c r="O12" s="10">
        <v>11.326959555477901</v>
      </c>
    </row>
    <row r="13" spans="1:15" s="2" customFormat="1" ht="16.5" customHeight="1" x14ac:dyDescent="0.25">
      <c r="A13" s="198" t="s">
        <v>75</v>
      </c>
      <c r="B13" s="198"/>
      <c r="C13" s="107" t="s">
        <v>3946</v>
      </c>
      <c r="D13" s="9">
        <v>105789</v>
      </c>
      <c r="E13" s="10">
        <v>100</v>
      </c>
      <c r="F13" s="9">
        <v>71827</v>
      </c>
      <c r="G13" s="10">
        <v>67.896473168287798</v>
      </c>
      <c r="H13" s="9">
        <v>33962</v>
      </c>
      <c r="I13" s="10">
        <v>32.103526831712102</v>
      </c>
      <c r="J13" s="11">
        <v>1905654.8962999999</v>
      </c>
      <c r="K13" s="10">
        <v>100</v>
      </c>
      <c r="L13" s="11">
        <v>1529066.5211670001</v>
      </c>
      <c r="M13" s="10">
        <v>80.238374961585095</v>
      </c>
      <c r="N13" s="11">
        <v>376588.37513300002</v>
      </c>
      <c r="O13" s="10">
        <v>19.761625038414799</v>
      </c>
    </row>
    <row r="14" spans="1:15" s="2" customFormat="1" ht="16.5" customHeight="1" x14ac:dyDescent="0.25">
      <c r="A14" s="198" t="s">
        <v>76</v>
      </c>
      <c r="B14" s="198"/>
      <c r="C14" s="107" t="s">
        <v>3947</v>
      </c>
      <c r="D14" s="9">
        <v>39702</v>
      </c>
      <c r="E14" s="10">
        <v>100</v>
      </c>
      <c r="F14" s="9">
        <v>27558</v>
      </c>
      <c r="G14" s="10">
        <v>69.412120296206695</v>
      </c>
      <c r="H14" s="9">
        <v>12144</v>
      </c>
      <c r="I14" s="10">
        <v>30.587879703793199</v>
      </c>
      <c r="J14" s="11">
        <v>968102.32481200004</v>
      </c>
      <c r="K14" s="10">
        <v>100</v>
      </c>
      <c r="L14" s="11">
        <v>813794.78387499996</v>
      </c>
      <c r="M14" s="10">
        <v>84.060823222693301</v>
      </c>
      <c r="N14" s="11">
        <v>154307.54093700001</v>
      </c>
      <c r="O14" s="10">
        <v>15.939176777306599</v>
      </c>
    </row>
    <row r="15" spans="1:15" s="2" customFormat="1" ht="16.5" customHeight="1" x14ac:dyDescent="0.25">
      <c r="A15" s="200" t="s">
        <v>3948</v>
      </c>
      <c r="B15" s="200"/>
      <c r="C15" s="107" t="s">
        <v>3949</v>
      </c>
      <c r="D15" s="9">
        <v>81326</v>
      </c>
      <c r="E15" s="10">
        <v>100</v>
      </c>
      <c r="F15" s="9">
        <v>56221</v>
      </c>
      <c r="G15" s="10">
        <v>69.130413397929303</v>
      </c>
      <c r="H15" s="9">
        <v>25105</v>
      </c>
      <c r="I15" s="10">
        <v>30.869586602070601</v>
      </c>
      <c r="J15" s="11">
        <v>2127262.8208249998</v>
      </c>
      <c r="K15" s="10">
        <v>100</v>
      </c>
      <c r="L15" s="11">
        <v>1889012.6519879999</v>
      </c>
      <c r="M15" s="10">
        <v>88.800153582122903</v>
      </c>
      <c r="N15" s="11">
        <v>238250.168837</v>
      </c>
      <c r="O15" s="10">
        <v>11.199846417877</v>
      </c>
    </row>
    <row r="16" spans="1:15" s="2" customFormat="1" ht="16.5" customHeight="1" x14ac:dyDescent="0.25">
      <c r="A16" s="198" t="s">
        <v>3544</v>
      </c>
      <c r="B16" s="198"/>
      <c r="C16" s="107" t="s">
        <v>3950</v>
      </c>
      <c r="D16" s="9">
        <v>6420</v>
      </c>
      <c r="E16" s="10">
        <v>100</v>
      </c>
      <c r="F16" s="9">
        <v>4603</v>
      </c>
      <c r="G16" s="10">
        <v>71.697819314641706</v>
      </c>
      <c r="H16" s="9">
        <v>1817</v>
      </c>
      <c r="I16" s="10">
        <v>28.302180685358199</v>
      </c>
      <c r="J16" s="11">
        <v>93587.095686000001</v>
      </c>
      <c r="K16" s="10">
        <v>100</v>
      </c>
      <c r="L16" s="11">
        <v>74507.911082999999</v>
      </c>
      <c r="M16" s="10">
        <v>79.613445140969205</v>
      </c>
      <c r="N16" s="11">
        <v>19079.184603000002</v>
      </c>
      <c r="O16" s="10">
        <v>20.386554859030699</v>
      </c>
    </row>
    <row r="17" spans="1:15" s="2" customFormat="1" ht="16.5" customHeight="1" x14ac:dyDescent="0.25">
      <c r="A17" s="198" t="s">
        <v>3951</v>
      </c>
      <c r="B17" s="198"/>
      <c r="C17" s="107" t="s">
        <v>3547</v>
      </c>
      <c r="D17" s="9">
        <v>13866</v>
      </c>
      <c r="E17" s="10">
        <v>100</v>
      </c>
      <c r="F17" s="9">
        <v>9860</v>
      </c>
      <c r="G17" s="10">
        <v>71.109187941727896</v>
      </c>
      <c r="H17" s="9">
        <v>4006</v>
      </c>
      <c r="I17" s="10">
        <v>28.890812058272001</v>
      </c>
      <c r="J17" s="11">
        <v>553791.56445299997</v>
      </c>
      <c r="K17" s="10">
        <v>100</v>
      </c>
      <c r="L17" s="11">
        <v>500394.61152099998</v>
      </c>
      <c r="M17" s="10">
        <v>90.357933135954795</v>
      </c>
      <c r="N17" s="11">
        <v>53396.952932</v>
      </c>
      <c r="O17" s="10">
        <v>9.6420668640451499</v>
      </c>
    </row>
    <row r="18" spans="1:15" s="2" customFormat="1" ht="16.5" customHeight="1" x14ac:dyDescent="0.25">
      <c r="A18" s="198" t="s">
        <v>3952</v>
      </c>
      <c r="B18" s="198"/>
      <c r="C18" s="107" t="s">
        <v>3953</v>
      </c>
      <c r="D18" s="9">
        <v>7732</v>
      </c>
      <c r="E18" s="10">
        <v>100</v>
      </c>
      <c r="F18" s="9">
        <v>5464</v>
      </c>
      <c r="G18" s="10">
        <v>70.667356440765602</v>
      </c>
      <c r="H18" s="9">
        <v>2268</v>
      </c>
      <c r="I18" s="10">
        <v>29.332643559234299</v>
      </c>
      <c r="J18" s="11">
        <v>291614.70468000002</v>
      </c>
      <c r="K18" s="10">
        <v>100</v>
      </c>
      <c r="L18" s="11">
        <v>256237.53953899999</v>
      </c>
      <c r="M18" s="10">
        <v>87.868524949789204</v>
      </c>
      <c r="N18" s="11">
        <v>35377.165140999998</v>
      </c>
      <c r="O18" s="10">
        <v>12.1314750502107</v>
      </c>
    </row>
    <row r="19" spans="1:15" s="2" customFormat="1" ht="16.5" customHeight="1" x14ac:dyDescent="0.25">
      <c r="A19" s="198" t="s">
        <v>3550</v>
      </c>
      <c r="B19" s="198"/>
      <c r="C19" s="107" t="s">
        <v>3954</v>
      </c>
      <c r="D19" s="9">
        <v>28158</v>
      </c>
      <c r="E19" s="10">
        <v>100</v>
      </c>
      <c r="F19" s="9">
        <v>19262</v>
      </c>
      <c r="G19" s="10">
        <v>68.406847077207104</v>
      </c>
      <c r="H19" s="9">
        <v>8896</v>
      </c>
      <c r="I19" s="10">
        <v>31.5931529227928</v>
      </c>
      <c r="J19" s="11">
        <v>531445.31441600004</v>
      </c>
      <c r="K19" s="10">
        <v>100</v>
      </c>
      <c r="L19" s="11">
        <v>467662.09760600002</v>
      </c>
      <c r="M19" s="10">
        <v>87.998159908495794</v>
      </c>
      <c r="N19" s="11">
        <v>63783.216809999998</v>
      </c>
      <c r="O19" s="10">
        <v>12.0018400915041</v>
      </c>
    </row>
    <row r="20" spans="1:15" s="2" customFormat="1" ht="16.5" customHeight="1" x14ac:dyDescent="0.25">
      <c r="A20" s="198" t="s">
        <v>3955</v>
      </c>
      <c r="B20" s="198"/>
      <c r="C20" s="107" t="s">
        <v>3956</v>
      </c>
      <c r="D20" s="9">
        <v>5581</v>
      </c>
      <c r="E20" s="10">
        <v>100</v>
      </c>
      <c r="F20" s="9">
        <v>3762</v>
      </c>
      <c r="G20" s="10">
        <v>67.407274681956594</v>
      </c>
      <c r="H20" s="9">
        <v>1819</v>
      </c>
      <c r="I20" s="10">
        <v>32.5927253180433</v>
      </c>
      <c r="J20" s="11">
        <v>101161.650608</v>
      </c>
      <c r="K20" s="10">
        <v>100</v>
      </c>
      <c r="L20" s="11">
        <v>86154.662773000004</v>
      </c>
      <c r="M20" s="10">
        <v>85.165339093613696</v>
      </c>
      <c r="N20" s="11">
        <v>15006.987835</v>
      </c>
      <c r="O20" s="10">
        <v>14.834660906386199</v>
      </c>
    </row>
    <row r="21" spans="1:15" s="2" customFormat="1" ht="16.5" customHeight="1" x14ac:dyDescent="0.25">
      <c r="A21" s="198" t="s">
        <v>3485</v>
      </c>
      <c r="B21" s="198"/>
      <c r="C21" s="107" t="s">
        <v>3555</v>
      </c>
      <c r="D21" s="9">
        <v>7660</v>
      </c>
      <c r="E21" s="10">
        <v>100</v>
      </c>
      <c r="F21" s="9">
        <v>5402</v>
      </c>
      <c r="G21" s="10">
        <v>70.522193211488201</v>
      </c>
      <c r="H21" s="9">
        <v>2258</v>
      </c>
      <c r="I21" s="10">
        <v>29.4778067885117</v>
      </c>
      <c r="J21" s="11">
        <v>277791.75602600002</v>
      </c>
      <c r="K21" s="10">
        <v>100</v>
      </c>
      <c r="L21" s="11">
        <v>260152.361091</v>
      </c>
      <c r="M21" s="10">
        <v>93.650137359242194</v>
      </c>
      <c r="N21" s="11">
        <v>17639.394935</v>
      </c>
      <c r="O21" s="10">
        <v>6.3498626407577801</v>
      </c>
    </row>
    <row r="22" spans="1:15" s="2" customFormat="1" ht="16.5" customHeight="1" x14ac:dyDescent="0.25">
      <c r="A22" s="198" t="s">
        <v>3957</v>
      </c>
      <c r="B22" s="198"/>
      <c r="C22" s="107" t="s">
        <v>3958</v>
      </c>
      <c r="D22" s="9">
        <v>5002</v>
      </c>
      <c r="E22" s="10">
        <v>100</v>
      </c>
      <c r="F22" s="9">
        <v>3473</v>
      </c>
      <c r="G22" s="10">
        <v>69.432227109156301</v>
      </c>
      <c r="H22" s="9">
        <v>1529</v>
      </c>
      <c r="I22" s="10">
        <v>30.567772890843599</v>
      </c>
      <c r="J22" s="11">
        <v>77215.292157000003</v>
      </c>
      <c r="K22" s="10">
        <v>100</v>
      </c>
      <c r="L22" s="11">
        <v>64669.509669999999</v>
      </c>
      <c r="M22" s="10">
        <v>83.752204859251194</v>
      </c>
      <c r="N22" s="11">
        <v>12545.782487</v>
      </c>
      <c r="O22" s="10">
        <v>16.2477951407487</v>
      </c>
    </row>
    <row r="23" spans="1:15" s="2" customFormat="1" ht="16.5" customHeight="1" x14ac:dyDescent="0.25">
      <c r="A23" s="198" t="s">
        <v>3959</v>
      </c>
      <c r="B23" s="198"/>
      <c r="C23" s="107" t="s">
        <v>3960</v>
      </c>
      <c r="D23" s="9">
        <v>7797</v>
      </c>
      <c r="E23" s="10">
        <v>100</v>
      </c>
      <c r="F23" s="9">
        <v>5273</v>
      </c>
      <c r="G23" s="10">
        <v>67.628575092984406</v>
      </c>
      <c r="H23" s="9">
        <v>2524</v>
      </c>
      <c r="I23" s="10">
        <v>32.371424907015502</v>
      </c>
      <c r="J23" s="11">
        <v>113855.937593</v>
      </c>
      <c r="K23" s="10">
        <v>100</v>
      </c>
      <c r="L23" s="11">
        <v>89702.198799999998</v>
      </c>
      <c r="M23" s="10">
        <v>78.7857012083619</v>
      </c>
      <c r="N23" s="11">
        <v>24153.738793</v>
      </c>
      <c r="O23" s="10">
        <v>21.214298791638001</v>
      </c>
    </row>
    <row r="24" spans="1:15" s="2" customFormat="1" ht="16.5" customHeight="1" x14ac:dyDescent="0.25">
      <c r="A24" s="198" t="s">
        <v>74</v>
      </c>
      <c r="B24" s="198"/>
      <c r="C24" s="107" t="s">
        <v>3961</v>
      </c>
      <c r="D24" s="9">
        <v>1560</v>
      </c>
      <c r="E24" s="10">
        <v>100</v>
      </c>
      <c r="F24" s="9">
        <v>1030</v>
      </c>
      <c r="G24" s="10">
        <v>66.025641025640994</v>
      </c>
      <c r="H24" s="9">
        <v>530</v>
      </c>
      <c r="I24" s="10">
        <v>33.9743589743589</v>
      </c>
      <c r="J24" s="11">
        <v>17185.268542000002</v>
      </c>
      <c r="K24" s="10">
        <v>100</v>
      </c>
      <c r="L24" s="11">
        <v>13494.224832</v>
      </c>
      <c r="M24" s="10">
        <v>78.522048107777493</v>
      </c>
      <c r="N24" s="11">
        <v>3691.0437099999999</v>
      </c>
      <c r="O24" s="10">
        <v>21.4779518922224</v>
      </c>
    </row>
    <row r="25" spans="1:15" s="2" customFormat="1" ht="16.5" customHeight="1" x14ac:dyDescent="0.25">
      <c r="A25" s="198" t="s">
        <v>3492</v>
      </c>
      <c r="B25" s="198"/>
      <c r="C25" s="107" t="s">
        <v>3962</v>
      </c>
      <c r="D25" s="9">
        <v>3791</v>
      </c>
      <c r="E25" s="10">
        <v>100</v>
      </c>
      <c r="F25" s="9">
        <v>2579</v>
      </c>
      <c r="G25" s="10">
        <v>68.0295436560274</v>
      </c>
      <c r="H25" s="9">
        <v>1212</v>
      </c>
      <c r="I25" s="10">
        <v>31.970456343972501</v>
      </c>
      <c r="J25" s="11">
        <v>79170.946828</v>
      </c>
      <c r="K25" s="10">
        <v>100</v>
      </c>
      <c r="L25" s="11">
        <v>69284.101781999998</v>
      </c>
      <c r="M25" s="10">
        <v>87.5120287907137</v>
      </c>
      <c r="N25" s="11">
        <v>9886.8450460000004</v>
      </c>
      <c r="O25" s="10">
        <v>12.487971209286201</v>
      </c>
    </row>
    <row r="26" spans="1:15" s="2" customFormat="1" ht="16.5" customHeight="1" x14ac:dyDescent="0.25">
      <c r="A26" s="198" t="s">
        <v>3963</v>
      </c>
      <c r="B26" s="198"/>
      <c r="C26" s="107" t="s">
        <v>3495</v>
      </c>
      <c r="D26" s="9">
        <v>889</v>
      </c>
      <c r="E26" s="10">
        <v>100</v>
      </c>
      <c r="F26" s="9">
        <v>596</v>
      </c>
      <c r="G26" s="10">
        <v>67.0416197975253</v>
      </c>
      <c r="H26" s="9">
        <v>293</v>
      </c>
      <c r="I26" s="10">
        <v>32.958380202474601</v>
      </c>
      <c r="J26" s="11">
        <v>12047.543750000001</v>
      </c>
      <c r="K26" s="10">
        <v>100</v>
      </c>
      <c r="L26" s="11">
        <v>10076.166499999999</v>
      </c>
      <c r="M26" s="10">
        <v>83.636687353801804</v>
      </c>
      <c r="N26" s="11">
        <v>1971.37725</v>
      </c>
      <c r="O26" s="10">
        <v>16.3633126461981</v>
      </c>
    </row>
    <row r="27" spans="1:15" s="2" customFormat="1" ht="16.5" customHeight="1" x14ac:dyDescent="0.25">
      <c r="A27" s="198" t="s">
        <v>3964</v>
      </c>
      <c r="B27" s="198"/>
      <c r="C27" s="107" t="s">
        <v>3965</v>
      </c>
      <c r="D27" s="9">
        <v>6149</v>
      </c>
      <c r="E27" s="10">
        <v>100</v>
      </c>
      <c r="F27" s="9">
        <v>4181</v>
      </c>
      <c r="G27" s="10">
        <v>67.994795901772605</v>
      </c>
      <c r="H27" s="9">
        <v>1968</v>
      </c>
      <c r="I27" s="10">
        <v>32.005204098227303</v>
      </c>
      <c r="J27" s="11">
        <v>79255.584927999997</v>
      </c>
      <c r="K27" s="10">
        <v>100</v>
      </c>
      <c r="L27" s="11">
        <v>66057.441632000002</v>
      </c>
      <c r="M27" s="10">
        <v>83.347364973723998</v>
      </c>
      <c r="N27" s="11">
        <v>13198.143296</v>
      </c>
      <c r="O27" s="10">
        <v>16.652635026275899</v>
      </c>
    </row>
    <row r="28" spans="1:15" s="2" customFormat="1" ht="16.5" customHeight="1" x14ac:dyDescent="0.25">
      <c r="A28" s="198" t="s">
        <v>3498</v>
      </c>
      <c r="B28" s="198"/>
      <c r="C28" s="107" t="s">
        <v>3966</v>
      </c>
      <c r="D28" s="9">
        <v>12519</v>
      </c>
      <c r="E28" s="10">
        <v>100</v>
      </c>
      <c r="F28" s="9">
        <v>8806</v>
      </c>
      <c r="G28" s="10">
        <v>70.341081556034794</v>
      </c>
      <c r="H28" s="9">
        <v>3713</v>
      </c>
      <c r="I28" s="10">
        <v>29.658918443965099</v>
      </c>
      <c r="J28" s="11">
        <v>1017426.025306</v>
      </c>
      <c r="K28" s="10">
        <v>100</v>
      </c>
      <c r="L28" s="11">
        <v>943619.467619</v>
      </c>
      <c r="M28" s="10">
        <v>92.745756855904801</v>
      </c>
      <c r="N28" s="11">
        <v>73806.557686999993</v>
      </c>
      <c r="O28" s="10">
        <v>7.2542431440951196</v>
      </c>
    </row>
    <row r="29" spans="1:15" s="2" customFormat="1" ht="16.5" customHeight="1" x14ac:dyDescent="0.25">
      <c r="A29" s="198" t="s">
        <v>3967</v>
      </c>
      <c r="B29" s="198"/>
      <c r="C29" s="107" t="s">
        <v>3968</v>
      </c>
      <c r="D29" s="9">
        <v>5014</v>
      </c>
      <c r="E29" s="10">
        <v>100</v>
      </c>
      <c r="F29" s="9">
        <v>3377</v>
      </c>
      <c r="G29" s="10">
        <v>67.351416035101707</v>
      </c>
      <c r="H29" s="9">
        <v>1637</v>
      </c>
      <c r="I29" s="10">
        <v>32.648583964898201</v>
      </c>
      <c r="J29" s="11">
        <v>67179.262004999997</v>
      </c>
      <c r="K29" s="10">
        <v>100</v>
      </c>
      <c r="L29" s="11">
        <v>46830.373317999998</v>
      </c>
      <c r="M29" s="10">
        <v>69.709567983218506</v>
      </c>
      <c r="N29" s="11">
        <v>20348.888686999999</v>
      </c>
      <c r="O29" s="10">
        <v>30.290432016781399</v>
      </c>
    </row>
    <row r="30" spans="1:15" s="2" customFormat="1" ht="16.5" customHeight="1" x14ac:dyDescent="0.25">
      <c r="A30" s="199" t="s">
        <v>3502</v>
      </c>
      <c r="B30" s="200"/>
      <c r="C30" s="107" t="s">
        <v>3969</v>
      </c>
      <c r="D30" s="9">
        <v>1570</v>
      </c>
      <c r="E30" s="10">
        <v>100</v>
      </c>
      <c r="F30" s="9">
        <v>1131</v>
      </c>
      <c r="G30" s="10">
        <v>72.038216560509497</v>
      </c>
      <c r="H30" s="9">
        <v>439</v>
      </c>
      <c r="I30" s="10">
        <v>27.9617834394904</v>
      </c>
      <c r="J30" s="11">
        <v>25314.461228</v>
      </c>
      <c r="K30" s="10">
        <v>100</v>
      </c>
      <c r="L30" s="11">
        <v>21823.235290000001</v>
      </c>
      <c r="M30" s="10">
        <v>86.2085710355217</v>
      </c>
      <c r="N30" s="11">
        <v>3491.225938</v>
      </c>
      <c r="O30" s="10">
        <v>13.7914289644782</v>
      </c>
    </row>
    <row r="31" spans="1:15" s="2" customFormat="1" ht="16.5" customHeight="1" x14ac:dyDescent="0.25">
      <c r="A31" s="201" t="s">
        <v>3970</v>
      </c>
      <c r="B31" s="201"/>
      <c r="C31" s="108" t="s">
        <v>3971</v>
      </c>
      <c r="D31" s="9">
        <v>1353</v>
      </c>
      <c r="E31" s="10">
        <v>100</v>
      </c>
      <c r="F31" s="9">
        <v>959</v>
      </c>
      <c r="G31" s="10">
        <v>70.879526977087906</v>
      </c>
      <c r="H31" s="9">
        <v>394</v>
      </c>
      <c r="I31" s="10">
        <v>29.120473022912002</v>
      </c>
      <c r="J31" s="11">
        <v>23171.101228</v>
      </c>
      <c r="K31" s="10">
        <v>100</v>
      </c>
      <c r="L31" s="11">
        <v>20046.30529</v>
      </c>
      <c r="M31" s="10">
        <v>86.514253650473904</v>
      </c>
      <c r="N31" s="11">
        <v>3124.7959380000002</v>
      </c>
      <c r="O31" s="10">
        <v>13.485746349526</v>
      </c>
    </row>
    <row r="32" spans="1:15" s="2" customFormat="1" ht="16.5" customHeight="1" x14ac:dyDescent="0.25">
      <c r="A32" s="202" t="s">
        <v>3972</v>
      </c>
      <c r="B32" s="202"/>
      <c r="C32" s="109" t="s">
        <v>3973</v>
      </c>
      <c r="D32" s="9">
        <v>217</v>
      </c>
      <c r="E32" s="10">
        <v>100</v>
      </c>
      <c r="F32" s="9">
        <v>172</v>
      </c>
      <c r="G32" s="10">
        <v>79.2626728110599</v>
      </c>
      <c r="H32" s="9">
        <v>45</v>
      </c>
      <c r="I32" s="10">
        <v>20.73732718894</v>
      </c>
      <c r="J32" s="11">
        <v>2143.36</v>
      </c>
      <c r="K32" s="10">
        <v>100</v>
      </c>
      <c r="L32" s="11">
        <v>1776.93</v>
      </c>
      <c r="M32" s="10">
        <v>82.9039452075246</v>
      </c>
      <c r="N32" s="11">
        <v>366.43</v>
      </c>
      <c r="O32" s="10">
        <v>17.0960547924753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3984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3985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13" t="s">
        <v>3986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3987</v>
      </c>
      <c r="E5" s="207"/>
      <c r="F5" s="207"/>
      <c r="G5" s="207"/>
      <c r="H5" s="207"/>
      <c r="I5" s="221"/>
      <c r="J5" s="207" t="s">
        <v>3988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3989</v>
      </c>
      <c r="E6" s="204"/>
      <c r="F6" s="205" t="s">
        <v>3990</v>
      </c>
      <c r="G6" s="206"/>
      <c r="H6" s="205" t="s">
        <v>3991</v>
      </c>
      <c r="I6" s="221"/>
      <c r="J6" s="203" t="s">
        <v>3992</v>
      </c>
      <c r="K6" s="204"/>
      <c r="L6" s="205" t="s">
        <v>3990</v>
      </c>
      <c r="M6" s="206"/>
      <c r="N6" s="205" t="s">
        <v>3991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3993</v>
      </c>
      <c r="E7" s="104" t="s">
        <v>3994</v>
      </c>
      <c r="F7" s="103" t="s">
        <v>3993</v>
      </c>
      <c r="G7" s="104" t="s">
        <v>3994</v>
      </c>
      <c r="H7" s="103" t="s">
        <v>3993</v>
      </c>
      <c r="I7" s="105" t="s">
        <v>3994</v>
      </c>
      <c r="J7" s="104" t="s">
        <v>3995</v>
      </c>
      <c r="K7" s="104" t="s">
        <v>3994</v>
      </c>
      <c r="L7" s="104" t="s">
        <v>3995</v>
      </c>
      <c r="M7" s="104" t="s">
        <v>3994</v>
      </c>
      <c r="N7" s="104" t="s">
        <v>3995</v>
      </c>
      <c r="O7" s="104" t="s">
        <v>3994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720293</v>
      </c>
      <c r="E8" s="10">
        <v>100</v>
      </c>
      <c r="F8" s="9">
        <v>496255</v>
      </c>
      <c r="G8" s="10">
        <v>68.896268601805005</v>
      </c>
      <c r="H8" s="9">
        <v>224038</v>
      </c>
      <c r="I8" s="10">
        <v>31.103731398194899</v>
      </c>
      <c r="J8" s="11">
        <v>25446588.144148</v>
      </c>
      <c r="K8" s="10">
        <v>100</v>
      </c>
      <c r="L8" s="11">
        <v>22004592.933837999</v>
      </c>
      <c r="M8" s="10">
        <v>86.473647505071995</v>
      </c>
      <c r="N8" s="11">
        <v>3441995.21031</v>
      </c>
      <c r="O8" s="10">
        <v>13.526352494927901</v>
      </c>
    </row>
    <row r="9" spans="1:15" s="2" customFormat="1" ht="16.5" customHeight="1" x14ac:dyDescent="0.25">
      <c r="A9" s="199" t="s">
        <v>3996</v>
      </c>
      <c r="B9" s="200"/>
      <c r="C9" s="107" t="s">
        <v>3997</v>
      </c>
      <c r="D9" s="9">
        <v>718732</v>
      </c>
      <c r="E9" s="10">
        <v>100</v>
      </c>
      <c r="F9" s="9">
        <v>495135</v>
      </c>
      <c r="G9" s="10">
        <v>68.890073073134303</v>
      </c>
      <c r="H9" s="9">
        <v>223597</v>
      </c>
      <c r="I9" s="10">
        <v>31.109926926865601</v>
      </c>
      <c r="J9" s="11">
        <v>25421287.782919999</v>
      </c>
      <c r="K9" s="10">
        <v>100</v>
      </c>
      <c r="L9" s="11">
        <v>21982844.848547999</v>
      </c>
      <c r="M9" s="10">
        <v>86.474159123118</v>
      </c>
      <c r="N9" s="11">
        <v>3438442.9343719999</v>
      </c>
      <c r="O9" s="10">
        <v>13.525840876881899</v>
      </c>
    </row>
    <row r="10" spans="1:15" s="2" customFormat="1" ht="16.5" customHeight="1" x14ac:dyDescent="0.25">
      <c r="A10" s="198" t="s">
        <v>3998</v>
      </c>
      <c r="B10" s="198"/>
      <c r="C10" s="107" t="s">
        <v>3999</v>
      </c>
      <c r="D10" s="9">
        <v>137283</v>
      </c>
      <c r="E10" s="10">
        <v>100</v>
      </c>
      <c r="F10" s="9">
        <v>94871</v>
      </c>
      <c r="G10" s="10">
        <v>69.106152983253494</v>
      </c>
      <c r="H10" s="9">
        <v>42412</v>
      </c>
      <c r="I10" s="10">
        <v>30.893847016746399</v>
      </c>
      <c r="J10" s="11">
        <v>2412303.4668000001</v>
      </c>
      <c r="K10" s="10">
        <v>100</v>
      </c>
      <c r="L10" s="11">
        <v>2001030.5287510001</v>
      </c>
      <c r="M10" s="10">
        <v>82.951028189062498</v>
      </c>
      <c r="N10" s="11">
        <v>411272.93804899999</v>
      </c>
      <c r="O10" s="10">
        <v>17.048971810937399</v>
      </c>
    </row>
    <row r="11" spans="1:15" s="2" customFormat="1" ht="16.5" customHeight="1" x14ac:dyDescent="0.25">
      <c r="A11" s="198" t="s">
        <v>4000</v>
      </c>
      <c r="B11" s="198"/>
      <c r="C11" s="107" t="s">
        <v>4001</v>
      </c>
      <c r="D11" s="9">
        <v>180033</v>
      </c>
      <c r="E11" s="10">
        <v>100</v>
      </c>
      <c r="F11" s="9">
        <v>123787</v>
      </c>
      <c r="G11" s="10">
        <v>68.757949931401399</v>
      </c>
      <c r="H11" s="9">
        <v>56246</v>
      </c>
      <c r="I11" s="10">
        <v>31.242050068598498</v>
      </c>
      <c r="J11" s="11">
        <v>13126045.177688999</v>
      </c>
      <c r="K11" s="10">
        <v>100</v>
      </c>
      <c r="L11" s="11">
        <v>11406171.662068</v>
      </c>
      <c r="M11" s="10">
        <v>86.897245191991601</v>
      </c>
      <c r="N11" s="11">
        <v>1719873.515621</v>
      </c>
      <c r="O11" s="10">
        <v>13.102754808008299</v>
      </c>
    </row>
    <row r="12" spans="1:15" s="2" customFormat="1" ht="16.5" customHeight="1" x14ac:dyDescent="0.25">
      <c r="A12" s="198" t="s">
        <v>4002</v>
      </c>
      <c r="B12" s="198"/>
      <c r="C12" s="107" t="s">
        <v>4003</v>
      </c>
      <c r="D12" s="9">
        <v>63466</v>
      </c>
      <c r="E12" s="10">
        <v>100</v>
      </c>
      <c r="F12" s="9">
        <v>43809</v>
      </c>
      <c r="G12" s="10">
        <v>69.027510793180596</v>
      </c>
      <c r="H12" s="9">
        <v>19657</v>
      </c>
      <c r="I12" s="10">
        <v>30.972489206819301</v>
      </c>
      <c r="J12" s="11">
        <v>1608943.844417</v>
      </c>
      <c r="K12" s="10">
        <v>100</v>
      </c>
      <c r="L12" s="11">
        <v>1427497.531615</v>
      </c>
      <c r="M12" s="10">
        <v>88.722644769013201</v>
      </c>
      <c r="N12" s="11">
        <v>181446.312802</v>
      </c>
      <c r="O12" s="10">
        <v>11.2773552309867</v>
      </c>
    </row>
    <row r="13" spans="1:15" s="2" customFormat="1" ht="16.5" customHeight="1" x14ac:dyDescent="0.25">
      <c r="A13" s="198" t="s">
        <v>75</v>
      </c>
      <c r="B13" s="198"/>
      <c r="C13" s="107" t="s">
        <v>4004</v>
      </c>
      <c r="D13" s="9">
        <v>105401</v>
      </c>
      <c r="E13" s="10">
        <v>100</v>
      </c>
      <c r="F13" s="9">
        <v>71583</v>
      </c>
      <c r="G13" s="10">
        <v>67.914915418259696</v>
      </c>
      <c r="H13" s="9">
        <v>33818</v>
      </c>
      <c r="I13" s="10">
        <v>32.085084581740198</v>
      </c>
      <c r="J13" s="11">
        <v>1892581.8454169999</v>
      </c>
      <c r="K13" s="10">
        <v>100</v>
      </c>
      <c r="L13" s="11">
        <v>1521067.669272</v>
      </c>
      <c r="M13" s="10">
        <v>80.369980984196602</v>
      </c>
      <c r="N13" s="11">
        <v>371514.17614499998</v>
      </c>
      <c r="O13" s="10">
        <v>19.630019015803299</v>
      </c>
    </row>
    <row r="14" spans="1:15" s="2" customFormat="1" ht="16.5" customHeight="1" x14ac:dyDescent="0.25">
      <c r="A14" s="198" t="s">
        <v>76</v>
      </c>
      <c r="B14" s="198"/>
      <c r="C14" s="107" t="s">
        <v>4005</v>
      </c>
      <c r="D14" s="9">
        <v>39579</v>
      </c>
      <c r="E14" s="10">
        <v>100</v>
      </c>
      <c r="F14" s="9">
        <v>27488</v>
      </c>
      <c r="G14" s="10">
        <v>69.450971474771904</v>
      </c>
      <c r="H14" s="9">
        <v>12091</v>
      </c>
      <c r="I14" s="10">
        <v>30.549028525228</v>
      </c>
      <c r="J14" s="11">
        <v>965298.82264599996</v>
      </c>
      <c r="K14" s="10">
        <v>100</v>
      </c>
      <c r="L14" s="11">
        <v>811252.29696900002</v>
      </c>
      <c r="M14" s="10">
        <v>84.041571162933707</v>
      </c>
      <c r="N14" s="11">
        <v>154046.525677</v>
      </c>
      <c r="O14" s="10">
        <v>15.958428837066201</v>
      </c>
    </row>
    <row r="15" spans="1:15" s="2" customFormat="1" ht="16.5" customHeight="1" x14ac:dyDescent="0.25">
      <c r="A15" s="200" t="s">
        <v>4006</v>
      </c>
      <c r="B15" s="200"/>
      <c r="C15" s="107" t="s">
        <v>4007</v>
      </c>
      <c r="D15" s="9">
        <v>81166</v>
      </c>
      <c r="E15" s="10">
        <v>100</v>
      </c>
      <c r="F15" s="9">
        <v>56120</v>
      </c>
      <c r="G15" s="10">
        <v>69.1422516817386</v>
      </c>
      <c r="H15" s="9">
        <v>25046</v>
      </c>
      <c r="I15" s="10">
        <v>30.857748318261301</v>
      </c>
      <c r="J15" s="11">
        <v>2119698.4415279999</v>
      </c>
      <c r="K15" s="10">
        <v>100</v>
      </c>
      <c r="L15" s="11">
        <v>1880252.0418809999</v>
      </c>
      <c r="M15" s="10">
        <v>88.703751677319005</v>
      </c>
      <c r="N15" s="11">
        <v>239446.39964700001</v>
      </c>
      <c r="O15" s="10">
        <v>11.296248322680899</v>
      </c>
    </row>
    <row r="16" spans="1:15" s="2" customFormat="1" ht="16.5" customHeight="1" x14ac:dyDescent="0.25">
      <c r="A16" s="198" t="s">
        <v>4008</v>
      </c>
      <c r="B16" s="198"/>
      <c r="C16" s="107" t="s">
        <v>4009</v>
      </c>
      <c r="D16" s="9">
        <v>6397</v>
      </c>
      <c r="E16" s="10">
        <v>100</v>
      </c>
      <c r="F16" s="9">
        <v>4580</v>
      </c>
      <c r="G16" s="10">
        <v>71.596060653431195</v>
      </c>
      <c r="H16" s="9">
        <v>1817</v>
      </c>
      <c r="I16" s="10">
        <v>28.403939346568698</v>
      </c>
      <c r="J16" s="11">
        <v>94224.650296000007</v>
      </c>
      <c r="K16" s="10">
        <v>100</v>
      </c>
      <c r="L16" s="11">
        <v>75130.038304999995</v>
      </c>
      <c r="M16" s="10">
        <v>79.735014212294004</v>
      </c>
      <c r="N16" s="11">
        <v>19094.611991000002</v>
      </c>
      <c r="O16" s="10">
        <v>20.2649857877059</v>
      </c>
    </row>
    <row r="17" spans="1:15" s="2" customFormat="1" ht="16.5" customHeight="1" x14ac:dyDescent="0.25">
      <c r="A17" s="198" t="s">
        <v>4010</v>
      </c>
      <c r="B17" s="198"/>
      <c r="C17" s="107" t="s">
        <v>4011</v>
      </c>
      <c r="D17" s="9">
        <v>13821</v>
      </c>
      <c r="E17" s="10">
        <v>100</v>
      </c>
      <c r="F17" s="9">
        <v>9828</v>
      </c>
      <c r="G17" s="10">
        <v>71.109181680052004</v>
      </c>
      <c r="H17" s="9">
        <v>3993</v>
      </c>
      <c r="I17" s="10">
        <v>28.890818319947901</v>
      </c>
      <c r="J17" s="11">
        <v>552363.34877699998</v>
      </c>
      <c r="K17" s="10">
        <v>100</v>
      </c>
      <c r="L17" s="11">
        <v>498999.01780500001</v>
      </c>
      <c r="M17" s="10">
        <v>90.338908059313596</v>
      </c>
      <c r="N17" s="11">
        <v>53364.330972000003</v>
      </c>
      <c r="O17" s="10">
        <v>9.6610919406863491</v>
      </c>
    </row>
    <row r="18" spans="1:15" s="2" customFormat="1" ht="16.5" customHeight="1" x14ac:dyDescent="0.25">
      <c r="A18" s="198" t="s">
        <v>4012</v>
      </c>
      <c r="B18" s="198"/>
      <c r="C18" s="107" t="s">
        <v>4013</v>
      </c>
      <c r="D18" s="9">
        <v>7696</v>
      </c>
      <c r="E18" s="10">
        <v>100</v>
      </c>
      <c r="F18" s="9">
        <v>5446</v>
      </c>
      <c r="G18" s="10">
        <v>70.764033264033202</v>
      </c>
      <c r="H18" s="9">
        <v>2250</v>
      </c>
      <c r="I18" s="10">
        <v>29.235966735966699</v>
      </c>
      <c r="J18" s="11">
        <v>287985.78542600002</v>
      </c>
      <c r="K18" s="10">
        <v>100</v>
      </c>
      <c r="L18" s="11">
        <v>252958.851253</v>
      </c>
      <c r="M18" s="10">
        <v>87.837269773163698</v>
      </c>
      <c r="N18" s="11">
        <v>35026.934173000001</v>
      </c>
      <c r="O18" s="10">
        <v>12.162730226836199</v>
      </c>
    </row>
    <row r="19" spans="1:15" s="2" customFormat="1" ht="16.5" customHeight="1" x14ac:dyDescent="0.25">
      <c r="A19" s="198" t="s">
        <v>4014</v>
      </c>
      <c r="B19" s="198"/>
      <c r="C19" s="107" t="s">
        <v>4015</v>
      </c>
      <c r="D19" s="9">
        <v>28100</v>
      </c>
      <c r="E19" s="10">
        <v>100</v>
      </c>
      <c r="F19" s="9">
        <v>19228</v>
      </c>
      <c r="G19" s="10">
        <v>68.427046263345105</v>
      </c>
      <c r="H19" s="9">
        <v>8872</v>
      </c>
      <c r="I19" s="10">
        <v>31.572953736654799</v>
      </c>
      <c r="J19" s="11">
        <v>528336.85913300002</v>
      </c>
      <c r="K19" s="10">
        <v>100</v>
      </c>
      <c r="L19" s="11">
        <v>463161.04253099998</v>
      </c>
      <c r="M19" s="10">
        <v>87.663965616755604</v>
      </c>
      <c r="N19" s="11">
        <v>65175.816601999999</v>
      </c>
      <c r="O19" s="10">
        <v>12.3360343832443</v>
      </c>
    </row>
    <row r="20" spans="1:15" s="2" customFormat="1" ht="16.5" customHeight="1" x14ac:dyDescent="0.25">
      <c r="A20" s="198" t="s">
        <v>4016</v>
      </c>
      <c r="B20" s="198"/>
      <c r="C20" s="107" t="s">
        <v>4017</v>
      </c>
      <c r="D20" s="9">
        <v>5567</v>
      </c>
      <c r="E20" s="10">
        <v>100</v>
      </c>
      <c r="F20" s="9">
        <v>3758</v>
      </c>
      <c r="G20" s="10">
        <v>67.504939823962602</v>
      </c>
      <c r="H20" s="9">
        <v>1809</v>
      </c>
      <c r="I20" s="10">
        <v>32.495060176037299</v>
      </c>
      <c r="J20" s="11">
        <v>100497.865886</v>
      </c>
      <c r="K20" s="10">
        <v>100</v>
      </c>
      <c r="L20" s="11">
        <v>85538.548051000005</v>
      </c>
      <c r="M20" s="10">
        <v>85.114790544936398</v>
      </c>
      <c r="N20" s="11">
        <v>14959.317835</v>
      </c>
      <c r="O20" s="10">
        <v>14.885209455063499</v>
      </c>
    </row>
    <row r="21" spans="1:15" s="2" customFormat="1" ht="16.5" customHeight="1" x14ac:dyDescent="0.25">
      <c r="A21" s="198" t="s">
        <v>4018</v>
      </c>
      <c r="B21" s="198"/>
      <c r="C21" s="107" t="s">
        <v>4019</v>
      </c>
      <c r="D21" s="9">
        <v>7630</v>
      </c>
      <c r="E21" s="10">
        <v>100</v>
      </c>
      <c r="F21" s="9">
        <v>5392</v>
      </c>
      <c r="G21" s="10">
        <v>70.668414154652595</v>
      </c>
      <c r="H21" s="9">
        <v>2238</v>
      </c>
      <c r="I21" s="10">
        <v>29.331585845347298</v>
      </c>
      <c r="J21" s="11">
        <v>277373.30882999999</v>
      </c>
      <c r="K21" s="10">
        <v>100</v>
      </c>
      <c r="L21" s="11">
        <v>259857.49389499999</v>
      </c>
      <c r="M21" s="10">
        <v>93.685111588824299</v>
      </c>
      <c r="N21" s="11">
        <v>17515.814934999999</v>
      </c>
      <c r="O21" s="10">
        <v>6.3148884111756001</v>
      </c>
    </row>
    <row r="22" spans="1:15" s="2" customFormat="1" ht="16.5" customHeight="1" x14ac:dyDescent="0.25">
      <c r="A22" s="198" t="s">
        <v>4020</v>
      </c>
      <c r="B22" s="198"/>
      <c r="C22" s="107" t="s">
        <v>4021</v>
      </c>
      <c r="D22" s="9">
        <v>4987</v>
      </c>
      <c r="E22" s="10">
        <v>100</v>
      </c>
      <c r="F22" s="9">
        <v>3465</v>
      </c>
      <c r="G22" s="10">
        <v>69.480649689191793</v>
      </c>
      <c r="H22" s="9">
        <v>1522</v>
      </c>
      <c r="I22" s="10">
        <v>30.5193503108081</v>
      </c>
      <c r="J22" s="11">
        <v>77535.402604999996</v>
      </c>
      <c r="K22" s="10">
        <v>100</v>
      </c>
      <c r="L22" s="11">
        <v>65081.860117999997</v>
      </c>
      <c r="M22" s="10">
        <v>83.938250052761106</v>
      </c>
      <c r="N22" s="11">
        <v>12453.542487000001</v>
      </c>
      <c r="O22" s="10">
        <v>16.061749947238798</v>
      </c>
    </row>
    <row r="23" spans="1:15" s="2" customFormat="1" ht="16.5" customHeight="1" x14ac:dyDescent="0.25">
      <c r="A23" s="198" t="s">
        <v>4022</v>
      </c>
      <c r="B23" s="198"/>
      <c r="C23" s="107" t="s">
        <v>4023</v>
      </c>
      <c r="D23" s="9">
        <v>7779</v>
      </c>
      <c r="E23" s="10">
        <v>100</v>
      </c>
      <c r="F23" s="9">
        <v>5270</v>
      </c>
      <c r="G23" s="10">
        <v>67.7464969790461</v>
      </c>
      <c r="H23" s="9">
        <v>2509</v>
      </c>
      <c r="I23" s="10">
        <v>32.253503020953801</v>
      </c>
      <c r="J23" s="11">
        <v>113445.727593</v>
      </c>
      <c r="K23" s="10">
        <v>100</v>
      </c>
      <c r="L23" s="11">
        <v>89520.648799999995</v>
      </c>
      <c r="M23" s="10">
        <v>78.910551062060193</v>
      </c>
      <c r="N23" s="11">
        <v>23925.078793000001</v>
      </c>
      <c r="O23" s="10">
        <v>21.0894489379397</v>
      </c>
    </row>
    <row r="24" spans="1:15" s="2" customFormat="1" ht="16.5" customHeight="1" x14ac:dyDescent="0.25">
      <c r="A24" s="198" t="s">
        <v>74</v>
      </c>
      <c r="B24" s="198"/>
      <c r="C24" s="107" t="s">
        <v>4024</v>
      </c>
      <c r="D24" s="9">
        <v>1548</v>
      </c>
      <c r="E24" s="10">
        <v>100</v>
      </c>
      <c r="F24" s="9">
        <v>1024</v>
      </c>
      <c r="G24" s="10">
        <v>66.149870801033501</v>
      </c>
      <c r="H24" s="9">
        <v>524</v>
      </c>
      <c r="I24" s="10">
        <v>33.8501291989664</v>
      </c>
      <c r="J24" s="11">
        <v>17165.568542000001</v>
      </c>
      <c r="K24" s="10">
        <v>100</v>
      </c>
      <c r="L24" s="11">
        <v>13499.874832</v>
      </c>
      <c r="M24" s="10">
        <v>78.645078367017405</v>
      </c>
      <c r="N24" s="11">
        <v>3665.69371</v>
      </c>
      <c r="O24" s="10">
        <v>21.354921632982499</v>
      </c>
    </row>
    <row r="25" spans="1:15" s="2" customFormat="1" ht="16.5" customHeight="1" x14ac:dyDescent="0.25">
      <c r="A25" s="198" t="s">
        <v>4025</v>
      </c>
      <c r="B25" s="198"/>
      <c r="C25" s="107" t="s">
        <v>4026</v>
      </c>
      <c r="D25" s="9">
        <v>3766</v>
      </c>
      <c r="E25" s="10">
        <v>100</v>
      </c>
      <c r="F25" s="9">
        <v>2569</v>
      </c>
      <c r="G25" s="10">
        <v>68.215613382899605</v>
      </c>
      <c r="H25" s="9">
        <v>1197</v>
      </c>
      <c r="I25" s="10">
        <v>31.784386617100299</v>
      </c>
      <c r="J25" s="11">
        <v>79047.558827999994</v>
      </c>
      <c r="K25" s="10">
        <v>100</v>
      </c>
      <c r="L25" s="11">
        <v>69186.438781999997</v>
      </c>
      <c r="M25" s="10">
        <v>87.525079594858994</v>
      </c>
      <c r="N25" s="11">
        <v>9861.120046</v>
      </c>
      <c r="O25" s="10">
        <v>12.4749204051409</v>
      </c>
    </row>
    <row r="26" spans="1:15" s="2" customFormat="1" ht="16.5" customHeight="1" x14ac:dyDescent="0.25">
      <c r="A26" s="198" t="s">
        <v>4027</v>
      </c>
      <c r="B26" s="198"/>
      <c r="C26" s="107" t="s">
        <v>4028</v>
      </c>
      <c r="D26" s="9">
        <v>888</v>
      </c>
      <c r="E26" s="10">
        <v>100</v>
      </c>
      <c r="F26" s="9">
        <v>597</v>
      </c>
      <c r="G26" s="10">
        <v>67.229729729729698</v>
      </c>
      <c r="H26" s="9">
        <v>291</v>
      </c>
      <c r="I26" s="10">
        <v>32.770270270270203</v>
      </c>
      <c r="J26" s="11">
        <v>12050.24375</v>
      </c>
      <c r="K26" s="10">
        <v>100</v>
      </c>
      <c r="L26" s="11">
        <v>10056.0065</v>
      </c>
      <c r="M26" s="10">
        <v>83.450648041870494</v>
      </c>
      <c r="N26" s="11">
        <v>1994.2372499999999</v>
      </c>
      <c r="O26" s="10">
        <v>16.5493519581294</v>
      </c>
    </row>
    <row r="27" spans="1:15" s="2" customFormat="1" ht="16.5" customHeight="1" x14ac:dyDescent="0.25">
      <c r="A27" s="198" t="s">
        <v>4029</v>
      </c>
      <c r="B27" s="198"/>
      <c r="C27" s="107" t="s">
        <v>4030</v>
      </c>
      <c r="D27" s="9">
        <v>6137</v>
      </c>
      <c r="E27" s="10">
        <v>100</v>
      </c>
      <c r="F27" s="9">
        <v>4172</v>
      </c>
      <c r="G27" s="10">
        <v>67.981098256477097</v>
      </c>
      <c r="H27" s="9">
        <v>1965</v>
      </c>
      <c r="I27" s="10">
        <v>32.018901743522797</v>
      </c>
      <c r="J27" s="11">
        <v>79272.384927999999</v>
      </c>
      <c r="K27" s="10">
        <v>100</v>
      </c>
      <c r="L27" s="11">
        <v>66087.641631999999</v>
      </c>
      <c r="M27" s="10">
        <v>83.367797868103494</v>
      </c>
      <c r="N27" s="11">
        <v>13184.743296000001</v>
      </c>
      <c r="O27" s="10">
        <v>16.632202131896399</v>
      </c>
    </row>
    <row r="28" spans="1:15" s="2" customFormat="1" ht="16.5" customHeight="1" x14ac:dyDescent="0.25">
      <c r="A28" s="198" t="s">
        <v>4031</v>
      </c>
      <c r="B28" s="198"/>
      <c r="C28" s="107" t="s">
        <v>4032</v>
      </c>
      <c r="D28" s="9">
        <v>12484</v>
      </c>
      <c r="E28" s="10">
        <v>100</v>
      </c>
      <c r="F28" s="9">
        <v>8776</v>
      </c>
      <c r="G28" s="10">
        <v>70.297981416212707</v>
      </c>
      <c r="H28" s="9">
        <v>3708</v>
      </c>
      <c r="I28" s="10">
        <v>29.702018583787201</v>
      </c>
      <c r="J28" s="11">
        <v>1010330.382824</v>
      </c>
      <c r="K28" s="10">
        <v>100</v>
      </c>
      <c r="L28" s="11">
        <v>939873.48216999997</v>
      </c>
      <c r="M28" s="10">
        <v>93.026350404600905</v>
      </c>
      <c r="N28" s="11">
        <v>70456.900653999997</v>
      </c>
      <c r="O28" s="10">
        <v>6.97364959539909</v>
      </c>
    </row>
    <row r="29" spans="1:15" s="2" customFormat="1" ht="16.5" customHeight="1" x14ac:dyDescent="0.25">
      <c r="A29" s="198" t="s">
        <v>4033</v>
      </c>
      <c r="B29" s="198"/>
      <c r="C29" s="107" t="s">
        <v>4034</v>
      </c>
      <c r="D29" s="9">
        <v>5004</v>
      </c>
      <c r="E29" s="10">
        <v>100</v>
      </c>
      <c r="F29" s="9">
        <v>3372</v>
      </c>
      <c r="G29" s="10">
        <v>67.386091127098297</v>
      </c>
      <c r="H29" s="9">
        <v>1632</v>
      </c>
      <c r="I29" s="10">
        <v>32.613908872901597</v>
      </c>
      <c r="J29" s="11">
        <v>66787.097005000003</v>
      </c>
      <c r="K29" s="10">
        <v>100</v>
      </c>
      <c r="L29" s="11">
        <v>46622.173318000001</v>
      </c>
      <c r="M29" s="10">
        <v>69.807156484896495</v>
      </c>
      <c r="N29" s="11">
        <v>20164.923686999999</v>
      </c>
      <c r="O29" s="10">
        <v>30.192843515103402</v>
      </c>
    </row>
    <row r="30" spans="1:15" s="2" customFormat="1" ht="16.5" customHeight="1" x14ac:dyDescent="0.25">
      <c r="A30" s="199" t="s">
        <v>4035</v>
      </c>
      <c r="B30" s="200"/>
      <c r="C30" s="107" t="s">
        <v>4036</v>
      </c>
      <c r="D30" s="9">
        <v>1561</v>
      </c>
      <c r="E30" s="10">
        <v>100</v>
      </c>
      <c r="F30" s="9">
        <v>1120</v>
      </c>
      <c r="G30" s="10">
        <v>71.748878923766796</v>
      </c>
      <c r="H30" s="9">
        <v>441</v>
      </c>
      <c r="I30" s="10">
        <v>28.251121076233101</v>
      </c>
      <c r="J30" s="11">
        <v>25300.361228000002</v>
      </c>
      <c r="K30" s="10">
        <v>100</v>
      </c>
      <c r="L30" s="11">
        <v>21748.085289999999</v>
      </c>
      <c r="M30" s="10">
        <v>85.959584110329999</v>
      </c>
      <c r="N30" s="11">
        <v>3552.2759380000002</v>
      </c>
      <c r="O30" s="10">
        <v>14.0404158896699</v>
      </c>
    </row>
    <row r="31" spans="1:15" s="2" customFormat="1" ht="16.5" customHeight="1" x14ac:dyDescent="0.25">
      <c r="A31" s="201" t="s">
        <v>4037</v>
      </c>
      <c r="B31" s="201"/>
      <c r="C31" s="108" t="s">
        <v>4038</v>
      </c>
      <c r="D31" s="9">
        <v>1347</v>
      </c>
      <c r="E31" s="10">
        <v>100</v>
      </c>
      <c r="F31" s="9">
        <v>950</v>
      </c>
      <c r="G31" s="10">
        <v>70.527097253155105</v>
      </c>
      <c r="H31" s="9">
        <v>397</v>
      </c>
      <c r="I31" s="10">
        <v>29.472902746844799</v>
      </c>
      <c r="J31" s="11">
        <v>23160.051228</v>
      </c>
      <c r="K31" s="10">
        <v>100</v>
      </c>
      <c r="L31" s="11">
        <v>19972.205290000002</v>
      </c>
      <c r="M31" s="10">
        <v>86.235583390480699</v>
      </c>
      <c r="N31" s="11">
        <v>3187.8459379999999</v>
      </c>
      <c r="O31" s="10">
        <v>13.7644166095192</v>
      </c>
    </row>
    <row r="32" spans="1:15" s="2" customFormat="1" ht="16.5" customHeight="1" x14ac:dyDescent="0.25">
      <c r="A32" s="202" t="s">
        <v>4039</v>
      </c>
      <c r="B32" s="202"/>
      <c r="C32" s="109" t="s">
        <v>4040</v>
      </c>
      <c r="D32" s="9">
        <v>214</v>
      </c>
      <c r="E32" s="10">
        <v>100</v>
      </c>
      <c r="F32" s="9">
        <v>170</v>
      </c>
      <c r="G32" s="10">
        <v>79.439252336448504</v>
      </c>
      <c r="H32" s="9">
        <v>44</v>
      </c>
      <c r="I32" s="10">
        <v>20.5607476635514</v>
      </c>
      <c r="J32" s="11">
        <v>2140.31</v>
      </c>
      <c r="K32" s="10">
        <v>100</v>
      </c>
      <c r="L32" s="11">
        <v>1775.88</v>
      </c>
      <c r="M32" s="10">
        <v>82.973027271750297</v>
      </c>
      <c r="N32" s="11">
        <v>364.43</v>
      </c>
      <c r="O32" s="10">
        <v>17.0269727282496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3520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4052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13" t="s">
        <v>3931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3932</v>
      </c>
      <c r="E5" s="207"/>
      <c r="F5" s="207"/>
      <c r="G5" s="207"/>
      <c r="H5" s="207"/>
      <c r="I5" s="221"/>
      <c r="J5" s="207" t="s">
        <v>3933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3525</v>
      </c>
      <c r="E6" s="204"/>
      <c r="F6" s="205" t="s">
        <v>3934</v>
      </c>
      <c r="G6" s="206"/>
      <c r="H6" s="205" t="s">
        <v>3935</v>
      </c>
      <c r="I6" s="221"/>
      <c r="J6" s="203" t="s">
        <v>3936</v>
      </c>
      <c r="K6" s="204"/>
      <c r="L6" s="205" t="s">
        <v>3934</v>
      </c>
      <c r="M6" s="206"/>
      <c r="N6" s="205" t="s">
        <v>3935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718724</v>
      </c>
      <c r="E8" s="10">
        <v>100</v>
      </c>
      <c r="F8" s="9">
        <v>495395</v>
      </c>
      <c r="G8" s="10">
        <v>68.927015098980903</v>
      </c>
      <c r="H8" s="9">
        <v>223329</v>
      </c>
      <c r="I8" s="10">
        <v>31.072984901019002</v>
      </c>
      <c r="J8" s="11">
        <v>25293900.615819</v>
      </c>
      <c r="K8" s="10">
        <v>100</v>
      </c>
      <c r="L8" s="11">
        <v>21874256.410282999</v>
      </c>
      <c r="M8" s="10">
        <v>86.480360394089104</v>
      </c>
      <c r="N8" s="11">
        <v>3419644.205536</v>
      </c>
      <c r="O8" s="10">
        <v>13.5196396059108</v>
      </c>
    </row>
    <row r="9" spans="1:15" s="2" customFormat="1" ht="16.5" customHeight="1" x14ac:dyDescent="0.25">
      <c r="A9" s="199" t="s">
        <v>3940</v>
      </c>
      <c r="B9" s="200"/>
      <c r="C9" s="107" t="s">
        <v>3533</v>
      </c>
      <c r="D9" s="9">
        <v>717160</v>
      </c>
      <c r="E9" s="10">
        <v>100</v>
      </c>
      <c r="F9" s="9">
        <v>494270</v>
      </c>
      <c r="G9" s="10">
        <v>68.920464052652093</v>
      </c>
      <c r="H9" s="9">
        <v>222890</v>
      </c>
      <c r="I9" s="10">
        <v>31.0795359473478</v>
      </c>
      <c r="J9" s="11">
        <v>25268600.984561</v>
      </c>
      <c r="K9" s="10">
        <v>100</v>
      </c>
      <c r="L9" s="11">
        <v>21852520.354963001</v>
      </c>
      <c r="M9" s="10">
        <v>86.480926935032002</v>
      </c>
      <c r="N9" s="11">
        <v>3416080.6295980001</v>
      </c>
      <c r="O9" s="10">
        <v>13.5190730649679</v>
      </c>
    </row>
    <row r="10" spans="1:15" s="2" customFormat="1" ht="16.5" customHeight="1" x14ac:dyDescent="0.25">
      <c r="A10" s="198" t="s">
        <v>3941</v>
      </c>
      <c r="B10" s="198"/>
      <c r="C10" s="107" t="s">
        <v>3535</v>
      </c>
      <c r="D10" s="9">
        <v>137056</v>
      </c>
      <c r="E10" s="10">
        <v>100</v>
      </c>
      <c r="F10" s="9">
        <v>94730</v>
      </c>
      <c r="G10" s="10">
        <v>69.117732897501696</v>
      </c>
      <c r="H10" s="9">
        <v>42326</v>
      </c>
      <c r="I10" s="10">
        <v>30.882267102498201</v>
      </c>
      <c r="J10" s="11">
        <v>2393128.8902759999</v>
      </c>
      <c r="K10" s="10">
        <v>100</v>
      </c>
      <c r="L10" s="11">
        <v>1982374.47119</v>
      </c>
      <c r="M10" s="10">
        <v>82.8360929177271</v>
      </c>
      <c r="N10" s="11">
        <v>410754.41908600001</v>
      </c>
      <c r="O10" s="10">
        <v>17.1639070822728</v>
      </c>
    </row>
    <row r="11" spans="1:15" s="2" customFormat="1" ht="16.5" customHeight="1" x14ac:dyDescent="0.25">
      <c r="A11" s="198" t="s">
        <v>3942</v>
      </c>
      <c r="B11" s="198"/>
      <c r="C11" s="107" t="s">
        <v>3943</v>
      </c>
      <c r="D11" s="9">
        <v>180209</v>
      </c>
      <c r="E11" s="10">
        <v>100</v>
      </c>
      <c r="F11" s="9">
        <v>124000</v>
      </c>
      <c r="G11" s="10">
        <v>68.808994001409403</v>
      </c>
      <c r="H11" s="9">
        <v>56209</v>
      </c>
      <c r="I11" s="10">
        <v>31.191005998590501</v>
      </c>
      <c r="J11" s="11">
        <v>13034250.868493</v>
      </c>
      <c r="K11" s="10">
        <v>100</v>
      </c>
      <c r="L11" s="11">
        <v>11325428.519789999</v>
      </c>
      <c r="M11" s="10">
        <v>86.889754033861294</v>
      </c>
      <c r="N11" s="11">
        <v>1708822.348703</v>
      </c>
      <c r="O11" s="10">
        <v>13.110245966138599</v>
      </c>
    </row>
    <row r="12" spans="1:15" s="2" customFormat="1" ht="16.5" customHeight="1" x14ac:dyDescent="0.25">
      <c r="A12" s="198" t="s">
        <v>3944</v>
      </c>
      <c r="B12" s="198"/>
      <c r="C12" s="107" t="s">
        <v>3945</v>
      </c>
      <c r="D12" s="9">
        <v>63178</v>
      </c>
      <c r="E12" s="10">
        <v>100</v>
      </c>
      <c r="F12" s="9">
        <v>43622</v>
      </c>
      <c r="G12" s="10">
        <v>69.046186963816496</v>
      </c>
      <c r="H12" s="9">
        <v>19556</v>
      </c>
      <c r="I12" s="10">
        <v>30.953813036183401</v>
      </c>
      <c r="J12" s="11">
        <v>1601097.953456</v>
      </c>
      <c r="K12" s="10">
        <v>100</v>
      </c>
      <c r="L12" s="11">
        <v>1422572.1732689999</v>
      </c>
      <c r="M12" s="10">
        <v>88.849790245396903</v>
      </c>
      <c r="N12" s="11">
        <v>178525.780187</v>
      </c>
      <c r="O12" s="10">
        <v>11.150209754603001</v>
      </c>
    </row>
    <row r="13" spans="1:15" s="2" customFormat="1" ht="16.5" customHeight="1" x14ac:dyDescent="0.25">
      <c r="A13" s="198" t="s">
        <v>75</v>
      </c>
      <c r="B13" s="198"/>
      <c r="C13" s="107" t="s">
        <v>3946</v>
      </c>
      <c r="D13" s="9">
        <v>104975</v>
      </c>
      <c r="E13" s="10">
        <v>100</v>
      </c>
      <c r="F13" s="9">
        <v>71339</v>
      </c>
      <c r="G13" s="10">
        <v>67.958085258394803</v>
      </c>
      <c r="H13" s="9">
        <v>33636</v>
      </c>
      <c r="I13" s="10">
        <v>32.041914741605098</v>
      </c>
      <c r="J13" s="11">
        <v>1881039.6169350001</v>
      </c>
      <c r="K13" s="10">
        <v>100</v>
      </c>
      <c r="L13" s="11">
        <v>1512186.3122419999</v>
      </c>
      <c r="M13" s="10">
        <v>80.390986911056302</v>
      </c>
      <c r="N13" s="11">
        <v>368853.30469299998</v>
      </c>
      <c r="O13" s="10">
        <v>19.609013088943598</v>
      </c>
    </row>
    <row r="14" spans="1:15" s="2" customFormat="1" ht="16.5" customHeight="1" x14ac:dyDescent="0.25">
      <c r="A14" s="198" t="s">
        <v>76</v>
      </c>
      <c r="B14" s="198"/>
      <c r="C14" s="107" t="s">
        <v>3947</v>
      </c>
      <c r="D14" s="9">
        <v>39395</v>
      </c>
      <c r="E14" s="10">
        <v>100</v>
      </c>
      <c r="F14" s="9">
        <v>27367</v>
      </c>
      <c r="G14" s="10">
        <v>69.468206625206193</v>
      </c>
      <c r="H14" s="9">
        <v>12028</v>
      </c>
      <c r="I14" s="10">
        <v>30.5317933747937</v>
      </c>
      <c r="J14" s="11">
        <v>960834.83396199998</v>
      </c>
      <c r="K14" s="10">
        <v>100</v>
      </c>
      <c r="L14" s="11">
        <v>807453.08811999997</v>
      </c>
      <c r="M14" s="10">
        <v>84.036616864780896</v>
      </c>
      <c r="N14" s="11">
        <v>153381.745842</v>
      </c>
      <c r="O14" s="10">
        <v>15.963383135219001</v>
      </c>
    </row>
    <row r="15" spans="1:15" s="2" customFormat="1" ht="16.5" customHeight="1" x14ac:dyDescent="0.25">
      <c r="A15" s="200" t="s">
        <v>3948</v>
      </c>
      <c r="B15" s="200"/>
      <c r="C15" s="107" t="s">
        <v>3949</v>
      </c>
      <c r="D15" s="9">
        <v>80869</v>
      </c>
      <c r="E15" s="10">
        <v>100</v>
      </c>
      <c r="F15" s="9">
        <v>55939</v>
      </c>
      <c r="G15" s="10">
        <v>69.172365183197499</v>
      </c>
      <c r="H15" s="9">
        <v>24930</v>
      </c>
      <c r="I15" s="10">
        <v>30.827634816802401</v>
      </c>
      <c r="J15" s="11">
        <v>2113562.4800820001</v>
      </c>
      <c r="K15" s="10">
        <v>100</v>
      </c>
      <c r="L15" s="11">
        <v>1874816.789936</v>
      </c>
      <c r="M15" s="10">
        <v>88.704110127052502</v>
      </c>
      <c r="N15" s="11">
        <v>238745.69014600001</v>
      </c>
      <c r="O15" s="10">
        <v>11.2958898729474</v>
      </c>
    </row>
    <row r="16" spans="1:15" s="2" customFormat="1" ht="16.5" customHeight="1" x14ac:dyDescent="0.25">
      <c r="A16" s="198" t="s">
        <v>3544</v>
      </c>
      <c r="B16" s="198"/>
      <c r="C16" s="107" t="s">
        <v>3950</v>
      </c>
      <c r="D16" s="9">
        <v>6365</v>
      </c>
      <c r="E16" s="10">
        <v>100</v>
      </c>
      <c r="F16" s="9">
        <v>4563</v>
      </c>
      <c r="G16" s="10">
        <v>71.688923802042396</v>
      </c>
      <c r="H16" s="9">
        <v>1802</v>
      </c>
      <c r="I16" s="10">
        <v>28.311076197957501</v>
      </c>
      <c r="J16" s="11">
        <v>93706.534796000007</v>
      </c>
      <c r="K16" s="10">
        <v>100</v>
      </c>
      <c r="L16" s="11">
        <v>74670.436793000001</v>
      </c>
      <c r="M16" s="10">
        <v>79.685410367119204</v>
      </c>
      <c r="N16" s="11">
        <v>19036.098002999999</v>
      </c>
      <c r="O16" s="10">
        <v>20.314589632880701</v>
      </c>
    </row>
    <row r="17" spans="1:15" s="2" customFormat="1" ht="16.5" customHeight="1" x14ac:dyDescent="0.25">
      <c r="A17" s="198" t="s">
        <v>3951</v>
      </c>
      <c r="B17" s="198"/>
      <c r="C17" s="107" t="s">
        <v>3547</v>
      </c>
      <c r="D17" s="9">
        <v>13782</v>
      </c>
      <c r="E17" s="10">
        <v>100</v>
      </c>
      <c r="F17" s="9">
        <v>9803</v>
      </c>
      <c r="G17" s="10">
        <v>71.129008852125907</v>
      </c>
      <c r="H17" s="9">
        <v>3979</v>
      </c>
      <c r="I17" s="10">
        <v>28.870991147874001</v>
      </c>
      <c r="J17" s="11">
        <v>551706.30045400001</v>
      </c>
      <c r="K17" s="10">
        <v>100</v>
      </c>
      <c r="L17" s="11">
        <v>499290.267482</v>
      </c>
      <c r="M17" s="10">
        <v>90.499286861711198</v>
      </c>
      <c r="N17" s="11">
        <v>52416.032972000001</v>
      </c>
      <c r="O17" s="10">
        <v>9.5007131382887504</v>
      </c>
    </row>
    <row r="18" spans="1:15" s="2" customFormat="1" ht="16.5" customHeight="1" x14ac:dyDescent="0.25">
      <c r="A18" s="198" t="s">
        <v>3952</v>
      </c>
      <c r="B18" s="198"/>
      <c r="C18" s="107" t="s">
        <v>3953</v>
      </c>
      <c r="D18" s="9">
        <v>7679</v>
      </c>
      <c r="E18" s="10">
        <v>100</v>
      </c>
      <c r="F18" s="9">
        <v>5426</v>
      </c>
      <c r="G18" s="10">
        <v>70.660242219038906</v>
      </c>
      <c r="H18" s="9">
        <v>2253</v>
      </c>
      <c r="I18" s="10">
        <v>29.339757780961001</v>
      </c>
      <c r="J18" s="11">
        <v>287118.16214600002</v>
      </c>
      <c r="K18" s="10">
        <v>100</v>
      </c>
      <c r="L18" s="11">
        <v>252525.234253</v>
      </c>
      <c r="M18" s="10">
        <v>87.951675493308002</v>
      </c>
      <c r="N18" s="11">
        <v>34592.927893</v>
      </c>
      <c r="O18" s="10">
        <v>12.0483245066919</v>
      </c>
    </row>
    <row r="19" spans="1:15" s="2" customFormat="1" ht="16.5" customHeight="1" x14ac:dyDescent="0.25">
      <c r="A19" s="198" t="s">
        <v>3550</v>
      </c>
      <c r="B19" s="198"/>
      <c r="C19" s="107" t="s">
        <v>3954</v>
      </c>
      <c r="D19" s="9">
        <v>28002</v>
      </c>
      <c r="E19" s="10">
        <v>100</v>
      </c>
      <c r="F19" s="9">
        <v>19183</v>
      </c>
      <c r="G19" s="10">
        <v>68.505821012784807</v>
      </c>
      <c r="H19" s="9">
        <v>8819</v>
      </c>
      <c r="I19" s="10">
        <v>31.494178987215101</v>
      </c>
      <c r="J19" s="11">
        <v>524248.85999099998</v>
      </c>
      <c r="K19" s="10">
        <v>100</v>
      </c>
      <c r="L19" s="11">
        <v>460255.89409299998</v>
      </c>
      <c r="M19" s="10">
        <v>87.793399131263897</v>
      </c>
      <c r="N19" s="11">
        <v>63992.965898000002</v>
      </c>
      <c r="O19" s="10">
        <v>12.206600868736</v>
      </c>
    </row>
    <row r="20" spans="1:15" s="2" customFormat="1" ht="16.5" customHeight="1" x14ac:dyDescent="0.25">
      <c r="A20" s="198" t="s">
        <v>3955</v>
      </c>
      <c r="B20" s="198"/>
      <c r="C20" s="107" t="s">
        <v>3956</v>
      </c>
      <c r="D20" s="9">
        <v>5547</v>
      </c>
      <c r="E20" s="10">
        <v>100</v>
      </c>
      <c r="F20" s="9">
        <v>3750</v>
      </c>
      <c r="G20" s="10">
        <v>67.604110329907996</v>
      </c>
      <c r="H20" s="9">
        <v>1797</v>
      </c>
      <c r="I20" s="10">
        <v>32.395889670091897</v>
      </c>
      <c r="J20" s="11">
        <v>99827.434278000001</v>
      </c>
      <c r="K20" s="10">
        <v>100</v>
      </c>
      <c r="L20" s="11">
        <v>85072.646443000005</v>
      </c>
      <c r="M20" s="10">
        <v>85.2197064447125</v>
      </c>
      <c r="N20" s="11">
        <v>14754.787834999999</v>
      </c>
      <c r="O20" s="10">
        <v>14.7802935552874</v>
      </c>
    </row>
    <row r="21" spans="1:15" s="2" customFormat="1" ht="16.5" customHeight="1" x14ac:dyDescent="0.25">
      <c r="A21" s="198" t="s">
        <v>3485</v>
      </c>
      <c r="B21" s="198"/>
      <c r="C21" s="107" t="s">
        <v>3555</v>
      </c>
      <c r="D21" s="9">
        <v>7610</v>
      </c>
      <c r="E21" s="10">
        <v>100</v>
      </c>
      <c r="F21" s="9">
        <v>5370</v>
      </c>
      <c r="G21" s="10">
        <v>70.5650459921156</v>
      </c>
      <c r="H21" s="9">
        <v>2240</v>
      </c>
      <c r="I21" s="10">
        <v>29.434954007884301</v>
      </c>
      <c r="J21" s="11">
        <v>277010.33182999998</v>
      </c>
      <c r="K21" s="10">
        <v>100</v>
      </c>
      <c r="L21" s="11">
        <v>259523.47889500001</v>
      </c>
      <c r="M21" s="10">
        <v>93.687292160015303</v>
      </c>
      <c r="N21" s="11">
        <v>17486.852934999999</v>
      </c>
      <c r="O21" s="10">
        <v>6.3127078399846797</v>
      </c>
    </row>
    <row r="22" spans="1:15" s="2" customFormat="1" ht="16.5" customHeight="1" x14ac:dyDescent="0.25">
      <c r="A22" s="198" t="s">
        <v>3957</v>
      </c>
      <c r="B22" s="198"/>
      <c r="C22" s="107" t="s">
        <v>3958</v>
      </c>
      <c r="D22" s="9">
        <v>4972</v>
      </c>
      <c r="E22" s="10">
        <v>100</v>
      </c>
      <c r="F22" s="9">
        <v>3459</v>
      </c>
      <c r="G22" s="10">
        <v>69.569589702333005</v>
      </c>
      <c r="H22" s="9">
        <v>1513</v>
      </c>
      <c r="I22" s="10">
        <v>30.430410297666899</v>
      </c>
      <c r="J22" s="11">
        <v>77472.125717000003</v>
      </c>
      <c r="K22" s="10">
        <v>100</v>
      </c>
      <c r="L22" s="11">
        <v>65043.433230000002</v>
      </c>
      <c r="M22" s="10">
        <v>83.957207354292606</v>
      </c>
      <c r="N22" s="11">
        <v>12428.692487</v>
      </c>
      <c r="O22" s="10">
        <v>16.042792645707301</v>
      </c>
    </row>
    <row r="23" spans="1:15" s="2" customFormat="1" ht="16.5" customHeight="1" x14ac:dyDescent="0.25">
      <c r="A23" s="198" t="s">
        <v>3959</v>
      </c>
      <c r="B23" s="198"/>
      <c r="C23" s="107" t="s">
        <v>3960</v>
      </c>
      <c r="D23" s="9">
        <v>7765</v>
      </c>
      <c r="E23" s="10">
        <v>100</v>
      </c>
      <c r="F23" s="9">
        <v>5258</v>
      </c>
      <c r="G23" s="10">
        <v>67.714101738570506</v>
      </c>
      <c r="H23" s="9">
        <v>2507</v>
      </c>
      <c r="I23" s="10">
        <v>32.285898261429402</v>
      </c>
      <c r="J23" s="11">
        <v>112923.842863</v>
      </c>
      <c r="K23" s="10">
        <v>100</v>
      </c>
      <c r="L23" s="11">
        <v>89311.686799999996</v>
      </c>
      <c r="M23" s="10">
        <v>79.090194360772401</v>
      </c>
      <c r="N23" s="11">
        <v>23612.156062999999</v>
      </c>
      <c r="O23" s="10">
        <v>20.9098056392275</v>
      </c>
    </row>
    <row r="24" spans="1:15" s="2" customFormat="1" ht="16.5" customHeight="1" x14ac:dyDescent="0.25">
      <c r="A24" s="198" t="s">
        <v>74</v>
      </c>
      <c r="B24" s="198"/>
      <c r="C24" s="107" t="s">
        <v>3961</v>
      </c>
      <c r="D24" s="9">
        <v>1542</v>
      </c>
      <c r="E24" s="10">
        <v>100</v>
      </c>
      <c r="F24" s="9">
        <v>1023</v>
      </c>
      <c r="G24" s="10">
        <v>66.342412451361795</v>
      </c>
      <c r="H24" s="9">
        <v>519</v>
      </c>
      <c r="I24" s="10">
        <v>33.657587548638098</v>
      </c>
      <c r="J24" s="11">
        <v>17111.899261999999</v>
      </c>
      <c r="K24" s="10">
        <v>100</v>
      </c>
      <c r="L24" s="11">
        <v>13450.105552000001</v>
      </c>
      <c r="M24" s="10">
        <v>78.600892548896297</v>
      </c>
      <c r="N24" s="11">
        <v>3661.7937099999999</v>
      </c>
      <c r="O24" s="10">
        <v>21.3991074511036</v>
      </c>
    </row>
    <row r="25" spans="1:15" s="2" customFormat="1" ht="16.5" customHeight="1" x14ac:dyDescent="0.25">
      <c r="A25" s="198" t="s">
        <v>3492</v>
      </c>
      <c r="B25" s="198"/>
      <c r="C25" s="107" t="s">
        <v>3962</v>
      </c>
      <c r="D25" s="9">
        <v>3752</v>
      </c>
      <c r="E25" s="10">
        <v>100</v>
      </c>
      <c r="F25" s="9">
        <v>2556</v>
      </c>
      <c r="G25" s="10">
        <v>68.123667377398704</v>
      </c>
      <c r="H25" s="9">
        <v>1196</v>
      </c>
      <c r="I25" s="10">
        <v>31.8763326226012</v>
      </c>
      <c r="J25" s="11">
        <v>78912.259940000004</v>
      </c>
      <c r="K25" s="10">
        <v>100</v>
      </c>
      <c r="L25" s="11">
        <v>69082.938781999997</v>
      </c>
      <c r="M25" s="10">
        <v>87.543987251824205</v>
      </c>
      <c r="N25" s="11">
        <v>9829.3211580000007</v>
      </c>
      <c r="O25" s="10">
        <v>12.4560127481757</v>
      </c>
    </row>
    <row r="26" spans="1:15" s="2" customFormat="1" ht="16.5" customHeight="1" x14ac:dyDescent="0.25">
      <c r="A26" s="198" t="s">
        <v>3963</v>
      </c>
      <c r="B26" s="198"/>
      <c r="C26" s="107" t="s">
        <v>3495</v>
      </c>
      <c r="D26" s="9">
        <v>886</v>
      </c>
      <c r="E26" s="10">
        <v>100</v>
      </c>
      <c r="F26" s="9">
        <v>598</v>
      </c>
      <c r="G26" s="10">
        <v>67.494356659142198</v>
      </c>
      <c r="H26" s="9">
        <v>288</v>
      </c>
      <c r="I26" s="10">
        <v>32.505643340857702</v>
      </c>
      <c r="J26" s="11">
        <v>11959.143749999999</v>
      </c>
      <c r="K26" s="10">
        <v>100</v>
      </c>
      <c r="L26" s="11">
        <v>9980.0064999999995</v>
      </c>
      <c r="M26" s="10">
        <v>83.450844881766699</v>
      </c>
      <c r="N26" s="11">
        <v>1979.13725</v>
      </c>
      <c r="O26" s="10">
        <v>16.549155118233202</v>
      </c>
    </row>
    <row r="27" spans="1:15" s="2" customFormat="1" ht="16.5" customHeight="1" x14ac:dyDescent="0.25">
      <c r="A27" s="198" t="s">
        <v>3964</v>
      </c>
      <c r="B27" s="198"/>
      <c r="C27" s="107" t="s">
        <v>3965</v>
      </c>
      <c r="D27" s="9">
        <v>6130</v>
      </c>
      <c r="E27" s="10">
        <v>100</v>
      </c>
      <c r="F27" s="9">
        <v>4175</v>
      </c>
      <c r="G27" s="10">
        <v>68.107667210440397</v>
      </c>
      <c r="H27" s="9">
        <v>1955</v>
      </c>
      <c r="I27" s="10">
        <v>31.8923327895595</v>
      </c>
      <c r="J27" s="11">
        <v>78781.374377999993</v>
      </c>
      <c r="K27" s="10">
        <v>100</v>
      </c>
      <c r="L27" s="11">
        <v>66044.906522000005</v>
      </c>
      <c r="M27" s="10">
        <v>83.833148435708495</v>
      </c>
      <c r="N27" s="11">
        <v>12736.467855999999</v>
      </c>
      <c r="O27" s="10">
        <v>16.166851564291399</v>
      </c>
    </row>
    <row r="28" spans="1:15" s="2" customFormat="1" ht="16.5" customHeight="1" x14ac:dyDescent="0.25">
      <c r="A28" s="198" t="s">
        <v>3498</v>
      </c>
      <c r="B28" s="198"/>
      <c r="C28" s="107" t="s">
        <v>3966</v>
      </c>
      <c r="D28" s="9">
        <v>12455</v>
      </c>
      <c r="E28" s="10">
        <v>100</v>
      </c>
      <c r="F28" s="9">
        <v>8744</v>
      </c>
      <c r="G28" s="10">
        <v>70.204737053392194</v>
      </c>
      <c r="H28" s="9">
        <v>3711</v>
      </c>
      <c r="I28" s="10">
        <v>29.7952629466077</v>
      </c>
      <c r="J28" s="11">
        <v>1007653.009647</v>
      </c>
      <c r="K28" s="10">
        <v>100</v>
      </c>
      <c r="L28" s="11">
        <v>937233.344453</v>
      </c>
      <c r="M28" s="10">
        <v>93.011516412909899</v>
      </c>
      <c r="N28" s="11">
        <v>70419.665194000001</v>
      </c>
      <c r="O28" s="10">
        <v>6.9884835870900899</v>
      </c>
    </row>
    <row r="29" spans="1:15" s="2" customFormat="1" ht="16.5" customHeight="1" x14ac:dyDescent="0.25">
      <c r="A29" s="198" t="s">
        <v>3967</v>
      </c>
      <c r="B29" s="198"/>
      <c r="C29" s="107" t="s">
        <v>3968</v>
      </c>
      <c r="D29" s="9">
        <v>4991</v>
      </c>
      <c r="E29" s="10">
        <v>100</v>
      </c>
      <c r="F29" s="9">
        <v>3365</v>
      </c>
      <c r="G29" s="10">
        <v>67.421358445201307</v>
      </c>
      <c r="H29" s="9">
        <v>1626</v>
      </c>
      <c r="I29" s="10">
        <v>32.578641554798601</v>
      </c>
      <c r="J29" s="11">
        <v>66255.062304999999</v>
      </c>
      <c r="K29" s="10">
        <v>100</v>
      </c>
      <c r="L29" s="11">
        <v>46204.620618000001</v>
      </c>
      <c r="M29" s="10">
        <v>69.737494782361793</v>
      </c>
      <c r="N29" s="11">
        <v>20050.441686999999</v>
      </c>
      <c r="O29" s="10">
        <v>30.2625052176381</v>
      </c>
    </row>
    <row r="30" spans="1:15" s="2" customFormat="1" ht="16.5" customHeight="1" x14ac:dyDescent="0.25">
      <c r="A30" s="199" t="s">
        <v>3502</v>
      </c>
      <c r="B30" s="200"/>
      <c r="C30" s="107" t="s">
        <v>3969</v>
      </c>
      <c r="D30" s="9">
        <v>1564</v>
      </c>
      <c r="E30" s="10">
        <v>100</v>
      </c>
      <c r="F30" s="9">
        <v>1125</v>
      </c>
      <c r="G30" s="10">
        <v>71.930946291560105</v>
      </c>
      <c r="H30" s="9">
        <v>439</v>
      </c>
      <c r="I30" s="10">
        <v>28.0690537084398</v>
      </c>
      <c r="J30" s="11">
        <v>25299.631258000001</v>
      </c>
      <c r="K30" s="10">
        <v>100</v>
      </c>
      <c r="L30" s="11">
        <v>21736.055319999999</v>
      </c>
      <c r="M30" s="10">
        <v>85.914514319756407</v>
      </c>
      <c r="N30" s="11">
        <v>3563.575938</v>
      </c>
      <c r="O30" s="10">
        <v>14.085485680243499</v>
      </c>
    </row>
    <row r="31" spans="1:15" s="2" customFormat="1" ht="16.5" customHeight="1" x14ac:dyDescent="0.25">
      <c r="A31" s="201" t="s">
        <v>3970</v>
      </c>
      <c r="B31" s="201"/>
      <c r="C31" s="108" t="s">
        <v>3971</v>
      </c>
      <c r="D31" s="9">
        <v>1352</v>
      </c>
      <c r="E31" s="10">
        <v>100</v>
      </c>
      <c r="F31" s="9">
        <v>956</v>
      </c>
      <c r="G31" s="10">
        <v>70.710059171597607</v>
      </c>
      <c r="H31" s="9">
        <v>396</v>
      </c>
      <c r="I31" s="10">
        <v>29.289940828402301</v>
      </c>
      <c r="J31" s="11">
        <v>23171.021258000001</v>
      </c>
      <c r="K31" s="10">
        <v>100</v>
      </c>
      <c r="L31" s="11">
        <v>19967.175319999998</v>
      </c>
      <c r="M31" s="10">
        <v>86.173048212564794</v>
      </c>
      <c r="N31" s="11">
        <v>3203.8459379999999</v>
      </c>
      <c r="O31" s="10">
        <v>13.8269517874351</v>
      </c>
    </row>
    <row r="32" spans="1:15" s="2" customFormat="1" ht="16.5" customHeight="1" x14ac:dyDescent="0.25">
      <c r="A32" s="202" t="s">
        <v>3972</v>
      </c>
      <c r="B32" s="202"/>
      <c r="C32" s="109" t="s">
        <v>3973</v>
      </c>
      <c r="D32" s="9">
        <v>212</v>
      </c>
      <c r="E32" s="10">
        <v>100</v>
      </c>
      <c r="F32" s="9">
        <v>169</v>
      </c>
      <c r="G32" s="10">
        <v>79.716981132075404</v>
      </c>
      <c r="H32" s="9">
        <v>43</v>
      </c>
      <c r="I32" s="10">
        <v>20.2830188679245</v>
      </c>
      <c r="J32" s="11">
        <v>2128.61</v>
      </c>
      <c r="K32" s="10">
        <v>100</v>
      </c>
      <c r="L32" s="11">
        <v>1768.88</v>
      </c>
      <c r="M32" s="10">
        <v>83.100239123183599</v>
      </c>
      <c r="N32" s="11">
        <v>359.73</v>
      </c>
      <c r="O32" s="10">
        <v>16.899760876816298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817D-9E18-4F44-9F6A-94A26EB47FC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4260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0"/>
      <c r="B4" s="190"/>
      <c r="C4" s="190"/>
      <c r="D4" s="191"/>
      <c r="E4" s="191"/>
      <c r="F4" s="191"/>
      <c r="G4" s="191"/>
      <c r="H4" s="191"/>
      <c r="I4" s="191"/>
      <c r="J4" s="191"/>
      <c r="K4" s="191"/>
      <c r="L4" s="19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797087</v>
      </c>
      <c r="E8" s="10">
        <v>100</v>
      </c>
      <c r="F8" s="9">
        <v>540812</v>
      </c>
      <c r="G8" s="10">
        <v>67.848553545597895</v>
      </c>
      <c r="H8" s="9">
        <v>256275</v>
      </c>
      <c r="I8" s="10">
        <v>32.151446454401999</v>
      </c>
      <c r="J8" s="11">
        <v>29804332.722491</v>
      </c>
      <c r="K8" s="10">
        <v>100</v>
      </c>
      <c r="L8" s="11">
        <v>25168843.842742</v>
      </c>
      <c r="M8" s="10">
        <v>84.446929502129194</v>
      </c>
      <c r="N8" s="11">
        <v>4635488.8797490001</v>
      </c>
      <c r="O8" s="10">
        <v>15.553070497870699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795250</v>
      </c>
      <c r="E9" s="10">
        <v>100</v>
      </c>
      <c r="F9" s="9">
        <v>539481</v>
      </c>
      <c r="G9" s="10">
        <v>67.837912606098698</v>
      </c>
      <c r="H9" s="9">
        <v>255769</v>
      </c>
      <c r="I9" s="10">
        <v>32.162087393901203</v>
      </c>
      <c r="J9" s="11">
        <v>29775445.364062998</v>
      </c>
      <c r="K9" s="10">
        <v>100</v>
      </c>
      <c r="L9" s="11">
        <v>25147881.739602</v>
      </c>
      <c r="M9" s="10">
        <v>84.458457067963195</v>
      </c>
      <c r="N9" s="11">
        <v>4627563.6244609999</v>
      </c>
      <c r="O9" s="10">
        <v>15.5415429320367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152798</v>
      </c>
      <c r="E10" s="10">
        <v>100</v>
      </c>
      <c r="F10" s="9">
        <v>104213</v>
      </c>
      <c r="G10" s="10">
        <v>68.203117841856496</v>
      </c>
      <c r="H10" s="9">
        <v>48585</v>
      </c>
      <c r="I10" s="10">
        <v>31.796882158143401</v>
      </c>
      <c r="J10" s="11">
        <v>2840566.095652</v>
      </c>
      <c r="K10" s="10">
        <v>100</v>
      </c>
      <c r="L10" s="11">
        <v>2324976.5918490002</v>
      </c>
      <c r="M10" s="10">
        <v>81.849058024306999</v>
      </c>
      <c r="N10" s="11">
        <v>515589.50380300003</v>
      </c>
      <c r="O10" s="10">
        <v>18.150941975692898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181362</v>
      </c>
      <c r="E11" s="10">
        <v>100</v>
      </c>
      <c r="F11" s="9">
        <v>121854</v>
      </c>
      <c r="G11" s="10">
        <v>67.1882753829357</v>
      </c>
      <c r="H11" s="9">
        <v>59508</v>
      </c>
      <c r="I11" s="10">
        <v>32.811724617064201</v>
      </c>
      <c r="J11" s="11">
        <v>15503685.691455999</v>
      </c>
      <c r="K11" s="10">
        <v>100</v>
      </c>
      <c r="L11" s="11">
        <v>12988228.948983001</v>
      </c>
      <c r="M11" s="10">
        <v>83.775104884516196</v>
      </c>
      <c r="N11" s="11">
        <v>2515456.7424730002</v>
      </c>
      <c r="O11" s="10">
        <v>16.224895115483701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73802</v>
      </c>
      <c r="E12" s="10">
        <v>100</v>
      </c>
      <c r="F12" s="9">
        <v>50257</v>
      </c>
      <c r="G12" s="10">
        <v>68.097070540093696</v>
      </c>
      <c r="H12" s="9">
        <v>23545</v>
      </c>
      <c r="I12" s="10">
        <v>31.902929459906201</v>
      </c>
      <c r="J12" s="11">
        <v>1781051.268658</v>
      </c>
      <c r="K12" s="10">
        <v>100</v>
      </c>
      <c r="L12" s="11">
        <v>1555364.5774109999</v>
      </c>
      <c r="M12" s="10">
        <v>87.328456220294399</v>
      </c>
      <c r="N12" s="11">
        <v>225686.69124700001</v>
      </c>
      <c r="O12" s="10">
        <v>12.6715437797055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122821</v>
      </c>
      <c r="E13" s="10">
        <v>100</v>
      </c>
      <c r="F13" s="9">
        <v>82368</v>
      </c>
      <c r="G13" s="10">
        <v>67.063450061471499</v>
      </c>
      <c r="H13" s="9">
        <v>40453</v>
      </c>
      <c r="I13" s="10">
        <v>32.936549938528401</v>
      </c>
      <c r="J13" s="11">
        <v>2290494.8529309998</v>
      </c>
      <c r="K13" s="10">
        <v>100</v>
      </c>
      <c r="L13" s="11">
        <v>1920984.89084</v>
      </c>
      <c r="M13" s="10">
        <v>83.867679876330499</v>
      </c>
      <c r="N13" s="11">
        <v>369509.96209099999</v>
      </c>
      <c r="O13" s="10">
        <v>16.132320123669398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46248</v>
      </c>
      <c r="E14" s="10">
        <v>100</v>
      </c>
      <c r="F14" s="9">
        <v>31569</v>
      </c>
      <c r="G14" s="10">
        <v>68.2602490918526</v>
      </c>
      <c r="H14" s="9">
        <v>14679</v>
      </c>
      <c r="I14" s="10">
        <v>31.7397509081473</v>
      </c>
      <c r="J14" s="11">
        <v>1172807.4644889999</v>
      </c>
      <c r="K14" s="10">
        <v>100</v>
      </c>
      <c r="L14" s="11">
        <v>953189.89653799997</v>
      </c>
      <c r="M14" s="10">
        <v>81.274201043161895</v>
      </c>
      <c r="N14" s="11">
        <v>219617.567951</v>
      </c>
      <c r="O14" s="10">
        <v>18.725798956837998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89315</v>
      </c>
      <c r="E15" s="10">
        <v>100</v>
      </c>
      <c r="F15" s="9">
        <v>60716</v>
      </c>
      <c r="G15" s="10">
        <v>67.9796226837597</v>
      </c>
      <c r="H15" s="9">
        <v>28599</v>
      </c>
      <c r="I15" s="10">
        <v>32.0203773162402</v>
      </c>
      <c r="J15" s="11">
        <v>2387544.0307800001</v>
      </c>
      <c r="K15" s="10">
        <v>100</v>
      </c>
      <c r="L15" s="11">
        <v>2080744.6256800001</v>
      </c>
      <c r="M15" s="10">
        <v>87.150000119588498</v>
      </c>
      <c r="N15" s="11">
        <v>306799.40509999997</v>
      </c>
      <c r="O15" s="10">
        <v>12.849999880411399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7726</v>
      </c>
      <c r="E16" s="10">
        <v>100</v>
      </c>
      <c r="F16" s="9">
        <v>5424</v>
      </c>
      <c r="G16" s="10">
        <v>70.204504271291697</v>
      </c>
      <c r="H16" s="9">
        <v>2302</v>
      </c>
      <c r="I16" s="10">
        <v>29.7954957287082</v>
      </c>
      <c r="J16" s="11">
        <v>113487.009217</v>
      </c>
      <c r="K16" s="10">
        <v>100</v>
      </c>
      <c r="L16" s="11">
        <v>87490.44455</v>
      </c>
      <c r="M16" s="10">
        <v>77.092915879656601</v>
      </c>
      <c r="N16" s="11">
        <v>25996.564666999999</v>
      </c>
      <c r="O16" s="10">
        <v>22.907084120343299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16610</v>
      </c>
      <c r="E17" s="10">
        <v>100</v>
      </c>
      <c r="F17" s="9">
        <v>11554</v>
      </c>
      <c r="G17" s="10">
        <v>69.560505719446098</v>
      </c>
      <c r="H17" s="9">
        <v>5056</v>
      </c>
      <c r="I17" s="10">
        <v>30.439494280553799</v>
      </c>
      <c r="J17" s="11">
        <v>720103.75614199997</v>
      </c>
      <c r="K17" s="10">
        <v>100</v>
      </c>
      <c r="L17" s="11">
        <v>634218.60228800005</v>
      </c>
      <c r="M17" s="10">
        <v>88.073225126037997</v>
      </c>
      <c r="N17" s="11">
        <v>85885.153854000004</v>
      </c>
      <c r="O17" s="10">
        <v>11.9267748739619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9012</v>
      </c>
      <c r="E18" s="10">
        <v>100</v>
      </c>
      <c r="F18" s="9">
        <v>6285</v>
      </c>
      <c r="G18" s="10">
        <v>69.740346205059893</v>
      </c>
      <c r="H18" s="9">
        <v>2727</v>
      </c>
      <c r="I18" s="10">
        <v>30.25965379494</v>
      </c>
      <c r="J18" s="11">
        <v>283128.45499900001</v>
      </c>
      <c r="K18" s="10">
        <v>100</v>
      </c>
      <c r="L18" s="11">
        <v>241205.71756399999</v>
      </c>
      <c r="M18" s="10">
        <v>85.193032810796694</v>
      </c>
      <c r="N18" s="11">
        <v>41922.737435000003</v>
      </c>
      <c r="O18" s="10">
        <v>14.806967189203201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30876</v>
      </c>
      <c r="E19" s="10">
        <v>100</v>
      </c>
      <c r="F19" s="9">
        <v>21107</v>
      </c>
      <c r="G19" s="10">
        <v>68.360538929913204</v>
      </c>
      <c r="H19" s="9">
        <v>9769</v>
      </c>
      <c r="I19" s="10">
        <v>31.6394610700867</v>
      </c>
      <c r="J19" s="11">
        <v>699312.07345000003</v>
      </c>
      <c r="K19" s="10">
        <v>100</v>
      </c>
      <c r="L19" s="11">
        <v>590708.31863999995</v>
      </c>
      <c r="M19" s="10">
        <v>84.469915659511997</v>
      </c>
      <c r="N19" s="11">
        <v>108603.75481</v>
      </c>
      <c r="O19" s="10">
        <v>15.5300843404879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6484</v>
      </c>
      <c r="E20" s="10">
        <v>100</v>
      </c>
      <c r="F20" s="9">
        <v>4361</v>
      </c>
      <c r="G20" s="10">
        <v>67.257865515114105</v>
      </c>
      <c r="H20" s="9">
        <v>2123</v>
      </c>
      <c r="I20" s="10">
        <v>32.742134484885803</v>
      </c>
      <c r="J20" s="11">
        <v>135194.19757399999</v>
      </c>
      <c r="K20" s="10">
        <v>100</v>
      </c>
      <c r="L20" s="11">
        <v>118317.33494099999</v>
      </c>
      <c r="M20" s="10">
        <v>87.516577681699403</v>
      </c>
      <c r="N20" s="11">
        <v>16876.862633000001</v>
      </c>
      <c r="O20" s="10">
        <v>12.4834223183005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8881</v>
      </c>
      <c r="E21" s="10">
        <v>100</v>
      </c>
      <c r="F21" s="9">
        <v>6229</v>
      </c>
      <c r="G21" s="10">
        <v>70.138497916901201</v>
      </c>
      <c r="H21" s="9">
        <v>2652</v>
      </c>
      <c r="I21" s="10">
        <v>29.861502083098699</v>
      </c>
      <c r="J21" s="11">
        <v>304841.707085</v>
      </c>
      <c r="K21" s="10">
        <v>100</v>
      </c>
      <c r="L21" s="11">
        <v>282557.96223399998</v>
      </c>
      <c r="M21" s="10">
        <v>92.690060338500004</v>
      </c>
      <c r="N21" s="11">
        <v>22283.744850999999</v>
      </c>
      <c r="O21" s="10">
        <v>7.3099396614999703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5789</v>
      </c>
      <c r="E22" s="10">
        <v>100</v>
      </c>
      <c r="F22" s="9">
        <v>4011</v>
      </c>
      <c r="G22" s="10">
        <v>69.286577992744796</v>
      </c>
      <c r="H22" s="9">
        <v>1778</v>
      </c>
      <c r="I22" s="10">
        <v>30.713422007255101</v>
      </c>
      <c r="J22" s="11">
        <v>88888.189799999993</v>
      </c>
      <c r="K22" s="10">
        <v>100</v>
      </c>
      <c r="L22" s="11">
        <v>73803.033255999995</v>
      </c>
      <c r="M22" s="10">
        <v>83.029065415842197</v>
      </c>
      <c r="N22" s="11">
        <v>15085.156543999999</v>
      </c>
      <c r="O22" s="10">
        <v>16.9709345841577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9293</v>
      </c>
      <c r="E23" s="10">
        <v>100</v>
      </c>
      <c r="F23" s="9">
        <v>6276</v>
      </c>
      <c r="G23" s="10">
        <v>67.534703540299105</v>
      </c>
      <c r="H23" s="9">
        <v>3017</v>
      </c>
      <c r="I23" s="10">
        <v>32.465296459700802</v>
      </c>
      <c r="J23" s="11">
        <v>130019.06939999999</v>
      </c>
      <c r="K23" s="10">
        <v>100</v>
      </c>
      <c r="L23" s="11">
        <v>102054.196662</v>
      </c>
      <c r="M23" s="10">
        <v>78.491714433082905</v>
      </c>
      <c r="N23" s="11">
        <v>27964.872737999998</v>
      </c>
      <c r="O23" s="10">
        <v>21.508285566916999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1903</v>
      </c>
      <c r="E24" s="10">
        <v>100</v>
      </c>
      <c r="F24" s="9">
        <v>1248</v>
      </c>
      <c r="G24" s="10">
        <v>65.580662112453993</v>
      </c>
      <c r="H24" s="9">
        <v>655</v>
      </c>
      <c r="I24" s="10">
        <v>34.4193378875459</v>
      </c>
      <c r="J24" s="11">
        <v>21835.134478</v>
      </c>
      <c r="K24" s="10">
        <v>100</v>
      </c>
      <c r="L24" s="11">
        <v>16976.999921999999</v>
      </c>
      <c r="M24" s="10">
        <v>77.750837482156001</v>
      </c>
      <c r="N24" s="11">
        <v>4858.134556</v>
      </c>
      <c r="O24" s="10">
        <v>22.249162517843899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4244</v>
      </c>
      <c r="E25" s="10">
        <v>100</v>
      </c>
      <c r="F25" s="9">
        <v>2843</v>
      </c>
      <c r="G25" s="10">
        <v>66.988689915174305</v>
      </c>
      <c r="H25" s="9">
        <v>1401</v>
      </c>
      <c r="I25" s="10">
        <v>33.011310084825602</v>
      </c>
      <c r="J25" s="11">
        <v>81094.737219000002</v>
      </c>
      <c r="K25" s="10">
        <v>100</v>
      </c>
      <c r="L25" s="11">
        <v>68724.811843000003</v>
      </c>
      <c r="M25" s="10">
        <v>84.746327813364104</v>
      </c>
      <c r="N25" s="11">
        <v>12369.925375999999</v>
      </c>
      <c r="O25" s="10">
        <v>15.2536721866358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1200</v>
      </c>
      <c r="E26" s="10">
        <v>100</v>
      </c>
      <c r="F26" s="9">
        <v>790</v>
      </c>
      <c r="G26" s="10">
        <v>65.8333333333333</v>
      </c>
      <c r="H26" s="9">
        <v>410</v>
      </c>
      <c r="I26" s="10">
        <v>34.1666666666666</v>
      </c>
      <c r="J26" s="11">
        <v>16127.338591</v>
      </c>
      <c r="K26" s="10">
        <v>100</v>
      </c>
      <c r="L26" s="11">
        <v>13064.722223000001</v>
      </c>
      <c r="M26" s="10">
        <v>81.009784406032594</v>
      </c>
      <c r="N26" s="11">
        <v>3062.616368</v>
      </c>
      <c r="O26" s="10">
        <v>18.990215593967299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6662</v>
      </c>
      <c r="E27" s="10">
        <v>100</v>
      </c>
      <c r="F27" s="9">
        <v>4472</v>
      </c>
      <c r="G27" s="10">
        <v>67.126988892224503</v>
      </c>
      <c r="H27" s="9">
        <v>2190</v>
      </c>
      <c r="I27" s="10">
        <v>32.873011107775397</v>
      </c>
      <c r="J27" s="11">
        <v>86817.276507000002</v>
      </c>
      <c r="K27" s="10">
        <v>100</v>
      </c>
      <c r="L27" s="11">
        <v>73676.371985000005</v>
      </c>
      <c r="M27" s="10">
        <v>84.8637217720824</v>
      </c>
      <c r="N27" s="11">
        <v>13140.904522000001</v>
      </c>
      <c r="O27" s="10">
        <v>15.136278227917501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14419</v>
      </c>
      <c r="E28" s="10">
        <v>100</v>
      </c>
      <c r="F28" s="9">
        <v>10069</v>
      </c>
      <c r="G28" s="10">
        <v>69.831472362854498</v>
      </c>
      <c r="H28" s="9">
        <v>4350</v>
      </c>
      <c r="I28" s="10">
        <v>30.168527637145399</v>
      </c>
      <c r="J28" s="11">
        <v>1029245.739744</v>
      </c>
      <c r="K28" s="10">
        <v>100</v>
      </c>
      <c r="L28" s="11">
        <v>959025.77506999997</v>
      </c>
      <c r="M28" s="10">
        <v>93.177531665910394</v>
      </c>
      <c r="N28" s="11">
        <v>70219.964674000003</v>
      </c>
      <c r="O28" s="10">
        <v>6.82246833408953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5805</v>
      </c>
      <c r="E29" s="10">
        <v>100</v>
      </c>
      <c r="F29" s="9">
        <v>3835</v>
      </c>
      <c r="G29" s="10">
        <v>66.063738156761403</v>
      </c>
      <c r="H29" s="9">
        <v>1970</v>
      </c>
      <c r="I29" s="10">
        <v>33.936261843238498</v>
      </c>
      <c r="J29" s="11">
        <v>89201.275890999998</v>
      </c>
      <c r="K29" s="10">
        <v>100</v>
      </c>
      <c r="L29" s="11">
        <v>62567.917122999999</v>
      </c>
      <c r="M29" s="10">
        <v>70.142401549788602</v>
      </c>
      <c r="N29" s="11">
        <v>26633.358767999998</v>
      </c>
      <c r="O29" s="10">
        <v>29.857598450211299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1837</v>
      </c>
      <c r="E30" s="10">
        <v>100</v>
      </c>
      <c r="F30" s="9">
        <v>1331</v>
      </c>
      <c r="G30" s="10">
        <v>72.455089820359206</v>
      </c>
      <c r="H30" s="9">
        <v>506</v>
      </c>
      <c r="I30" s="10">
        <v>27.544910179640699</v>
      </c>
      <c r="J30" s="11">
        <v>28887.358428</v>
      </c>
      <c r="K30" s="10">
        <v>100</v>
      </c>
      <c r="L30" s="11">
        <v>20962.103139999999</v>
      </c>
      <c r="M30" s="10">
        <v>72.564970564015994</v>
      </c>
      <c r="N30" s="11">
        <v>7925.2552880000003</v>
      </c>
      <c r="O30" s="10">
        <v>27.4350294359839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1572</v>
      </c>
      <c r="E31" s="10">
        <v>100</v>
      </c>
      <c r="F31" s="9">
        <v>1132</v>
      </c>
      <c r="G31" s="10">
        <v>72.010178117048298</v>
      </c>
      <c r="H31" s="9">
        <v>440</v>
      </c>
      <c r="I31" s="10">
        <v>27.989821882951599</v>
      </c>
      <c r="J31" s="11">
        <v>26151.689227999999</v>
      </c>
      <c r="K31" s="10">
        <v>100</v>
      </c>
      <c r="L31" s="11">
        <v>18838.370940000001</v>
      </c>
      <c r="M31" s="10">
        <v>72.035006135780307</v>
      </c>
      <c r="N31" s="11">
        <v>7313.3182880000004</v>
      </c>
      <c r="O31" s="10">
        <v>27.964993864219601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265</v>
      </c>
      <c r="E32" s="10">
        <v>100</v>
      </c>
      <c r="F32" s="9">
        <v>199</v>
      </c>
      <c r="G32" s="10">
        <v>75.094339622641499</v>
      </c>
      <c r="H32" s="9">
        <v>66</v>
      </c>
      <c r="I32" s="10">
        <v>24.905660377358402</v>
      </c>
      <c r="J32" s="11">
        <v>2735.6691999999998</v>
      </c>
      <c r="K32" s="10">
        <v>100</v>
      </c>
      <c r="L32" s="11">
        <v>2123.7321999999999</v>
      </c>
      <c r="M32" s="10">
        <v>77.631177044359006</v>
      </c>
      <c r="N32" s="11">
        <v>611.93700000000001</v>
      </c>
      <c r="O32" s="10">
        <v>22.368822955640901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3441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3792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13" t="s">
        <v>3590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3443</v>
      </c>
      <c r="E5" s="207"/>
      <c r="F5" s="207"/>
      <c r="G5" s="207"/>
      <c r="H5" s="207"/>
      <c r="I5" s="221"/>
      <c r="J5" s="207" t="s">
        <v>3592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3445</v>
      </c>
      <c r="E6" s="204"/>
      <c r="F6" s="205" t="s">
        <v>616</v>
      </c>
      <c r="G6" s="206"/>
      <c r="H6" s="205" t="s">
        <v>617</v>
      </c>
      <c r="I6" s="221"/>
      <c r="J6" s="203" t="s">
        <v>3446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716869</v>
      </c>
      <c r="E8" s="10">
        <v>100</v>
      </c>
      <c r="F8" s="9">
        <v>494424</v>
      </c>
      <c r="G8" s="10">
        <v>68.969923375121496</v>
      </c>
      <c r="H8" s="9">
        <v>222445</v>
      </c>
      <c r="I8" s="10">
        <v>31.030076624878401</v>
      </c>
      <c r="J8" s="11">
        <v>25210608.671604998</v>
      </c>
      <c r="K8" s="10">
        <v>100</v>
      </c>
      <c r="L8" s="11">
        <v>22040692.432558998</v>
      </c>
      <c r="M8" s="10">
        <v>87.426260586019396</v>
      </c>
      <c r="N8" s="11">
        <v>3169916.2390459999</v>
      </c>
      <c r="O8" s="10">
        <v>12.573739413980499</v>
      </c>
    </row>
    <row r="9" spans="1:15" s="2" customFormat="1" ht="16.5" customHeight="1" x14ac:dyDescent="0.25">
      <c r="A9" s="199" t="s">
        <v>102</v>
      </c>
      <c r="B9" s="200"/>
      <c r="C9" s="107" t="s">
        <v>623</v>
      </c>
      <c r="D9" s="9">
        <v>715313</v>
      </c>
      <c r="E9" s="10">
        <v>100</v>
      </c>
      <c r="F9" s="9">
        <v>493306</v>
      </c>
      <c r="G9" s="10">
        <v>68.963656469265899</v>
      </c>
      <c r="H9" s="9">
        <v>222007</v>
      </c>
      <c r="I9" s="10">
        <v>31.036343530734001</v>
      </c>
      <c r="J9" s="11">
        <v>25185386.740347002</v>
      </c>
      <c r="K9" s="10">
        <v>100</v>
      </c>
      <c r="L9" s="11">
        <v>22019041.227239002</v>
      </c>
      <c r="M9" s="10">
        <v>87.427846370786398</v>
      </c>
      <c r="N9" s="11">
        <v>3166345.5131080002</v>
      </c>
      <c r="O9" s="10">
        <v>12.572153629213499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136798</v>
      </c>
      <c r="E10" s="10">
        <v>100</v>
      </c>
      <c r="F10" s="9">
        <v>94624</v>
      </c>
      <c r="G10" s="10">
        <v>69.170601909384601</v>
      </c>
      <c r="H10" s="9">
        <v>42174</v>
      </c>
      <c r="I10" s="10">
        <v>30.8293980906153</v>
      </c>
      <c r="J10" s="11">
        <v>2374872.6627199999</v>
      </c>
      <c r="K10" s="10">
        <v>100</v>
      </c>
      <c r="L10" s="11">
        <v>1967782.4031829999</v>
      </c>
      <c r="M10" s="10">
        <v>82.858438436410694</v>
      </c>
      <c r="N10" s="11">
        <v>407090.25953699998</v>
      </c>
      <c r="O10" s="10">
        <v>17.1415615635892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180025</v>
      </c>
      <c r="E11" s="10">
        <v>100</v>
      </c>
      <c r="F11" s="9">
        <v>124021</v>
      </c>
      <c r="G11" s="10">
        <v>68.890987362866198</v>
      </c>
      <c r="H11" s="9">
        <v>56004</v>
      </c>
      <c r="I11" s="10">
        <v>31.109012637133699</v>
      </c>
      <c r="J11" s="11">
        <v>12999903.118581001</v>
      </c>
      <c r="K11" s="10">
        <v>100</v>
      </c>
      <c r="L11" s="11">
        <v>11524674.505577</v>
      </c>
      <c r="M11" s="10">
        <v>88.652003022272993</v>
      </c>
      <c r="N11" s="11">
        <v>1475228.6130039999</v>
      </c>
      <c r="O11" s="10">
        <v>11.347996977726901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62904</v>
      </c>
      <c r="E12" s="10">
        <v>100</v>
      </c>
      <c r="F12" s="9">
        <v>43439</v>
      </c>
      <c r="G12" s="10">
        <v>69.056021874602493</v>
      </c>
      <c r="H12" s="9">
        <v>19465</v>
      </c>
      <c r="I12" s="10">
        <v>30.9439781253974</v>
      </c>
      <c r="J12" s="11">
        <v>1595563.073624</v>
      </c>
      <c r="K12" s="10">
        <v>100</v>
      </c>
      <c r="L12" s="11">
        <v>1418469.1402960001</v>
      </c>
      <c r="M12" s="10">
        <v>88.900850348349607</v>
      </c>
      <c r="N12" s="11">
        <v>177093.93332800001</v>
      </c>
      <c r="O12" s="10">
        <v>11.099149651650301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104492</v>
      </c>
      <c r="E13" s="10">
        <v>100</v>
      </c>
      <c r="F13" s="9">
        <v>71019</v>
      </c>
      <c r="G13" s="10">
        <v>67.965968686598004</v>
      </c>
      <c r="H13" s="9">
        <v>33473</v>
      </c>
      <c r="I13" s="10">
        <v>32.034031313401897</v>
      </c>
      <c r="J13" s="11">
        <v>1871614.2149499999</v>
      </c>
      <c r="K13" s="10">
        <v>100</v>
      </c>
      <c r="L13" s="11">
        <v>1505117.471167</v>
      </c>
      <c r="M13" s="10">
        <v>80.418147027549097</v>
      </c>
      <c r="N13" s="11">
        <v>366496.74378299998</v>
      </c>
      <c r="O13" s="10">
        <v>19.5818529724508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39242</v>
      </c>
      <c r="E14" s="10">
        <v>100</v>
      </c>
      <c r="F14" s="9">
        <v>27292</v>
      </c>
      <c r="G14" s="10">
        <v>69.547933336731006</v>
      </c>
      <c r="H14" s="9">
        <v>11950</v>
      </c>
      <c r="I14" s="10">
        <v>30.452066663268901</v>
      </c>
      <c r="J14" s="11">
        <v>954630.94558900001</v>
      </c>
      <c r="K14" s="10">
        <v>100</v>
      </c>
      <c r="L14" s="11">
        <v>805669.34201200004</v>
      </c>
      <c r="M14" s="10">
        <v>84.395896208341298</v>
      </c>
      <c r="N14" s="11">
        <v>148961.603577</v>
      </c>
      <c r="O14" s="10">
        <v>15.6041037916586</v>
      </c>
    </row>
    <row r="15" spans="1:15" s="2" customFormat="1" ht="16.5" customHeight="1" x14ac:dyDescent="0.25">
      <c r="A15" s="200" t="s">
        <v>104</v>
      </c>
      <c r="B15" s="200"/>
      <c r="C15" s="107" t="s">
        <v>631</v>
      </c>
      <c r="D15" s="9">
        <v>80737</v>
      </c>
      <c r="E15" s="10">
        <v>100</v>
      </c>
      <c r="F15" s="9">
        <v>55876</v>
      </c>
      <c r="G15" s="10">
        <v>69.207426582607695</v>
      </c>
      <c r="H15" s="9">
        <v>24861</v>
      </c>
      <c r="I15" s="10">
        <v>30.792573417392202</v>
      </c>
      <c r="J15" s="11">
        <v>2108690.9376989999</v>
      </c>
      <c r="K15" s="10">
        <v>100</v>
      </c>
      <c r="L15" s="11">
        <v>1871158.680433</v>
      </c>
      <c r="M15" s="10">
        <v>88.735558491791295</v>
      </c>
      <c r="N15" s="11">
        <v>237532.257266</v>
      </c>
      <c r="O15" s="10">
        <v>11.2644415082086</v>
      </c>
    </row>
    <row r="16" spans="1:15" s="2" customFormat="1" ht="16.5" customHeight="1" x14ac:dyDescent="0.25">
      <c r="A16" s="198" t="s">
        <v>106</v>
      </c>
      <c r="B16" s="198"/>
      <c r="C16" s="107" t="s">
        <v>633</v>
      </c>
      <c r="D16" s="9">
        <v>6343</v>
      </c>
      <c r="E16" s="10">
        <v>100</v>
      </c>
      <c r="F16" s="9">
        <v>4544</v>
      </c>
      <c r="G16" s="10">
        <v>71.638026170581696</v>
      </c>
      <c r="H16" s="9">
        <v>1799</v>
      </c>
      <c r="I16" s="10">
        <v>28.361973829418201</v>
      </c>
      <c r="J16" s="11">
        <v>93396.071096</v>
      </c>
      <c r="K16" s="10">
        <v>100</v>
      </c>
      <c r="L16" s="11">
        <v>74342.236793000004</v>
      </c>
      <c r="M16" s="10">
        <v>79.5988909603971</v>
      </c>
      <c r="N16" s="11">
        <v>19053.834303</v>
      </c>
      <c r="O16" s="10">
        <v>20.401109039602801</v>
      </c>
    </row>
    <row r="17" spans="1:15" s="2" customFormat="1" ht="16.5" customHeight="1" x14ac:dyDescent="0.25">
      <c r="A17" s="198" t="s">
        <v>108</v>
      </c>
      <c r="B17" s="198"/>
      <c r="C17" s="107" t="s">
        <v>637</v>
      </c>
      <c r="D17" s="9">
        <v>13725</v>
      </c>
      <c r="E17" s="10">
        <v>100</v>
      </c>
      <c r="F17" s="9">
        <v>9752</v>
      </c>
      <c r="G17" s="10">
        <v>71.052823315118303</v>
      </c>
      <c r="H17" s="9">
        <v>3973</v>
      </c>
      <c r="I17" s="10">
        <v>28.947176684881601</v>
      </c>
      <c r="J17" s="11">
        <v>548273.07081299997</v>
      </c>
      <c r="K17" s="10">
        <v>100</v>
      </c>
      <c r="L17" s="11">
        <v>496659.20326099999</v>
      </c>
      <c r="M17" s="10">
        <v>90.586102017473607</v>
      </c>
      <c r="N17" s="11">
        <v>51613.867552000003</v>
      </c>
      <c r="O17" s="10">
        <v>9.4138979825263007</v>
      </c>
    </row>
    <row r="18" spans="1:15" s="2" customFormat="1" ht="16.5" customHeight="1" x14ac:dyDescent="0.25">
      <c r="A18" s="198" t="s">
        <v>109</v>
      </c>
      <c r="B18" s="198"/>
      <c r="C18" s="107" t="s">
        <v>639</v>
      </c>
      <c r="D18" s="9">
        <v>7660</v>
      </c>
      <c r="E18" s="10">
        <v>100</v>
      </c>
      <c r="F18" s="9">
        <v>5407</v>
      </c>
      <c r="G18" s="10">
        <v>70.587467362924201</v>
      </c>
      <c r="H18" s="9">
        <v>2253</v>
      </c>
      <c r="I18" s="10">
        <v>29.412532637075699</v>
      </c>
      <c r="J18" s="11">
        <v>293159.07759599999</v>
      </c>
      <c r="K18" s="10">
        <v>100</v>
      </c>
      <c r="L18" s="11">
        <v>258602.37120299999</v>
      </c>
      <c r="M18" s="10">
        <v>88.212302113795602</v>
      </c>
      <c r="N18" s="11">
        <v>34556.706393</v>
      </c>
      <c r="O18" s="10">
        <v>11.787697886204301</v>
      </c>
    </row>
    <row r="19" spans="1:15" s="2" customFormat="1" ht="16.5" customHeight="1" x14ac:dyDescent="0.25">
      <c r="A19" s="198" t="s">
        <v>110</v>
      </c>
      <c r="B19" s="198"/>
      <c r="C19" s="107" t="s">
        <v>641</v>
      </c>
      <c r="D19" s="9">
        <v>27915</v>
      </c>
      <c r="E19" s="10">
        <v>100</v>
      </c>
      <c r="F19" s="9">
        <v>19130</v>
      </c>
      <c r="G19" s="10">
        <v>68.529464445638496</v>
      </c>
      <c r="H19" s="9">
        <v>8785</v>
      </c>
      <c r="I19" s="10">
        <v>31.470535554361401</v>
      </c>
      <c r="J19" s="11">
        <v>523290.375611</v>
      </c>
      <c r="K19" s="10">
        <v>100</v>
      </c>
      <c r="L19" s="11">
        <v>459673.88926299999</v>
      </c>
      <c r="M19" s="10">
        <v>87.842985594045999</v>
      </c>
      <c r="N19" s="11">
        <v>63616.486347999999</v>
      </c>
      <c r="O19" s="10">
        <v>12.1570144059539</v>
      </c>
    </row>
    <row r="20" spans="1:15" s="2" customFormat="1" ht="16.5" customHeight="1" x14ac:dyDescent="0.25">
      <c r="A20" s="198" t="s">
        <v>111</v>
      </c>
      <c r="B20" s="198"/>
      <c r="C20" s="107" t="s">
        <v>643</v>
      </c>
      <c r="D20" s="9">
        <v>5531</v>
      </c>
      <c r="E20" s="10">
        <v>100</v>
      </c>
      <c r="F20" s="9">
        <v>3749</v>
      </c>
      <c r="G20" s="10">
        <v>67.781594648345603</v>
      </c>
      <c r="H20" s="9">
        <v>1782</v>
      </c>
      <c r="I20" s="10">
        <v>32.218405351654297</v>
      </c>
      <c r="J20" s="11">
        <v>98995.560337999996</v>
      </c>
      <c r="K20" s="10">
        <v>100</v>
      </c>
      <c r="L20" s="11">
        <v>84324.122503000006</v>
      </c>
      <c r="M20" s="10">
        <v>85.179701205884996</v>
      </c>
      <c r="N20" s="11">
        <v>14671.437835000001</v>
      </c>
      <c r="O20" s="10">
        <v>14.820298794114899</v>
      </c>
    </row>
    <row r="21" spans="1:15" s="2" customFormat="1" ht="16.5" customHeight="1" x14ac:dyDescent="0.25">
      <c r="A21" s="198" t="s">
        <v>112</v>
      </c>
      <c r="B21" s="198"/>
      <c r="C21" s="107" t="s">
        <v>645</v>
      </c>
      <c r="D21" s="9">
        <v>7589</v>
      </c>
      <c r="E21" s="10">
        <v>100</v>
      </c>
      <c r="F21" s="9">
        <v>5360</v>
      </c>
      <c r="G21" s="10">
        <v>70.628541309790407</v>
      </c>
      <c r="H21" s="9">
        <v>2229</v>
      </c>
      <c r="I21" s="10">
        <v>29.371458690209501</v>
      </c>
      <c r="J21" s="11">
        <v>276881.14740999998</v>
      </c>
      <c r="K21" s="10">
        <v>100</v>
      </c>
      <c r="L21" s="11">
        <v>259398.974475</v>
      </c>
      <c r="M21" s="10">
        <v>93.686037096229995</v>
      </c>
      <c r="N21" s="11">
        <v>17482.172934999999</v>
      </c>
      <c r="O21" s="10">
        <v>6.3139629037699496</v>
      </c>
    </row>
    <row r="22" spans="1:15" s="2" customFormat="1" ht="16.5" customHeight="1" x14ac:dyDescent="0.25">
      <c r="A22" s="198" t="s">
        <v>113</v>
      </c>
      <c r="B22" s="198"/>
      <c r="C22" s="107" t="s">
        <v>647</v>
      </c>
      <c r="D22" s="9">
        <v>4965</v>
      </c>
      <c r="E22" s="10">
        <v>100</v>
      </c>
      <c r="F22" s="9">
        <v>3454</v>
      </c>
      <c r="G22" s="10">
        <v>69.566968781470194</v>
      </c>
      <c r="H22" s="9">
        <v>1511</v>
      </c>
      <c r="I22" s="10">
        <v>30.433031218529699</v>
      </c>
      <c r="J22" s="11">
        <v>77290.135716999997</v>
      </c>
      <c r="K22" s="10">
        <v>100</v>
      </c>
      <c r="L22" s="11">
        <v>64881.693229999997</v>
      </c>
      <c r="M22" s="10">
        <v>83.945632425289205</v>
      </c>
      <c r="N22" s="11">
        <v>12408.442487</v>
      </c>
      <c r="O22" s="10">
        <v>16.0543675747107</v>
      </c>
    </row>
    <row r="23" spans="1:15" s="2" customFormat="1" ht="16.5" customHeight="1" x14ac:dyDescent="0.25">
      <c r="A23" s="198" t="s">
        <v>115</v>
      </c>
      <c r="B23" s="198"/>
      <c r="C23" s="107" t="s">
        <v>649</v>
      </c>
      <c r="D23" s="9">
        <v>7738</v>
      </c>
      <c r="E23" s="10">
        <v>100</v>
      </c>
      <c r="F23" s="9">
        <v>5247</v>
      </c>
      <c r="G23" s="10">
        <v>67.808219178082098</v>
      </c>
      <c r="H23" s="9">
        <v>2491</v>
      </c>
      <c r="I23" s="10">
        <v>32.191780821917803</v>
      </c>
      <c r="J23" s="11">
        <v>111916.032893</v>
      </c>
      <c r="K23" s="10">
        <v>100</v>
      </c>
      <c r="L23" s="11">
        <v>88388.481830000004</v>
      </c>
      <c r="M23" s="10">
        <v>78.977497276467901</v>
      </c>
      <c r="N23" s="11">
        <v>23527.551062999999</v>
      </c>
      <c r="O23" s="10">
        <v>21.022502723532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1533</v>
      </c>
      <c r="E24" s="10">
        <v>100</v>
      </c>
      <c r="F24" s="9">
        <v>1020</v>
      </c>
      <c r="G24" s="10">
        <v>66.536203522504806</v>
      </c>
      <c r="H24" s="9">
        <v>513</v>
      </c>
      <c r="I24" s="10">
        <v>33.463796477495102</v>
      </c>
      <c r="J24" s="11">
        <v>17020.501262000002</v>
      </c>
      <c r="K24" s="10">
        <v>100</v>
      </c>
      <c r="L24" s="11">
        <v>13346.737552000001</v>
      </c>
      <c r="M24" s="10">
        <v>78.415655018327499</v>
      </c>
      <c r="N24" s="11">
        <v>3673.7637100000002</v>
      </c>
      <c r="O24" s="10">
        <v>21.584344981672398</v>
      </c>
    </row>
    <row r="25" spans="1:15" s="2" customFormat="1" ht="16.5" customHeight="1" x14ac:dyDescent="0.25">
      <c r="A25" s="198" t="s">
        <v>116</v>
      </c>
      <c r="B25" s="198"/>
      <c r="C25" s="107" t="s">
        <v>652</v>
      </c>
      <c r="D25" s="9">
        <v>3733</v>
      </c>
      <c r="E25" s="10">
        <v>100</v>
      </c>
      <c r="F25" s="9">
        <v>2549</v>
      </c>
      <c r="G25" s="10">
        <v>68.282882400214305</v>
      </c>
      <c r="H25" s="9">
        <v>1184</v>
      </c>
      <c r="I25" s="10">
        <v>31.717117599785599</v>
      </c>
      <c r="J25" s="11">
        <v>78837.954129999998</v>
      </c>
      <c r="K25" s="10">
        <v>100</v>
      </c>
      <c r="L25" s="11">
        <v>69142.879742000005</v>
      </c>
      <c r="M25" s="10">
        <v>87.702529200575995</v>
      </c>
      <c r="N25" s="11">
        <v>9695.0743880000009</v>
      </c>
      <c r="O25" s="10">
        <v>12.2974707994239</v>
      </c>
    </row>
    <row r="26" spans="1:15" s="2" customFormat="1" ht="16.5" customHeight="1" x14ac:dyDescent="0.25">
      <c r="A26" s="198" t="s">
        <v>117</v>
      </c>
      <c r="B26" s="198"/>
      <c r="C26" s="107" t="s">
        <v>654</v>
      </c>
      <c r="D26" s="9">
        <v>881</v>
      </c>
      <c r="E26" s="10">
        <v>100</v>
      </c>
      <c r="F26" s="9">
        <v>591</v>
      </c>
      <c r="G26" s="10">
        <v>67.082860385925002</v>
      </c>
      <c r="H26" s="9">
        <v>290</v>
      </c>
      <c r="I26" s="10">
        <v>32.917139614074898</v>
      </c>
      <c r="J26" s="11">
        <v>11919.682638</v>
      </c>
      <c r="K26" s="10">
        <v>100</v>
      </c>
      <c r="L26" s="11">
        <v>9910.8564999999999</v>
      </c>
      <c r="M26" s="10">
        <v>83.146983027921706</v>
      </c>
      <c r="N26" s="11">
        <v>2008.8261379999999</v>
      </c>
      <c r="O26" s="10">
        <v>16.853016972078201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6129</v>
      </c>
      <c r="E27" s="10">
        <v>100</v>
      </c>
      <c r="F27" s="9">
        <v>4178</v>
      </c>
      <c r="G27" s="10">
        <v>68.167727198564194</v>
      </c>
      <c r="H27" s="9">
        <v>1951</v>
      </c>
      <c r="I27" s="10">
        <v>31.8322728014357</v>
      </c>
      <c r="J27" s="11">
        <v>78798.114377999998</v>
      </c>
      <c r="K27" s="10">
        <v>100</v>
      </c>
      <c r="L27" s="11">
        <v>66031.156522000005</v>
      </c>
      <c r="M27" s="10">
        <v>83.797889128722005</v>
      </c>
      <c r="N27" s="11">
        <v>12766.957856000001</v>
      </c>
      <c r="O27" s="10">
        <v>16.202110871277899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12397</v>
      </c>
      <c r="E28" s="10">
        <v>100</v>
      </c>
      <c r="F28" s="9">
        <v>8709</v>
      </c>
      <c r="G28" s="10">
        <v>70.250867145276999</v>
      </c>
      <c r="H28" s="9">
        <v>3688</v>
      </c>
      <c r="I28" s="10">
        <v>29.749132854722902</v>
      </c>
      <c r="J28" s="11">
        <v>1004246.678935</v>
      </c>
      <c r="K28" s="10">
        <v>100</v>
      </c>
      <c r="L28" s="11">
        <v>935319.73901699996</v>
      </c>
      <c r="M28" s="10">
        <v>93.136453287443601</v>
      </c>
      <c r="N28" s="11">
        <v>68926.939918000004</v>
      </c>
      <c r="O28" s="10">
        <v>6.8635467125563903</v>
      </c>
    </row>
    <row r="29" spans="1:15" s="2" customFormat="1" ht="16.5" customHeight="1" x14ac:dyDescent="0.25">
      <c r="A29" s="198" t="s">
        <v>120</v>
      </c>
      <c r="B29" s="198"/>
      <c r="C29" s="107" t="s">
        <v>660</v>
      </c>
      <c r="D29" s="9">
        <v>4976</v>
      </c>
      <c r="E29" s="10">
        <v>100</v>
      </c>
      <c r="F29" s="9">
        <v>3345</v>
      </c>
      <c r="G29" s="10">
        <v>67.222668810289306</v>
      </c>
      <c r="H29" s="9">
        <v>1631</v>
      </c>
      <c r="I29" s="10">
        <v>32.777331189710601</v>
      </c>
      <c r="J29" s="11">
        <v>66087.384367000006</v>
      </c>
      <c r="K29" s="10">
        <v>100</v>
      </c>
      <c r="L29" s="11">
        <v>46147.342680000002</v>
      </c>
      <c r="M29" s="10">
        <v>69.827763834216896</v>
      </c>
      <c r="N29" s="11">
        <v>19940.041687000001</v>
      </c>
      <c r="O29" s="10">
        <v>30.172236165783001</v>
      </c>
    </row>
    <row r="30" spans="1:15" s="2" customFormat="1" ht="16.5" customHeight="1" x14ac:dyDescent="0.25">
      <c r="A30" s="199" t="s">
        <v>121</v>
      </c>
      <c r="B30" s="200"/>
      <c r="C30" s="107" t="s">
        <v>662</v>
      </c>
      <c r="D30" s="9">
        <v>1556</v>
      </c>
      <c r="E30" s="10">
        <v>100</v>
      </c>
      <c r="F30" s="9">
        <v>1118</v>
      </c>
      <c r="G30" s="10">
        <v>71.850899742930494</v>
      </c>
      <c r="H30" s="9">
        <v>438</v>
      </c>
      <c r="I30" s="10">
        <v>28.149100257069399</v>
      </c>
      <c r="J30" s="11">
        <v>25221.931258000001</v>
      </c>
      <c r="K30" s="10">
        <v>100</v>
      </c>
      <c r="L30" s="11">
        <v>21651.205320000001</v>
      </c>
      <c r="M30" s="10">
        <v>85.842773491552407</v>
      </c>
      <c r="N30" s="11">
        <v>3570.725938</v>
      </c>
      <c r="O30" s="10">
        <v>14.157226508447501</v>
      </c>
    </row>
    <row r="31" spans="1:15" s="2" customFormat="1" ht="16.5" customHeight="1" x14ac:dyDescent="0.25">
      <c r="A31" s="201" t="s">
        <v>122</v>
      </c>
      <c r="B31" s="201"/>
      <c r="C31" s="108" t="s">
        <v>664</v>
      </c>
      <c r="D31" s="9">
        <v>1344</v>
      </c>
      <c r="E31" s="10">
        <v>100</v>
      </c>
      <c r="F31" s="9">
        <v>950</v>
      </c>
      <c r="G31" s="10">
        <v>70.684523809523796</v>
      </c>
      <c r="H31" s="9">
        <v>394</v>
      </c>
      <c r="I31" s="10">
        <v>29.315476190476101</v>
      </c>
      <c r="J31" s="11">
        <v>23111.921257999998</v>
      </c>
      <c r="K31" s="10">
        <v>100</v>
      </c>
      <c r="L31" s="11">
        <v>19915.925319999998</v>
      </c>
      <c r="M31" s="10">
        <v>86.171656166863499</v>
      </c>
      <c r="N31" s="11">
        <v>3195.995938</v>
      </c>
      <c r="O31" s="10">
        <v>13.828343833136399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2110.0100000000002</v>
      </c>
      <c r="K32" s="10">
        <v>100</v>
      </c>
      <c r="L32" s="11">
        <v>1735.28</v>
      </c>
      <c r="M32" s="10">
        <v>82.240368529059097</v>
      </c>
      <c r="N32" s="11">
        <v>374.73</v>
      </c>
      <c r="O32" s="10">
        <v>17.7596314709408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3793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3794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13" t="s">
        <v>3795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3796</v>
      </c>
      <c r="E5" s="207"/>
      <c r="F5" s="207"/>
      <c r="G5" s="207"/>
      <c r="H5" s="207"/>
      <c r="I5" s="221"/>
      <c r="J5" s="207" t="s">
        <v>3797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3798</v>
      </c>
      <c r="E6" s="204"/>
      <c r="F6" s="205" t="s">
        <v>3799</v>
      </c>
      <c r="G6" s="206"/>
      <c r="H6" s="205" t="s">
        <v>3800</v>
      </c>
      <c r="I6" s="221"/>
      <c r="J6" s="203" t="s">
        <v>3801</v>
      </c>
      <c r="K6" s="204"/>
      <c r="L6" s="205" t="s">
        <v>3799</v>
      </c>
      <c r="M6" s="206"/>
      <c r="N6" s="205" t="s">
        <v>3800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3802</v>
      </c>
      <c r="E7" s="104" t="s">
        <v>3803</v>
      </c>
      <c r="F7" s="103" t="s">
        <v>3802</v>
      </c>
      <c r="G7" s="104" t="s">
        <v>3803</v>
      </c>
      <c r="H7" s="103" t="s">
        <v>3802</v>
      </c>
      <c r="I7" s="105" t="s">
        <v>3803</v>
      </c>
      <c r="J7" s="104" t="s">
        <v>3804</v>
      </c>
      <c r="K7" s="104" t="s">
        <v>3803</v>
      </c>
      <c r="L7" s="104" t="s">
        <v>3804</v>
      </c>
      <c r="M7" s="104" t="s">
        <v>3803</v>
      </c>
      <c r="N7" s="104" t="s">
        <v>3804</v>
      </c>
      <c r="O7" s="104" t="s">
        <v>3803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715361</v>
      </c>
      <c r="E8" s="10">
        <v>100</v>
      </c>
      <c r="F8" s="9">
        <v>493614</v>
      </c>
      <c r="G8" s="10">
        <v>69.002084262351403</v>
      </c>
      <c r="H8" s="9">
        <v>221747</v>
      </c>
      <c r="I8" s="10">
        <v>30.997915737648501</v>
      </c>
      <c r="J8" s="11">
        <v>25143994.798505001</v>
      </c>
      <c r="K8" s="10">
        <v>100</v>
      </c>
      <c r="L8" s="11">
        <v>21979736.364069998</v>
      </c>
      <c r="M8" s="10">
        <v>87.415450648187601</v>
      </c>
      <c r="N8" s="11">
        <v>3164258.4344350002</v>
      </c>
      <c r="O8" s="10">
        <v>12.584549351812299</v>
      </c>
    </row>
    <row r="9" spans="1:15" s="2" customFormat="1" ht="16.5" customHeight="1" x14ac:dyDescent="0.25">
      <c r="A9" s="199" t="s">
        <v>3805</v>
      </c>
      <c r="B9" s="200"/>
      <c r="C9" s="107" t="s">
        <v>3806</v>
      </c>
      <c r="D9" s="9">
        <v>713807</v>
      </c>
      <c r="E9" s="10">
        <v>100</v>
      </c>
      <c r="F9" s="9">
        <v>492498</v>
      </c>
      <c r="G9" s="10">
        <v>68.995961093124606</v>
      </c>
      <c r="H9" s="9">
        <v>221309</v>
      </c>
      <c r="I9" s="10">
        <v>31.004038906875302</v>
      </c>
      <c r="J9" s="11">
        <v>25118759.217247002</v>
      </c>
      <c r="K9" s="10">
        <v>100</v>
      </c>
      <c r="L9" s="11">
        <v>21958090.30875</v>
      </c>
      <c r="M9" s="10">
        <v>87.417097790694896</v>
      </c>
      <c r="N9" s="11">
        <v>3160668.9084970001</v>
      </c>
      <c r="O9" s="10">
        <v>12.582902209305001</v>
      </c>
    </row>
    <row r="10" spans="1:15" s="2" customFormat="1" ht="16.5" customHeight="1" x14ac:dyDescent="0.25">
      <c r="A10" s="198" t="s">
        <v>3807</v>
      </c>
      <c r="B10" s="198"/>
      <c r="C10" s="107" t="s">
        <v>3808</v>
      </c>
      <c r="D10" s="9">
        <v>136650</v>
      </c>
      <c r="E10" s="10">
        <v>100</v>
      </c>
      <c r="F10" s="9">
        <v>94550</v>
      </c>
      <c r="G10" s="10">
        <v>69.191364800585404</v>
      </c>
      <c r="H10" s="9">
        <v>42100</v>
      </c>
      <c r="I10" s="10">
        <v>30.8086351994145</v>
      </c>
      <c r="J10" s="11">
        <v>2358679.9220730001</v>
      </c>
      <c r="K10" s="10">
        <v>100</v>
      </c>
      <c r="L10" s="11">
        <v>1952087.639647</v>
      </c>
      <c r="M10" s="10">
        <v>82.7618712220752</v>
      </c>
      <c r="N10" s="11">
        <v>406592.28242599999</v>
      </c>
      <c r="O10" s="10">
        <v>17.2381287779247</v>
      </c>
    </row>
    <row r="11" spans="1:15" s="2" customFormat="1" ht="16.5" customHeight="1" x14ac:dyDescent="0.25">
      <c r="A11" s="198" t="s">
        <v>3809</v>
      </c>
      <c r="B11" s="198"/>
      <c r="C11" s="107" t="s">
        <v>3810</v>
      </c>
      <c r="D11" s="9">
        <v>179912</v>
      </c>
      <c r="E11" s="10">
        <v>100</v>
      </c>
      <c r="F11" s="9">
        <v>124085</v>
      </c>
      <c r="G11" s="10">
        <v>68.969829694517301</v>
      </c>
      <c r="H11" s="9">
        <v>55827</v>
      </c>
      <c r="I11" s="10">
        <v>31.030170305482599</v>
      </c>
      <c r="J11" s="11">
        <v>12970508.79905</v>
      </c>
      <c r="K11" s="10">
        <v>100</v>
      </c>
      <c r="L11" s="11">
        <v>11493895.871720999</v>
      </c>
      <c r="M11" s="10">
        <v>88.615612924628195</v>
      </c>
      <c r="N11" s="11">
        <v>1476612.9273290001</v>
      </c>
      <c r="O11" s="10">
        <v>11.3843870753717</v>
      </c>
    </row>
    <row r="12" spans="1:15" s="2" customFormat="1" ht="16.5" customHeight="1" x14ac:dyDescent="0.25">
      <c r="A12" s="198" t="s">
        <v>3811</v>
      </c>
      <c r="B12" s="198"/>
      <c r="C12" s="107" t="s">
        <v>3812</v>
      </c>
      <c r="D12" s="9">
        <v>62671</v>
      </c>
      <c r="E12" s="10">
        <v>100</v>
      </c>
      <c r="F12" s="9">
        <v>43272</v>
      </c>
      <c r="G12" s="10">
        <v>69.046289352331996</v>
      </c>
      <c r="H12" s="9">
        <v>19399</v>
      </c>
      <c r="I12" s="10">
        <v>30.953710647667901</v>
      </c>
      <c r="J12" s="11">
        <v>1592098.7120459999</v>
      </c>
      <c r="K12" s="10">
        <v>100</v>
      </c>
      <c r="L12" s="11">
        <v>1415205.305618</v>
      </c>
      <c r="M12" s="10">
        <v>88.889294043792304</v>
      </c>
      <c r="N12" s="11">
        <v>176893.40642799999</v>
      </c>
      <c r="O12" s="10">
        <v>11.1107059562076</v>
      </c>
    </row>
    <row r="13" spans="1:15" s="2" customFormat="1" ht="16.5" customHeight="1" x14ac:dyDescent="0.25">
      <c r="A13" s="198" t="s">
        <v>75</v>
      </c>
      <c r="B13" s="198"/>
      <c r="C13" s="107" t="s">
        <v>3813</v>
      </c>
      <c r="D13" s="9">
        <v>104136</v>
      </c>
      <c r="E13" s="10">
        <v>100</v>
      </c>
      <c r="F13" s="9">
        <v>70817</v>
      </c>
      <c r="G13" s="10">
        <v>68.004340477836607</v>
      </c>
      <c r="H13" s="9">
        <v>33319</v>
      </c>
      <c r="I13" s="10">
        <v>31.995659522163301</v>
      </c>
      <c r="J13" s="11">
        <v>1865120.2471179999</v>
      </c>
      <c r="K13" s="10">
        <v>100</v>
      </c>
      <c r="L13" s="11">
        <v>1500821.751798</v>
      </c>
      <c r="M13" s="10">
        <v>80.467827965359405</v>
      </c>
      <c r="N13" s="11">
        <v>364298.49531999999</v>
      </c>
      <c r="O13" s="10">
        <v>19.532172034640499</v>
      </c>
    </row>
    <row r="14" spans="1:15" s="2" customFormat="1" ht="16.5" customHeight="1" x14ac:dyDescent="0.25">
      <c r="A14" s="198" t="s">
        <v>76</v>
      </c>
      <c r="B14" s="198"/>
      <c r="C14" s="107" t="s">
        <v>3814</v>
      </c>
      <c r="D14" s="9">
        <v>39093</v>
      </c>
      <c r="E14" s="10">
        <v>100</v>
      </c>
      <c r="F14" s="9">
        <v>27190</v>
      </c>
      <c r="G14" s="10">
        <v>69.552093725219294</v>
      </c>
      <c r="H14" s="9">
        <v>11903</v>
      </c>
      <c r="I14" s="10">
        <v>30.4479062747806</v>
      </c>
      <c r="J14" s="11">
        <v>953955.14338899998</v>
      </c>
      <c r="K14" s="10">
        <v>100</v>
      </c>
      <c r="L14" s="11">
        <v>806432.10564600001</v>
      </c>
      <c r="M14" s="10">
        <v>84.535642082822307</v>
      </c>
      <c r="N14" s="11">
        <v>147523.03774299999</v>
      </c>
      <c r="O14" s="10">
        <v>15.464357917177599</v>
      </c>
    </row>
    <row r="15" spans="1:15" s="2" customFormat="1" ht="16.5" customHeight="1" x14ac:dyDescent="0.25">
      <c r="A15" s="200" t="s">
        <v>3815</v>
      </c>
      <c r="B15" s="200"/>
      <c r="C15" s="107" t="s">
        <v>3816</v>
      </c>
      <c r="D15" s="9">
        <v>80616</v>
      </c>
      <c r="E15" s="10">
        <v>100</v>
      </c>
      <c r="F15" s="9">
        <v>55803</v>
      </c>
      <c r="G15" s="10">
        <v>69.220750223280703</v>
      </c>
      <c r="H15" s="9">
        <v>24813</v>
      </c>
      <c r="I15" s="10">
        <v>30.779249776719201</v>
      </c>
      <c r="J15" s="11">
        <v>2105016.0424290001</v>
      </c>
      <c r="K15" s="10">
        <v>100</v>
      </c>
      <c r="L15" s="11">
        <v>1869012.6204850001</v>
      </c>
      <c r="M15" s="10">
        <v>88.788521456032498</v>
      </c>
      <c r="N15" s="11">
        <v>236003.421944</v>
      </c>
      <c r="O15" s="10">
        <v>11.211478543967401</v>
      </c>
    </row>
    <row r="16" spans="1:15" s="2" customFormat="1" ht="16.5" customHeight="1" x14ac:dyDescent="0.25">
      <c r="A16" s="198" t="s">
        <v>3817</v>
      </c>
      <c r="B16" s="198"/>
      <c r="C16" s="107" t="s">
        <v>3818</v>
      </c>
      <c r="D16" s="9">
        <v>6322</v>
      </c>
      <c r="E16" s="10">
        <v>100</v>
      </c>
      <c r="F16" s="9">
        <v>4522</v>
      </c>
      <c r="G16" s="10">
        <v>71.527997469155295</v>
      </c>
      <c r="H16" s="9">
        <v>1800</v>
      </c>
      <c r="I16" s="10">
        <v>28.472002530844598</v>
      </c>
      <c r="J16" s="11">
        <v>93240.105095999999</v>
      </c>
      <c r="K16" s="10">
        <v>100</v>
      </c>
      <c r="L16" s="11">
        <v>74199.038793</v>
      </c>
      <c r="M16" s="10">
        <v>79.578458986725295</v>
      </c>
      <c r="N16" s="11">
        <v>19041.066303</v>
      </c>
      <c r="O16" s="10">
        <v>20.421541013274599</v>
      </c>
    </row>
    <row r="17" spans="1:15" s="2" customFormat="1" ht="16.5" customHeight="1" x14ac:dyDescent="0.25">
      <c r="A17" s="198" t="s">
        <v>3819</v>
      </c>
      <c r="B17" s="198"/>
      <c r="C17" s="107" t="s">
        <v>3820</v>
      </c>
      <c r="D17" s="9">
        <v>13655</v>
      </c>
      <c r="E17" s="10">
        <v>100</v>
      </c>
      <c r="F17" s="9">
        <v>9715</v>
      </c>
      <c r="G17" s="10">
        <v>71.146100329549597</v>
      </c>
      <c r="H17" s="9">
        <v>3940</v>
      </c>
      <c r="I17" s="10">
        <v>28.8538996704503</v>
      </c>
      <c r="J17" s="11">
        <v>547577.43568300002</v>
      </c>
      <c r="K17" s="10">
        <v>100</v>
      </c>
      <c r="L17" s="11">
        <v>496618.34463100001</v>
      </c>
      <c r="M17" s="10">
        <v>90.693719694925306</v>
      </c>
      <c r="N17" s="11">
        <v>50959.091052000003</v>
      </c>
      <c r="O17" s="10">
        <v>9.3062803050746705</v>
      </c>
    </row>
    <row r="18" spans="1:15" s="2" customFormat="1" ht="16.5" customHeight="1" x14ac:dyDescent="0.25">
      <c r="A18" s="198" t="s">
        <v>3821</v>
      </c>
      <c r="B18" s="198"/>
      <c r="C18" s="107" t="s">
        <v>3822</v>
      </c>
      <c r="D18" s="9">
        <v>7638</v>
      </c>
      <c r="E18" s="10">
        <v>100</v>
      </c>
      <c r="F18" s="9">
        <v>5389</v>
      </c>
      <c r="G18" s="10">
        <v>70.555119141136402</v>
      </c>
      <c r="H18" s="9">
        <v>2249</v>
      </c>
      <c r="I18" s="10">
        <v>29.444880858863499</v>
      </c>
      <c r="J18" s="11">
        <v>291780.027596</v>
      </c>
      <c r="K18" s="10">
        <v>100</v>
      </c>
      <c r="L18" s="11">
        <v>257226.02120300001</v>
      </c>
      <c r="M18" s="10">
        <v>88.157514865669995</v>
      </c>
      <c r="N18" s="11">
        <v>34554.006393000003</v>
      </c>
      <c r="O18" s="10">
        <v>11.8424851343299</v>
      </c>
    </row>
    <row r="19" spans="1:15" s="2" customFormat="1" ht="16.5" customHeight="1" x14ac:dyDescent="0.25">
      <c r="A19" s="198" t="s">
        <v>3823</v>
      </c>
      <c r="B19" s="198"/>
      <c r="C19" s="107" t="s">
        <v>3824</v>
      </c>
      <c r="D19" s="9">
        <v>27815</v>
      </c>
      <c r="E19" s="10">
        <v>100</v>
      </c>
      <c r="F19" s="9">
        <v>19080</v>
      </c>
      <c r="G19" s="10">
        <v>68.596081251123394</v>
      </c>
      <c r="H19" s="9">
        <v>8735</v>
      </c>
      <c r="I19" s="10">
        <v>31.403918748876499</v>
      </c>
      <c r="J19" s="11">
        <v>523176.15389100002</v>
      </c>
      <c r="K19" s="10">
        <v>100</v>
      </c>
      <c r="L19" s="11">
        <v>459017.00854299997</v>
      </c>
      <c r="M19" s="10">
        <v>87.7366074751627</v>
      </c>
      <c r="N19" s="11">
        <v>64159.145347999998</v>
      </c>
      <c r="O19" s="10">
        <v>12.263392524837201</v>
      </c>
    </row>
    <row r="20" spans="1:15" s="2" customFormat="1" ht="16.5" customHeight="1" x14ac:dyDescent="0.25">
      <c r="A20" s="198" t="s">
        <v>3825</v>
      </c>
      <c r="B20" s="198"/>
      <c r="C20" s="107" t="s">
        <v>3826</v>
      </c>
      <c r="D20" s="9">
        <v>5503</v>
      </c>
      <c r="E20" s="10">
        <v>100</v>
      </c>
      <c r="F20" s="9">
        <v>3726</v>
      </c>
      <c r="G20" s="10">
        <v>67.708522624023203</v>
      </c>
      <c r="H20" s="9">
        <v>1777</v>
      </c>
      <c r="I20" s="10">
        <v>32.291477375976697</v>
      </c>
      <c r="J20" s="11">
        <v>98347.923668000003</v>
      </c>
      <c r="K20" s="10">
        <v>100</v>
      </c>
      <c r="L20" s="11">
        <v>83784.935832999996</v>
      </c>
      <c r="M20" s="10">
        <v>85.192378962507306</v>
      </c>
      <c r="N20" s="11">
        <v>14562.987835</v>
      </c>
      <c r="O20" s="10">
        <v>14.8076210374926</v>
      </c>
    </row>
    <row r="21" spans="1:15" s="2" customFormat="1" ht="16.5" customHeight="1" x14ac:dyDescent="0.25">
      <c r="A21" s="198" t="s">
        <v>3827</v>
      </c>
      <c r="B21" s="198"/>
      <c r="C21" s="107" t="s">
        <v>3828</v>
      </c>
      <c r="D21" s="9">
        <v>7559</v>
      </c>
      <c r="E21" s="10">
        <v>100</v>
      </c>
      <c r="F21" s="9">
        <v>5337</v>
      </c>
      <c r="G21" s="10">
        <v>70.604577325042897</v>
      </c>
      <c r="H21" s="9">
        <v>2222</v>
      </c>
      <c r="I21" s="10">
        <v>29.395422674957</v>
      </c>
      <c r="J21" s="11">
        <v>276769.19541799999</v>
      </c>
      <c r="K21" s="10">
        <v>100</v>
      </c>
      <c r="L21" s="11">
        <v>259308.50548299999</v>
      </c>
      <c r="M21" s="10">
        <v>93.691245187662801</v>
      </c>
      <c r="N21" s="11">
        <v>17460.689934999999</v>
      </c>
      <c r="O21" s="10">
        <v>6.3087548123371899</v>
      </c>
    </row>
    <row r="22" spans="1:15" s="2" customFormat="1" ht="16.5" customHeight="1" x14ac:dyDescent="0.25">
      <c r="A22" s="198" t="s">
        <v>3829</v>
      </c>
      <c r="B22" s="198"/>
      <c r="C22" s="107" t="s">
        <v>3830</v>
      </c>
      <c r="D22" s="9">
        <v>4946</v>
      </c>
      <c r="E22" s="10">
        <v>100</v>
      </c>
      <c r="F22" s="9">
        <v>3437</v>
      </c>
      <c r="G22" s="10">
        <v>69.490497371613401</v>
      </c>
      <c r="H22" s="9">
        <v>1509</v>
      </c>
      <c r="I22" s="10">
        <v>30.5095026283865</v>
      </c>
      <c r="J22" s="11">
        <v>75941.240976999994</v>
      </c>
      <c r="K22" s="10">
        <v>100</v>
      </c>
      <c r="L22" s="11">
        <v>63853.643230000001</v>
      </c>
      <c r="M22" s="10">
        <v>84.082959941804305</v>
      </c>
      <c r="N22" s="11">
        <v>12087.597747</v>
      </c>
      <c r="O22" s="10">
        <v>15.9170400581956</v>
      </c>
    </row>
    <row r="23" spans="1:15" s="2" customFormat="1" ht="16.5" customHeight="1" x14ac:dyDescent="0.25">
      <c r="A23" s="198" t="s">
        <v>3831</v>
      </c>
      <c r="B23" s="198"/>
      <c r="C23" s="107" t="s">
        <v>3832</v>
      </c>
      <c r="D23" s="9">
        <v>7713</v>
      </c>
      <c r="E23" s="10">
        <v>100</v>
      </c>
      <c r="F23" s="9">
        <v>5228</v>
      </c>
      <c r="G23" s="10">
        <v>67.7816673149228</v>
      </c>
      <c r="H23" s="9">
        <v>2485</v>
      </c>
      <c r="I23" s="10">
        <v>32.218332685077101</v>
      </c>
      <c r="J23" s="11">
        <v>111602.362893</v>
      </c>
      <c r="K23" s="10">
        <v>100</v>
      </c>
      <c r="L23" s="11">
        <v>88529.360830000005</v>
      </c>
      <c r="M23" s="10">
        <v>79.325704702935795</v>
      </c>
      <c r="N23" s="11">
        <v>23073.002063</v>
      </c>
      <c r="O23" s="10">
        <v>20.674295297064099</v>
      </c>
    </row>
    <row r="24" spans="1:15" s="2" customFormat="1" ht="16.5" customHeight="1" x14ac:dyDescent="0.25">
      <c r="A24" s="198" t="s">
        <v>74</v>
      </c>
      <c r="B24" s="198"/>
      <c r="C24" s="107" t="s">
        <v>3833</v>
      </c>
      <c r="D24" s="9">
        <v>1522</v>
      </c>
      <c r="E24" s="10">
        <v>100</v>
      </c>
      <c r="F24" s="9">
        <v>1009</v>
      </c>
      <c r="G24" s="10">
        <v>66.294349540078798</v>
      </c>
      <c r="H24" s="9">
        <v>513</v>
      </c>
      <c r="I24" s="10">
        <v>33.705650459921102</v>
      </c>
      <c r="J24" s="11">
        <v>16993.931261999998</v>
      </c>
      <c r="K24" s="10">
        <v>100</v>
      </c>
      <c r="L24" s="11">
        <v>13312.967552</v>
      </c>
      <c r="M24" s="10">
        <v>78.339539843667694</v>
      </c>
      <c r="N24" s="11">
        <v>3680.96371</v>
      </c>
      <c r="O24" s="10">
        <v>21.660460156332199</v>
      </c>
    </row>
    <row r="25" spans="1:15" s="2" customFormat="1" ht="16.5" customHeight="1" x14ac:dyDescent="0.25">
      <c r="A25" s="198" t="s">
        <v>3834</v>
      </c>
      <c r="B25" s="198"/>
      <c r="C25" s="107" t="s">
        <v>3835</v>
      </c>
      <c r="D25" s="9">
        <v>3710</v>
      </c>
      <c r="E25" s="10">
        <v>100</v>
      </c>
      <c r="F25" s="9">
        <v>2542</v>
      </c>
      <c r="G25" s="10">
        <v>68.517520215633397</v>
      </c>
      <c r="H25" s="9">
        <v>1168</v>
      </c>
      <c r="I25" s="10">
        <v>31.4824797843665</v>
      </c>
      <c r="J25" s="11">
        <v>78732.834130000003</v>
      </c>
      <c r="K25" s="10">
        <v>100</v>
      </c>
      <c r="L25" s="11">
        <v>69057.409742000003</v>
      </c>
      <c r="M25" s="10">
        <v>87.711068076090797</v>
      </c>
      <c r="N25" s="11">
        <v>9675.4243879999995</v>
      </c>
      <c r="O25" s="10">
        <v>12.2889319239091</v>
      </c>
    </row>
    <row r="26" spans="1:15" s="2" customFormat="1" ht="16.5" customHeight="1" x14ac:dyDescent="0.25">
      <c r="A26" s="198" t="s">
        <v>3836</v>
      </c>
      <c r="B26" s="198"/>
      <c r="C26" s="107" t="s">
        <v>3837</v>
      </c>
      <c r="D26" s="9">
        <v>880</v>
      </c>
      <c r="E26" s="10">
        <v>100</v>
      </c>
      <c r="F26" s="9">
        <v>592</v>
      </c>
      <c r="G26" s="10">
        <v>67.272727272727195</v>
      </c>
      <c r="H26" s="9">
        <v>288</v>
      </c>
      <c r="I26" s="10">
        <v>32.727272727272698</v>
      </c>
      <c r="J26" s="11">
        <v>11829.832638</v>
      </c>
      <c r="K26" s="10">
        <v>100</v>
      </c>
      <c r="L26" s="11">
        <v>9880.3065000000006</v>
      </c>
      <c r="M26" s="10">
        <v>83.520255969321994</v>
      </c>
      <c r="N26" s="11">
        <v>1949.5261379999999</v>
      </c>
      <c r="O26" s="10">
        <v>16.4797440306779</v>
      </c>
    </row>
    <row r="27" spans="1:15" s="2" customFormat="1" ht="16.5" customHeight="1" x14ac:dyDescent="0.25">
      <c r="A27" s="198" t="s">
        <v>3838</v>
      </c>
      <c r="B27" s="198"/>
      <c r="C27" s="107" t="s">
        <v>3839</v>
      </c>
      <c r="D27" s="9">
        <v>6127</v>
      </c>
      <c r="E27" s="10">
        <v>100</v>
      </c>
      <c r="F27" s="9">
        <v>4176</v>
      </c>
      <c r="G27" s="10">
        <v>68.157336379957499</v>
      </c>
      <c r="H27" s="9">
        <v>1951</v>
      </c>
      <c r="I27" s="10">
        <v>31.842663620042401</v>
      </c>
      <c r="J27" s="11">
        <v>78763.254377999998</v>
      </c>
      <c r="K27" s="10">
        <v>100</v>
      </c>
      <c r="L27" s="11">
        <v>65985.356522000002</v>
      </c>
      <c r="M27" s="10">
        <v>83.776828475526898</v>
      </c>
      <c r="N27" s="11">
        <v>12777.897856</v>
      </c>
      <c r="O27" s="10">
        <v>16.223171524472999</v>
      </c>
    </row>
    <row r="28" spans="1:15" s="2" customFormat="1" ht="16.5" customHeight="1" x14ac:dyDescent="0.25">
      <c r="A28" s="198" t="s">
        <v>3840</v>
      </c>
      <c r="B28" s="198"/>
      <c r="C28" s="107" t="s">
        <v>3841</v>
      </c>
      <c r="D28" s="9">
        <v>12369</v>
      </c>
      <c r="E28" s="10">
        <v>100</v>
      </c>
      <c r="F28" s="9">
        <v>8694</v>
      </c>
      <c r="G28" s="10">
        <v>70.288624787775802</v>
      </c>
      <c r="H28" s="9">
        <v>3675</v>
      </c>
      <c r="I28" s="10">
        <v>29.711375212224102</v>
      </c>
      <c r="J28" s="11">
        <v>1002887.223862</v>
      </c>
      <c r="K28" s="10">
        <v>100</v>
      </c>
      <c r="L28" s="11">
        <v>933885.17380999995</v>
      </c>
      <c r="M28" s="10">
        <v>93.119660076406007</v>
      </c>
      <c r="N28" s="11">
        <v>69002.050052000006</v>
      </c>
      <c r="O28" s="10">
        <v>6.8803399235939198</v>
      </c>
    </row>
    <row r="29" spans="1:15" s="2" customFormat="1" ht="16.5" customHeight="1" x14ac:dyDescent="0.25">
      <c r="A29" s="198" t="s">
        <v>3842</v>
      </c>
      <c r="B29" s="198"/>
      <c r="C29" s="107" t="s">
        <v>3843</v>
      </c>
      <c r="D29" s="9">
        <v>4970</v>
      </c>
      <c r="E29" s="10">
        <v>100</v>
      </c>
      <c r="F29" s="9">
        <v>3334</v>
      </c>
      <c r="G29" s="10">
        <v>67.082494969818896</v>
      </c>
      <c r="H29" s="9">
        <v>1636</v>
      </c>
      <c r="I29" s="10">
        <v>32.917505030180997</v>
      </c>
      <c r="J29" s="11">
        <v>65738.82965</v>
      </c>
      <c r="K29" s="10">
        <v>100</v>
      </c>
      <c r="L29" s="11">
        <v>45976.941163000003</v>
      </c>
      <c r="M29" s="10">
        <v>69.938788700355204</v>
      </c>
      <c r="N29" s="11">
        <v>19761.888487</v>
      </c>
      <c r="O29" s="10">
        <v>30.0612112996447</v>
      </c>
    </row>
    <row r="30" spans="1:15" s="2" customFormat="1" ht="16.5" customHeight="1" x14ac:dyDescent="0.25">
      <c r="A30" s="199" t="s">
        <v>3844</v>
      </c>
      <c r="B30" s="200"/>
      <c r="C30" s="107" t="s">
        <v>3845</v>
      </c>
      <c r="D30" s="9">
        <v>1554</v>
      </c>
      <c r="E30" s="10">
        <v>100</v>
      </c>
      <c r="F30" s="9">
        <v>1116</v>
      </c>
      <c r="G30" s="10">
        <v>71.814671814671797</v>
      </c>
      <c r="H30" s="9">
        <v>438</v>
      </c>
      <c r="I30" s="10">
        <v>28.1853281853281</v>
      </c>
      <c r="J30" s="11">
        <v>25235.581257999998</v>
      </c>
      <c r="K30" s="10">
        <v>100</v>
      </c>
      <c r="L30" s="11">
        <v>21646.055319999999</v>
      </c>
      <c r="M30" s="10">
        <v>85.775933190117897</v>
      </c>
      <c r="N30" s="11">
        <v>3589.5259380000002</v>
      </c>
      <c r="O30" s="10">
        <v>14.224066809882</v>
      </c>
    </row>
    <row r="31" spans="1:15" s="2" customFormat="1" ht="16.5" customHeight="1" x14ac:dyDescent="0.25">
      <c r="A31" s="201" t="s">
        <v>3846</v>
      </c>
      <c r="B31" s="201"/>
      <c r="C31" s="108" t="s">
        <v>3847</v>
      </c>
      <c r="D31" s="9">
        <v>1342</v>
      </c>
      <c r="E31" s="10">
        <v>100</v>
      </c>
      <c r="F31" s="9">
        <v>948</v>
      </c>
      <c r="G31" s="10">
        <v>70.640834575260797</v>
      </c>
      <c r="H31" s="9">
        <v>394</v>
      </c>
      <c r="I31" s="10">
        <v>29.3591654247391</v>
      </c>
      <c r="J31" s="11">
        <v>23136.171257999998</v>
      </c>
      <c r="K31" s="10">
        <v>100</v>
      </c>
      <c r="L31" s="11">
        <v>19921.375319999999</v>
      </c>
      <c r="M31" s="10">
        <v>86.104892196074104</v>
      </c>
      <c r="N31" s="11">
        <v>3214.7959380000002</v>
      </c>
      <c r="O31" s="10">
        <v>13.8951078039258</v>
      </c>
    </row>
    <row r="32" spans="1:15" s="2" customFormat="1" ht="16.5" customHeight="1" x14ac:dyDescent="0.25">
      <c r="A32" s="202" t="s">
        <v>3848</v>
      </c>
      <c r="B32" s="202"/>
      <c r="C32" s="109" t="s">
        <v>3849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2099.41</v>
      </c>
      <c r="K32" s="10">
        <v>100</v>
      </c>
      <c r="L32" s="11">
        <v>1724.68</v>
      </c>
      <c r="M32" s="10">
        <v>82.150699482235396</v>
      </c>
      <c r="N32" s="11">
        <v>374.73</v>
      </c>
      <c r="O32" s="10">
        <v>17.849300517764501</v>
      </c>
    </row>
    <row r="33" spans="1:16" s="94" customFormat="1" ht="17.25" customHeight="1" x14ac:dyDescent="0.25">
      <c r="A33" s="93" t="s">
        <v>3850</v>
      </c>
      <c r="B33" s="93"/>
      <c r="C33" s="93"/>
      <c r="D33" s="93" t="s">
        <v>3851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3852</v>
      </c>
      <c r="B35" s="99" t="s">
        <v>3853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3854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3855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3856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3857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3858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3859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3860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3861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3862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13" t="s">
        <v>3863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3864</v>
      </c>
      <c r="E5" s="207"/>
      <c r="F5" s="207"/>
      <c r="G5" s="207"/>
      <c r="H5" s="207"/>
      <c r="I5" s="221"/>
      <c r="J5" s="207" t="s">
        <v>3865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3866</v>
      </c>
      <c r="E6" s="204"/>
      <c r="F6" s="205" t="s">
        <v>3867</v>
      </c>
      <c r="G6" s="206"/>
      <c r="H6" s="205" t="s">
        <v>3868</v>
      </c>
      <c r="I6" s="221"/>
      <c r="J6" s="203" t="s">
        <v>3869</v>
      </c>
      <c r="K6" s="204"/>
      <c r="L6" s="205" t="s">
        <v>3867</v>
      </c>
      <c r="M6" s="206"/>
      <c r="N6" s="205" t="s">
        <v>3868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713455</v>
      </c>
      <c r="E8" s="10">
        <v>100</v>
      </c>
      <c r="F8" s="9">
        <v>492511</v>
      </c>
      <c r="G8" s="10">
        <v>69.031824011325099</v>
      </c>
      <c r="H8" s="9">
        <v>220944</v>
      </c>
      <c r="I8" s="10">
        <v>30.968175988674801</v>
      </c>
      <c r="J8" s="11">
        <v>25023333.936273001</v>
      </c>
      <c r="K8" s="10">
        <v>100</v>
      </c>
      <c r="L8" s="11">
        <v>21869704.184852</v>
      </c>
      <c r="M8" s="10">
        <v>87.397243870651394</v>
      </c>
      <c r="N8" s="11">
        <v>3153629.7514209999</v>
      </c>
      <c r="O8" s="10">
        <v>12.602756129348499</v>
      </c>
    </row>
    <row r="9" spans="1:15" s="2" customFormat="1" ht="16.5" customHeight="1" x14ac:dyDescent="0.25">
      <c r="A9" s="199" t="s">
        <v>3873</v>
      </c>
      <c r="B9" s="200"/>
      <c r="C9" s="107" t="s">
        <v>3874</v>
      </c>
      <c r="D9" s="9">
        <v>711903</v>
      </c>
      <c r="E9" s="10">
        <v>100</v>
      </c>
      <c r="F9" s="9">
        <v>491394</v>
      </c>
      <c r="G9" s="10">
        <v>69.025414979287902</v>
      </c>
      <c r="H9" s="9">
        <v>220509</v>
      </c>
      <c r="I9" s="10">
        <v>30.974585020711999</v>
      </c>
      <c r="J9" s="11">
        <v>24998113.245014999</v>
      </c>
      <c r="K9" s="10">
        <v>100</v>
      </c>
      <c r="L9" s="11">
        <v>21847950.279532</v>
      </c>
      <c r="M9" s="10">
        <v>87.398397092583807</v>
      </c>
      <c r="N9" s="11">
        <v>3150162.965483</v>
      </c>
      <c r="O9" s="10">
        <v>12.601602907416099</v>
      </c>
    </row>
    <row r="10" spans="1:15" s="2" customFormat="1" ht="16.5" customHeight="1" x14ac:dyDescent="0.25">
      <c r="A10" s="198" t="s">
        <v>3875</v>
      </c>
      <c r="B10" s="198"/>
      <c r="C10" s="107" t="s">
        <v>3876</v>
      </c>
      <c r="D10" s="9">
        <v>136182</v>
      </c>
      <c r="E10" s="10">
        <v>100</v>
      </c>
      <c r="F10" s="9">
        <v>94251</v>
      </c>
      <c r="G10" s="10">
        <v>69.209587170110495</v>
      </c>
      <c r="H10" s="9">
        <v>41931</v>
      </c>
      <c r="I10" s="10">
        <v>30.790412829889402</v>
      </c>
      <c r="J10" s="11">
        <v>2352785.2916029999</v>
      </c>
      <c r="K10" s="10">
        <v>100</v>
      </c>
      <c r="L10" s="11">
        <v>1946556.6337600001</v>
      </c>
      <c r="M10" s="10">
        <v>82.734138159873098</v>
      </c>
      <c r="N10" s="11">
        <v>406228.65784300002</v>
      </c>
      <c r="O10" s="10">
        <v>17.265861840126799</v>
      </c>
    </row>
    <row r="11" spans="1:15" s="2" customFormat="1" ht="16.5" customHeight="1" x14ac:dyDescent="0.25">
      <c r="A11" s="198" t="s">
        <v>3877</v>
      </c>
      <c r="B11" s="198"/>
      <c r="C11" s="107" t="s">
        <v>3878</v>
      </c>
      <c r="D11" s="9">
        <v>179741</v>
      </c>
      <c r="E11" s="10">
        <v>100</v>
      </c>
      <c r="F11" s="9">
        <v>124048</v>
      </c>
      <c r="G11" s="10">
        <v>69.014860271167905</v>
      </c>
      <c r="H11" s="9">
        <v>55693</v>
      </c>
      <c r="I11" s="10">
        <v>30.985139728831999</v>
      </c>
      <c r="J11" s="11">
        <v>12895088.991252</v>
      </c>
      <c r="K11" s="10">
        <v>100</v>
      </c>
      <c r="L11" s="11">
        <v>11416672.747695001</v>
      </c>
      <c r="M11" s="10">
        <v>88.535044274917695</v>
      </c>
      <c r="N11" s="11">
        <v>1478416.2435570001</v>
      </c>
      <c r="O11" s="10">
        <v>11.4649557250822</v>
      </c>
    </row>
    <row r="12" spans="1:15" s="2" customFormat="1" ht="16.5" customHeight="1" x14ac:dyDescent="0.25">
      <c r="A12" s="198" t="s">
        <v>3879</v>
      </c>
      <c r="B12" s="198"/>
      <c r="C12" s="107" t="s">
        <v>3880</v>
      </c>
      <c r="D12" s="9">
        <v>62384</v>
      </c>
      <c r="E12" s="10">
        <v>100</v>
      </c>
      <c r="F12" s="9">
        <v>43096</v>
      </c>
      <c r="G12" s="10">
        <v>69.081815850218007</v>
      </c>
      <c r="H12" s="9">
        <v>19288</v>
      </c>
      <c r="I12" s="10">
        <v>30.918184149781901</v>
      </c>
      <c r="J12" s="11">
        <v>1587837.4901119999</v>
      </c>
      <c r="K12" s="10">
        <v>100</v>
      </c>
      <c r="L12" s="11">
        <v>1411621.6877550001</v>
      </c>
      <c r="M12" s="10">
        <v>88.902151293545103</v>
      </c>
      <c r="N12" s="11">
        <v>176215.80235700001</v>
      </c>
      <c r="O12" s="10">
        <v>11.097848706454799</v>
      </c>
    </row>
    <row r="13" spans="1:15" s="2" customFormat="1" ht="16.5" customHeight="1" x14ac:dyDescent="0.25">
      <c r="A13" s="198" t="s">
        <v>75</v>
      </c>
      <c r="B13" s="198"/>
      <c r="C13" s="107" t="s">
        <v>3881</v>
      </c>
      <c r="D13" s="9">
        <v>103776</v>
      </c>
      <c r="E13" s="10">
        <v>100</v>
      </c>
      <c r="F13" s="9">
        <v>70594</v>
      </c>
      <c r="G13" s="10">
        <v>68.025362318840493</v>
      </c>
      <c r="H13" s="9">
        <v>33182</v>
      </c>
      <c r="I13" s="10">
        <v>31.9746376811594</v>
      </c>
      <c r="J13" s="11">
        <v>1856066.7635639999</v>
      </c>
      <c r="K13" s="10">
        <v>100</v>
      </c>
      <c r="L13" s="11">
        <v>1492740.000307</v>
      </c>
      <c r="M13" s="10">
        <v>80.424908716141999</v>
      </c>
      <c r="N13" s="11">
        <v>363326.76325700001</v>
      </c>
      <c r="O13" s="10">
        <v>19.575091283857901</v>
      </c>
    </row>
    <row r="14" spans="1:15" s="2" customFormat="1" ht="16.5" customHeight="1" x14ac:dyDescent="0.25">
      <c r="A14" s="198" t="s">
        <v>76</v>
      </c>
      <c r="B14" s="198"/>
      <c r="C14" s="107" t="s">
        <v>3882</v>
      </c>
      <c r="D14" s="9">
        <v>38973</v>
      </c>
      <c r="E14" s="10">
        <v>100</v>
      </c>
      <c r="F14" s="9">
        <v>27123</v>
      </c>
      <c r="G14" s="10">
        <v>69.594334539296398</v>
      </c>
      <c r="H14" s="9">
        <v>11850</v>
      </c>
      <c r="I14" s="10">
        <v>30.405665460703499</v>
      </c>
      <c r="J14" s="11">
        <v>954351.43728199997</v>
      </c>
      <c r="K14" s="10">
        <v>100</v>
      </c>
      <c r="L14" s="11">
        <v>807439.66427800001</v>
      </c>
      <c r="M14" s="10">
        <v>84.606113925661802</v>
      </c>
      <c r="N14" s="11">
        <v>146911.77300399999</v>
      </c>
      <c r="O14" s="10">
        <v>15.3938860743381</v>
      </c>
    </row>
    <row r="15" spans="1:15" s="2" customFormat="1" ht="16.5" customHeight="1" x14ac:dyDescent="0.25">
      <c r="A15" s="200" t="s">
        <v>3883</v>
      </c>
      <c r="B15" s="200"/>
      <c r="C15" s="107" t="s">
        <v>3884</v>
      </c>
      <c r="D15" s="9">
        <v>80458</v>
      </c>
      <c r="E15" s="10">
        <v>100</v>
      </c>
      <c r="F15" s="9">
        <v>55718</v>
      </c>
      <c r="G15" s="10">
        <v>69.251037808546002</v>
      </c>
      <c r="H15" s="9">
        <v>24740</v>
      </c>
      <c r="I15" s="10">
        <v>30.748962191453899</v>
      </c>
      <c r="J15" s="11">
        <v>2100154.1872299998</v>
      </c>
      <c r="K15" s="10">
        <v>100</v>
      </c>
      <c r="L15" s="11">
        <v>1864695.0025559999</v>
      </c>
      <c r="M15" s="10">
        <v>88.788481050309898</v>
      </c>
      <c r="N15" s="11">
        <v>235459.18467399999</v>
      </c>
      <c r="O15" s="10">
        <v>11.211518949689999</v>
      </c>
    </row>
    <row r="16" spans="1:15" s="2" customFormat="1" ht="16.5" customHeight="1" x14ac:dyDescent="0.25">
      <c r="A16" s="198" t="s">
        <v>3885</v>
      </c>
      <c r="B16" s="198"/>
      <c r="C16" s="107" t="s">
        <v>3886</v>
      </c>
      <c r="D16" s="9">
        <v>6305</v>
      </c>
      <c r="E16" s="10">
        <v>100</v>
      </c>
      <c r="F16" s="9">
        <v>4507</v>
      </c>
      <c r="G16" s="10">
        <v>71.482950039651001</v>
      </c>
      <c r="H16" s="9">
        <v>1798</v>
      </c>
      <c r="I16" s="10">
        <v>28.517049960348899</v>
      </c>
      <c r="J16" s="11">
        <v>92411.055095999996</v>
      </c>
      <c r="K16" s="10">
        <v>100</v>
      </c>
      <c r="L16" s="11">
        <v>73942.738792999997</v>
      </c>
      <c r="M16" s="10">
        <v>80.015035772706497</v>
      </c>
      <c r="N16" s="11">
        <v>18468.316303</v>
      </c>
      <c r="O16" s="10">
        <v>19.9849642272934</v>
      </c>
    </row>
    <row r="17" spans="1:15" s="2" customFormat="1" ht="16.5" customHeight="1" x14ac:dyDescent="0.25">
      <c r="A17" s="198" t="s">
        <v>3887</v>
      </c>
      <c r="B17" s="198"/>
      <c r="C17" s="107" t="s">
        <v>3888</v>
      </c>
      <c r="D17" s="9">
        <v>13582</v>
      </c>
      <c r="E17" s="10">
        <v>100</v>
      </c>
      <c r="F17" s="9">
        <v>9669</v>
      </c>
      <c r="G17" s="10">
        <v>71.189810042703499</v>
      </c>
      <c r="H17" s="9">
        <v>3913</v>
      </c>
      <c r="I17" s="10">
        <v>28.810189957296402</v>
      </c>
      <c r="J17" s="11">
        <v>546827.43153499998</v>
      </c>
      <c r="K17" s="10">
        <v>100</v>
      </c>
      <c r="L17" s="11">
        <v>496194.09548299998</v>
      </c>
      <c r="M17" s="10">
        <v>90.740527425650995</v>
      </c>
      <c r="N17" s="11">
        <v>50633.336051999999</v>
      </c>
      <c r="O17" s="10">
        <v>9.2594725743489299</v>
      </c>
    </row>
    <row r="18" spans="1:15" s="2" customFormat="1" ht="16.5" customHeight="1" x14ac:dyDescent="0.25">
      <c r="A18" s="198" t="s">
        <v>3889</v>
      </c>
      <c r="B18" s="198"/>
      <c r="C18" s="107" t="s">
        <v>3890</v>
      </c>
      <c r="D18" s="9">
        <v>7617</v>
      </c>
      <c r="E18" s="10">
        <v>100</v>
      </c>
      <c r="F18" s="9">
        <v>5382</v>
      </c>
      <c r="G18" s="10">
        <v>70.657739267428099</v>
      </c>
      <c r="H18" s="9">
        <v>2235</v>
      </c>
      <c r="I18" s="10">
        <v>29.342260732571798</v>
      </c>
      <c r="J18" s="11">
        <v>291630.63505600003</v>
      </c>
      <c r="K18" s="10">
        <v>100</v>
      </c>
      <c r="L18" s="11">
        <v>257269.868663</v>
      </c>
      <c r="M18" s="10">
        <v>88.2177102599656</v>
      </c>
      <c r="N18" s="11">
        <v>34360.766392999998</v>
      </c>
      <c r="O18" s="10">
        <v>11.782289740034299</v>
      </c>
    </row>
    <row r="19" spans="1:15" s="2" customFormat="1" ht="16.5" customHeight="1" x14ac:dyDescent="0.25">
      <c r="A19" s="198" t="s">
        <v>3891</v>
      </c>
      <c r="B19" s="198"/>
      <c r="C19" s="107" t="s">
        <v>3892</v>
      </c>
      <c r="D19" s="9">
        <v>27736</v>
      </c>
      <c r="E19" s="10">
        <v>100</v>
      </c>
      <c r="F19" s="9">
        <v>19010</v>
      </c>
      <c r="G19" s="10">
        <v>68.539082780501801</v>
      </c>
      <c r="H19" s="9">
        <v>8726</v>
      </c>
      <c r="I19" s="10">
        <v>31.4609172194981</v>
      </c>
      <c r="J19" s="11">
        <v>518231.69151899999</v>
      </c>
      <c r="K19" s="10">
        <v>100</v>
      </c>
      <c r="L19" s="11">
        <v>454599.28301100002</v>
      </c>
      <c r="M19" s="10">
        <v>87.721243306929793</v>
      </c>
      <c r="N19" s="11">
        <v>63632.408508</v>
      </c>
      <c r="O19" s="10">
        <v>12.2787566930701</v>
      </c>
    </row>
    <row r="20" spans="1:15" s="2" customFormat="1" ht="16.5" customHeight="1" x14ac:dyDescent="0.25">
      <c r="A20" s="198" t="s">
        <v>3893</v>
      </c>
      <c r="B20" s="198"/>
      <c r="C20" s="107" t="s">
        <v>3894</v>
      </c>
      <c r="D20" s="9">
        <v>5487</v>
      </c>
      <c r="E20" s="10">
        <v>100</v>
      </c>
      <c r="F20" s="9">
        <v>3715</v>
      </c>
      <c r="G20" s="10">
        <v>67.705485693457206</v>
      </c>
      <c r="H20" s="9">
        <v>1772</v>
      </c>
      <c r="I20" s="10">
        <v>32.294514306542702</v>
      </c>
      <c r="J20" s="11">
        <v>98373.632710000005</v>
      </c>
      <c r="K20" s="10">
        <v>100</v>
      </c>
      <c r="L20" s="11">
        <v>84029.674874999997</v>
      </c>
      <c r="M20" s="10">
        <v>85.418899922822604</v>
      </c>
      <c r="N20" s="11">
        <v>14343.957834999999</v>
      </c>
      <c r="O20" s="10">
        <v>14.5811000771773</v>
      </c>
    </row>
    <row r="21" spans="1:15" s="2" customFormat="1" ht="16.5" customHeight="1" x14ac:dyDescent="0.25">
      <c r="A21" s="198" t="s">
        <v>3895</v>
      </c>
      <c r="B21" s="198"/>
      <c r="C21" s="107" t="s">
        <v>3896</v>
      </c>
      <c r="D21" s="9">
        <v>7543</v>
      </c>
      <c r="E21" s="10">
        <v>100</v>
      </c>
      <c r="F21" s="9">
        <v>5335</v>
      </c>
      <c r="G21" s="10">
        <v>70.727827124486197</v>
      </c>
      <c r="H21" s="9">
        <v>2208</v>
      </c>
      <c r="I21" s="10">
        <v>29.2721728755137</v>
      </c>
      <c r="J21" s="11">
        <v>274827.02198800002</v>
      </c>
      <c r="K21" s="10">
        <v>100</v>
      </c>
      <c r="L21" s="11">
        <v>257432.29205300001</v>
      </c>
      <c r="M21" s="10">
        <v>93.670662437349506</v>
      </c>
      <c r="N21" s="11">
        <v>17394.729934999999</v>
      </c>
      <c r="O21" s="10">
        <v>6.3293375626504096</v>
      </c>
    </row>
    <row r="22" spans="1:15" s="2" customFormat="1" ht="16.5" customHeight="1" x14ac:dyDescent="0.25">
      <c r="A22" s="198" t="s">
        <v>3897</v>
      </c>
      <c r="B22" s="198"/>
      <c r="C22" s="107" t="s">
        <v>3898</v>
      </c>
      <c r="D22" s="9">
        <v>4943</v>
      </c>
      <c r="E22" s="10">
        <v>100</v>
      </c>
      <c r="F22" s="9">
        <v>3428</v>
      </c>
      <c r="G22" s="10">
        <v>69.350596803560506</v>
      </c>
      <c r="H22" s="9">
        <v>1515</v>
      </c>
      <c r="I22" s="10">
        <v>30.649403196439401</v>
      </c>
      <c r="J22" s="11">
        <v>75779.939289000002</v>
      </c>
      <c r="K22" s="10">
        <v>100</v>
      </c>
      <c r="L22" s="11">
        <v>63688.06323</v>
      </c>
      <c r="M22" s="10">
        <v>84.043433958312406</v>
      </c>
      <c r="N22" s="11">
        <v>12091.876059</v>
      </c>
      <c r="O22" s="10">
        <v>15.9565660416875</v>
      </c>
    </row>
    <row r="23" spans="1:15" s="2" customFormat="1" ht="16.5" customHeight="1" x14ac:dyDescent="0.25">
      <c r="A23" s="198" t="s">
        <v>3899</v>
      </c>
      <c r="B23" s="198"/>
      <c r="C23" s="107" t="s">
        <v>3900</v>
      </c>
      <c r="D23" s="9">
        <v>7710</v>
      </c>
      <c r="E23" s="10">
        <v>100</v>
      </c>
      <c r="F23" s="9">
        <v>5229</v>
      </c>
      <c r="G23" s="10">
        <v>67.821011673151702</v>
      </c>
      <c r="H23" s="9">
        <v>2481</v>
      </c>
      <c r="I23" s="10">
        <v>32.178988326848199</v>
      </c>
      <c r="J23" s="11">
        <v>111168.752893</v>
      </c>
      <c r="K23" s="10">
        <v>100</v>
      </c>
      <c r="L23" s="11">
        <v>88274.510829999999</v>
      </c>
      <c r="M23" s="10">
        <v>79.405865886580798</v>
      </c>
      <c r="N23" s="11">
        <v>22894.242063000002</v>
      </c>
      <c r="O23" s="10">
        <v>20.594134113419098</v>
      </c>
    </row>
    <row r="24" spans="1:15" s="2" customFormat="1" ht="16.5" customHeight="1" x14ac:dyDescent="0.25">
      <c r="A24" s="198" t="s">
        <v>74</v>
      </c>
      <c r="B24" s="198"/>
      <c r="C24" s="107" t="s">
        <v>3901</v>
      </c>
      <c r="D24" s="9">
        <v>1516</v>
      </c>
      <c r="E24" s="10">
        <v>100</v>
      </c>
      <c r="F24" s="9">
        <v>1007</v>
      </c>
      <c r="G24" s="10">
        <v>66.424802110817893</v>
      </c>
      <c r="H24" s="9">
        <v>509</v>
      </c>
      <c r="I24" s="10">
        <v>33.575197889182</v>
      </c>
      <c r="J24" s="11">
        <v>16999.451261999999</v>
      </c>
      <c r="K24" s="10">
        <v>100</v>
      </c>
      <c r="L24" s="11">
        <v>13342.037552</v>
      </c>
      <c r="M24" s="10">
        <v>78.485107232986607</v>
      </c>
      <c r="N24" s="11">
        <v>3657.4137099999998</v>
      </c>
      <c r="O24" s="10">
        <v>21.514892767013301</v>
      </c>
    </row>
    <row r="25" spans="1:15" s="2" customFormat="1" ht="16.5" customHeight="1" x14ac:dyDescent="0.25">
      <c r="A25" s="198" t="s">
        <v>3902</v>
      </c>
      <c r="B25" s="198"/>
      <c r="C25" s="107" t="s">
        <v>3903</v>
      </c>
      <c r="D25" s="9">
        <v>3691</v>
      </c>
      <c r="E25" s="10">
        <v>100</v>
      </c>
      <c r="F25" s="9">
        <v>2532</v>
      </c>
      <c r="G25" s="10">
        <v>68.599295583852594</v>
      </c>
      <c r="H25" s="9">
        <v>1159</v>
      </c>
      <c r="I25" s="10">
        <v>31.400704416147299</v>
      </c>
      <c r="J25" s="11">
        <v>78531.470440999998</v>
      </c>
      <c r="K25" s="10">
        <v>100</v>
      </c>
      <c r="L25" s="11">
        <v>68958.532053000003</v>
      </c>
      <c r="M25" s="10">
        <v>87.810060942139003</v>
      </c>
      <c r="N25" s="11">
        <v>9572.9383880000005</v>
      </c>
      <c r="O25" s="10">
        <v>12.189939057860901</v>
      </c>
    </row>
    <row r="26" spans="1:15" s="2" customFormat="1" ht="16.5" customHeight="1" x14ac:dyDescent="0.25">
      <c r="A26" s="198" t="s">
        <v>3904</v>
      </c>
      <c r="B26" s="198"/>
      <c r="C26" s="107" t="s">
        <v>3905</v>
      </c>
      <c r="D26" s="9">
        <v>877</v>
      </c>
      <c r="E26" s="10">
        <v>100</v>
      </c>
      <c r="F26" s="9">
        <v>591</v>
      </c>
      <c r="G26" s="10">
        <v>67.388825541619099</v>
      </c>
      <c r="H26" s="9">
        <v>286</v>
      </c>
      <c r="I26" s="10">
        <v>32.611174458380802</v>
      </c>
      <c r="J26" s="11">
        <v>11713.572638</v>
      </c>
      <c r="K26" s="10">
        <v>100</v>
      </c>
      <c r="L26" s="11">
        <v>9836.1064999999999</v>
      </c>
      <c r="M26" s="10">
        <v>83.971874371536202</v>
      </c>
      <c r="N26" s="11">
        <v>1877.466138</v>
      </c>
      <c r="O26" s="10">
        <v>16.028125628463702</v>
      </c>
    </row>
    <row r="27" spans="1:15" s="2" customFormat="1" ht="16.5" customHeight="1" x14ac:dyDescent="0.25">
      <c r="A27" s="198" t="s">
        <v>3906</v>
      </c>
      <c r="B27" s="198"/>
      <c r="C27" s="107" t="s">
        <v>3907</v>
      </c>
      <c r="D27" s="9">
        <v>6104</v>
      </c>
      <c r="E27" s="10">
        <v>100</v>
      </c>
      <c r="F27" s="9">
        <v>4161</v>
      </c>
      <c r="G27" s="10">
        <v>68.168414154652595</v>
      </c>
      <c r="H27" s="9">
        <v>1943</v>
      </c>
      <c r="I27" s="10">
        <v>31.831585845347298</v>
      </c>
      <c r="J27" s="11">
        <v>78395.899378000002</v>
      </c>
      <c r="K27" s="10">
        <v>100</v>
      </c>
      <c r="L27" s="11">
        <v>65649.421522000004</v>
      </c>
      <c r="M27" s="10">
        <v>83.740887014331506</v>
      </c>
      <c r="N27" s="11">
        <v>12746.477856</v>
      </c>
      <c r="O27" s="10">
        <v>16.259112985668398</v>
      </c>
    </row>
    <row r="28" spans="1:15" s="2" customFormat="1" ht="16.5" customHeight="1" x14ac:dyDescent="0.25">
      <c r="A28" s="198" t="s">
        <v>3908</v>
      </c>
      <c r="B28" s="198"/>
      <c r="C28" s="107" t="s">
        <v>3909</v>
      </c>
      <c r="D28" s="9">
        <v>12317</v>
      </c>
      <c r="E28" s="10">
        <v>100</v>
      </c>
      <c r="F28" s="9">
        <v>8663</v>
      </c>
      <c r="G28" s="10">
        <v>70.333685150604794</v>
      </c>
      <c r="H28" s="9">
        <v>3654</v>
      </c>
      <c r="I28" s="10">
        <v>29.6663148493951</v>
      </c>
      <c r="J28" s="11">
        <v>992844.80790200003</v>
      </c>
      <c r="K28" s="10">
        <v>100</v>
      </c>
      <c r="L28" s="11">
        <v>930222.43984999997</v>
      </c>
      <c r="M28" s="10">
        <v>93.692632770641296</v>
      </c>
      <c r="N28" s="11">
        <v>62622.368051999998</v>
      </c>
      <c r="O28" s="10">
        <v>6.3073672293586904</v>
      </c>
    </row>
    <row r="29" spans="1:15" s="2" customFormat="1" ht="16.5" customHeight="1" x14ac:dyDescent="0.25">
      <c r="A29" s="198" t="s">
        <v>3910</v>
      </c>
      <c r="B29" s="198"/>
      <c r="C29" s="107" t="s">
        <v>3911</v>
      </c>
      <c r="D29" s="9">
        <v>4961</v>
      </c>
      <c r="E29" s="10">
        <v>100</v>
      </c>
      <c r="F29" s="9">
        <v>3335</v>
      </c>
      <c r="G29" s="10">
        <v>67.224349929449701</v>
      </c>
      <c r="H29" s="9">
        <v>1626</v>
      </c>
      <c r="I29" s="10">
        <v>32.775650070550199</v>
      </c>
      <c r="J29" s="11">
        <v>64093.722264999997</v>
      </c>
      <c r="K29" s="10">
        <v>100</v>
      </c>
      <c r="L29" s="11">
        <v>44785.478766</v>
      </c>
      <c r="M29" s="10">
        <v>69.874984917916393</v>
      </c>
      <c r="N29" s="11">
        <v>19308.243499</v>
      </c>
      <c r="O29" s="10">
        <v>30.1250150820835</v>
      </c>
    </row>
    <row r="30" spans="1:15" s="2" customFormat="1" ht="16.5" customHeight="1" x14ac:dyDescent="0.25">
      <c r="A30" s="199" t="s">
        <v>3912</v>
      </c>
      <c r="B30" s="200"/>
      <c r="C30" s="107" t="s">
        <v>3913</v>
      </c>
      <c r="D30" s="9">
        <v>1552</v>
      </c>
      <c r="E30" s="10">
        <v>100</v>
      </c>
      <c r="F30" s="9">
        <v>1117</v>
      </c>
      <c r="G30" s="10">
        <v>71.971649484536002</v>
      </c>
      <c r="H30" s="9">
        <v>435</v>
      </c>
      <c r="I30" s="10">
        <v>28.028350515463899</v>
      </c>
      <c r="J30" s="11">
        <v>25220.691257999999</v>
      </c>
      <c r="K30" s="10">
        <v>100</v>
      </c>
      <c r="L30" s="11">
        <v>21753.905320000002</v>
      </c>
      <c r="M30" s="10">
        <v>86.254199369335893</v>
      </c>
      <c r="N30" s="11">
        <v>3466.785938</v>
      </c>
      <c r="O30" s="10">
        <v>13.745800630664</v>
      </c>
    </row>
    <row r="31" spans="1:15" s="2" customFormat="1" ht="16.5" customHeight="1" x14ac:dyDescent="0.25">
      <c r="A31" s="201" t="s">
        <v>3914</v>
      </c>
      <c r="B31" s="201"/>
      <c r="C31" s="108" t="s">
        <v>3915</v>
      </c>
      <c r="D31" s="9">
        <v>1341</v>
      </c>
      <c r="E31" s="10">
        <v>100</v>
      </c>
      <c r="F31" s="9">
        <v>950</v>
      </c>
      <c r="G31" s="10">
        <v>70.842654735272106</v>
      </c>
      <c r="H31" s="9">
        <v>391</v>
      </c>
      <c r="I31" s="10">
        <v>29.157345264727802</v>
      </c>
      <c r="J31" s="11">
        <v>23165.321258</v>
      </c>
      <c r="K31" s="10">
        <v>100</v>
      </c>
      <c r="L31" s="11">
        <v>20072.725320000001</v>
      </c>
      <c r="M31" s="10">
        <v>86.649889705578801</v>
      </c>
      <c r="N31" s="11">
        <v>3092.5959379999999</v>
      </c>
      <c r="O31" s="10">
        <v>13.3501102944211</v>
      </c>
    </row>
    <row r="32" spans="1:15" s="2" customFormat="1" ht="16.5" customHeight="1" x14ac:dyDescent="0.25">
      <c r="A32" s="202" t="s">
        <v>3916</v>
      </c>
      <c r="B32" s="202"/>
      <c r="C32" s="109" t="s">
        <v>3917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2055.37</v>
      </c>
      <c r="K32" s="10">
        <v>100</v>
      </c>
      <c r="L32" s="11">
        <v>1681.18</v>
      </c>
      <c r="M32" s="10">
        <v>81.794518748449093</v>
      </c>
      <c r="N32" s="11">
        <v>374.19</v>
      </c>
      <c r="O32" s="10">
        <v>18.2054812515508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30" t="s">
        <v>3861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3929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13" t="s">
        <v>3863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3864</v>
      </c>
      <c r="E5" s="207"/>
      <c r="F5" s="207"/>
      <c r="G5" s="207"/>
      <c r="H5" s="207"/>
      <c r="I5" s="221"/>
      <c r="J5" s="207" t="s">
        <v>3865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3866</v>
      </c>
      <c r="E6" s="204"/>
      <c r="F6" s="205" t="s">
        <v>3867</v>
      </c>
      <c r="G6" s="206"/>
      <c r="H6" s="205" t="s">
        <v>3868</v>
      </c>
      <c r="I6" s="221"/>
      <c r="J6" s="203" t="s">
        <v>3869</v>
      </c>
      <c r="K6" s="204"/>
      <c r="L6" s="205" t="s">
        <v>3867</v>
      </c>
      <c r="M6" s="206"/>
      <c r="N6" s="205" t="s">
        <v>3868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712156</v>
      </c>
      <c r="E8" s="10">
        <v>100</v>
      </c>
      <c r="F8" s="9">
        <v>491887</v>
      </c>
      <c r="G8" s="10">
        <v>69.0701194682064</v>
      </c>
      <c r="H8" s="9">
        <v>220269</v>
      </c>
      <c r="I8" s="10">
        <v>30.929880531793501</v>
      </c>
      <c r="J8" s="11">
        <v>24935797.713571999</v>
      </c>
      <c r="K8" s="10">
        <v>100</v>
      </c>
      <c r="L8" s="11">
        <v>21828604.578024</v>
      </c>
      <c r="M8" s="10">
        <v>87.539227053254294</v>
      </c>
      <c r="N8" s="11">
        <v>3107193.1355480002</v>
      </c>
      <c r="O8" s="10">
        <v>12.4607729467456</v>
      </c>
    </row>
    <row r="9" spans="1:15" s="2" customFormat="1" ht="16.5" customHeight="1" x14ac:dyDescent="0.25">
      <c r="A9" s="199" t="s">
        <v>3873</v>
      </c>
      <c r="B9" s="200"/>
      <c r="C9" s="107" t="s">
        <v>3874</v>
      </c>
      <c r="D9" s="9">
        <v>710606</v>
      </c>
      <c r="E9" s="10">
        <v>100</v>
      </c>
      <c r="F9" s="9">
        <v>490772</v>
      </c>
      <c r="G9" s="10">
        <v>69.063869429754305</v>
      </c>
      <c r="H9" s="9">
        <v>219834</v>
      </c>
      <c r="I9" s="10">
        <v>30.936130570245599</v>
      </c>
      <c r="J9" s="11">
        <v>24910589.522314001</v>
      </c>
      <c r="K9" s="10">
        <v>100</v>
      </c>
      <c r="L9" s="11">
        <v>21806863.172704</v>
      </c>
      <c r="M9" s="10">
        <v>87.540534330471004</v>
      </c>
      <c r="N9" s="11">
        <v>3103726.3496099999</v>
      </c>
      <c r="O9" s="10">
        <v>12.4594656695289</v>
      </c>
    </row>
    <row r="10" spans="1:15" s="2" customFormat="1" ht="16.5" customHeight="1" x14ac:dyDescent="0.25">
      <c r="A10" s="198" t="s">
        <v>3875</v>
      </c>
      <c r="B10" s="198"/>
      <c r="C10" s="107" t="s">
        <v>3876</v>
      </c>
      <c r="D10" s="9">
        <v>135707</v>
      </c>
      <c r="E10" s="10">
        <v>100</v>
      </c>
      <c r="F10" s="9">
        <v>93995</v>
      </c>
      <c r="G10" s="10">
        <v>69.263192023992801</v>
      </c>
      <c r="H10" s="9">
        <v>41712</v>
      </c>
      <c r="I10" s="10">
        <v>30.7368079760071</v>
      </c>
      <c r="J10" s="11">
        <v>2342586.5597319999</v>
      </c>
      <c r="K10" s="10">
        <v>100</v>
      </c>
      <c r="L10" s="11">
        <v>1939308.503486</v>
      </c>
      <c r="M10" s="10">
        <v>82.784924016120996</v>
      </c>
      <c r="N10" s="11">
        <v>403278.05624599999</v>
      </c>
      <c r="O10" s="10">
        <v>17.215075983878901</v>
      </c>
    </row>
    <row r="11" spans="1:15" s="2" customFormat="1" ht="16.5" customHeight="1" x14ac:dyDescent="0.25">
      <c r="A11" s="198" t="s">
        <v>3877</v>
      </c>
      <c r="B11" s="198"/>
      <c r="C11" s="107" t="s">
        <v>3878</v>
      </c>
      <c r="D11" s="9">
        <v>179688</v>
      </c>
      <c r="E11" s="10">
        <v>100</v>
      </c>
      <c r="F11" s="9">
        <v>124100</v>
      </c>
      <c r="G11" s="10">
        <v>69.064155647566807</v>
      </c>
      <c r="H11" s="9">
        <v>55588</v>
      </c>
      <c r="I11" s="10">
        <v>30.935844352433101</v>
      </c>
      <c r="J11" s="11">
        <v>12831570.595242999</v>
      </c>
      <c r="K11" s="10">
        <v>100</v>
      </c>
      <c r="L11" s="11">
        <v>11389002.065631</v>
      </c>
      <c r="M11" s="10">
        <v>88.757662057778006</v>
      </c>
      <c r="N11" s="11">
        <v>1442568.5296120001</v>
      </c>
      <c r="O11" s="10">
        <v>11.2423379422219</v>
      </c>
    </row>
    <row r="12" spans="1:15" s="2" customFormat="1" ht="16.5" customHeight="1" x14ac:dyDescent="0.25">
      <c r="A12" s="198" t="s">
        <v>3879</v>
      </c>
      <c r="B12" s="198"/>
      <c r="C12" s="107" t="s">
        <v>3880</v>
      </c>
      <c r="D12" s="9">
        <v>62219</v>
      </c>
      <c r="E12" s="10">
        <v>100</v>
      </c>
      <c r="F12" s="9">
        <v>42972</v>
      </c>
      <c r="G12" s="10">
        <v>69.065719474758495</v>
      </c>
      <c r="H12" s="9">
        <v>19247</v>
      </c>
      <c r="I12" s="10">
        <v>30.934280525241402</v>
      </c>
      <c r="J12" s="11">
        <v>1581845.8713809999</v>
      </c>
      <c r="K12" s="10">
        <v>100</v>
      </c>
      <c r="L12" s="11">
        <v>1406787.355584</v>
      </c>
      <c r="M12" s="10">
        <v>88.933276056524406</v>
      </c>
      <c r="N12" s="11">
        <v>175058.515797</v>
      </c>
      <c r="O12" s="10">
        <v>11.0667239434755</v>
      </c>
    </row>
    <row r="13" spans="1:15" s="2" customFormat="1" ht="16.5" customHeight="1" x14ac:dyDescent="0.25">
      <c r="A13" s="198" t="s">
        <v>75</v>
      </c>
      <c r="B13" s="198"/>
      <c r="C13" s="107" t="s">
        <v>3881</v>
      </c>
      <c r="D13" s="9">
        <v>103422</v>
      </c>
      <c r="E13" s="10">
        <v>100</v>
      </c>
      <c r="F13" s="9">
        <v>70336</v>
      </c>
      <c r="G13" s="10">
        <v>68.008740886851896</v>
      </c>
      <c r="H13" s="9">
        <v>33086</v>
      </c>
      <c r="I13" s="10">
        <v>31.991259113148001</v>
      </c>
      <c r="J13" s="11">
        <v>1849460.4047950001</v>
      </c>
      <c r="K13" s="10">
        <v>100</v>
      </c>
      <c r="L13" s="11">
        <v>1490186.8748610001</v>
      </c>
      <c r="M13" s="10">
        <v>80.574143193196704</v>
      </c>
      <c r="N13" s="11">
        <v>359273.52993399999</v>
      </c>
      <c r="O13" s="10">
        <v>19.4258568068032</v>
      </c>
    </row>
    <row r="14" spans="1:15" s="2" customFormat="1" ht="16.5" customHeight="1" x14ac:dyDescent="0.25">
      <c r="A14" s="198" t="s">
        <v>76</v>
      </c>
      <c r="B14" s="198"/>
      <c r="C14" s="107" t="s">
        <v>3882</v>
      </c>
      <c r="D14" s="9">
        <v>38861</v>
      </c>
      <c r="E14" s="10">
        <v>100</v>
      </c>
      <c r="F14" s="9">
        <v>27031</v>
      </c>
      <c r="G14" s="10">
        <v>69.558168858238304</v>
      </c>
      <c r="H14" s="9">
        <v>11830</v>
      </c>
      <c r="I14" s="10">
        <v>30.4418311417616</v>
      </c>
      <c r="J14" s="11">
        <v>950773.63561899995</v>
      </c>
      <c r="K14" s="10">
        <v>100</v>
      </c>
      <c r="L14" s="11">
        <v>804128.37050399999</v>
      </c>
      <c r="M14" s="10">
        <v>84.576216712243294</v>
      </c>
      <c r="N14" s="11">
        <v>146645.26511499999</v>
      </c>
      <c r="O14" s="10">
        <v>15.423783287756599</v>
      </c>
    </row>
    <row r="15" spans="1:15" s="2" customFormat="1" ht="16.5" customHeight="1" x14ac:dyDescent="0.25">
      <c r="A15" s="200" t="s">
        <v>3883</v>
      </c>
      <c r="B15" s="200"/>
      <c r="C15" s="107" t="s">
        <v>3884</v>
      </c>
      <c r="D15" s="9">
        <v>80632</v>
      </c>
      <c r="E15" s="10">
        <v>100</v>
      </c>
      <c r="F15" s="9">
        <v>55936</v>
      </c>
      <c r="G15" s="10">
        <v>69.371961504117394</v>
      </c>
      <c r="H15" s="9">
        <v>24696</v>
      </c>
      <c r="I15" s="10">
        <v>30.6280384958825</v>
      </c>
      <c r="J15" s="11">
        <v>2097238.8148099999</v>
      </c>
      <c r="K15" s="10">
        <v>100</v>
      </c>
      <c r="L15" s="11">
        <v>1863593.2610239999</v>
      </c>
      <c r="M15" s="10">
        <v>88.859372993858699</v>
      </c>
      <c r="N15" s="11">
        <v>233645.553786</v>
      </c>
      <c r="O15" s="10">
        <v>11.1406270061412</v>
      </c>
    </row>
    <row r="16" spans="1:15" s="2" customFormat="1" ht="16.5" customHeight="1" x14ac:dyDescent="0.25">
      <c r="A16" s="198" t="s">
        <v>3885</v>
      </c>
      <c r="B16" s="198"/>
      <c r="C16" s="107" t="s">
        <v>3886</v>
      </c>
      <c r="D16" s="9">
        <v>6269</v>
      </c>
      <c r="E16" s="10">
        <v>100</v>
      </c>
      <c r="F16" s="9">
        <v>4491</v>
      </c>
      <c r="G16" s="10">
        <v>71.638219811772203</v>
      </c>
      <c r="H16" s="9">
        <v>1778</v>
      </c>
      <c r="I16" s="10">
        <v>28.361780188227701</v>
      </c>
      <c r="J16" s="11">
        <v>91291.379870000004</v>
      </c>
      <c r="K16" s="10">
        <v>100</v>
      </c>
      <c r="L16" s="11">
        <v>74217.691017000005</v>
      </c>
      <c r="M16" s="10">
        <v>81.297589238640995</v>
      </c>
      <c r="N16" s="11">
        <v>17073.688853</v>
      </c>
      <c r="O16" s="10">
        <v>18.702410761358902</v>
      </c>
    </row>
    <row r="17" spans="1:15" s="2" customFormat="1" ht="16.5" customHeight="1" x14ac:dyDescent="0.25">
      <c r="A17" s="198" t="s">
        <v>3887</v>
      </c>
      <c r="B17" s="198"/>
      <c r="C17" s="107" t="s">
        <v>3888</v>
      </c>
      <c r="D17" s="9">
        <v>13565</v>
      </c>
      <c r="E17" s="10">
        <v>100</v>
      </c>
      <c r="F17" s="9">
        <v>9669</v>
      </c>
      <c r="G17" s="10">
        <v>71.279026907482404</v>
      </c>
      <c r="H17" s="9">
        <v>3896</v>
      </c>
      <c r="I17" s="10">
        <v>28.7209730925175</v>
      </c>
      <c r="J17" s="11">
        <v>553963.00392499997</v>
      </c>
      <c r="K17" s="10">
        <v>100</v>
      </c>
      <c r="L17" s="11">
        <v>503695.88587300002</v>
      </c>
      <c r="M17" s="10">
        <v>90.925907019811405</v>
      </c>
      <c r="N17" s="11">
        <v>50267.118051999998</v>
      </c>
      <c r="O17" s="10">
        <v>9.0740929801885404</v>
      </c>
    </row>
    <row r="18" spans="1:15" s="2" customFormat="1" ht="16.5" customHeight="1" x14ac:dyDescent="0.25">
      <c r="A18" s="198" t="s">
        <v>3889</v>
      </c>
      <c r="B18" s="198"/>
      <c r="C18" s="107" t="s">
        <v>3890</v>
      </c>
      <c r="D18" s="9">
        <v>7591</v>
      </c>
      <c r="E18" s="10">
        <v>100</v>
      </c>
      <c r="F18" s="9">
        <v>5368</v>
      </c>
      <c r="G18" s="10">
        <v>70.715320774601494</v>
      </c>
      <c r="H18" s="9">
        <v>2223</v>
      </c>
      <c r="I18" s="10">
        <v>29.284679225398399</v>
      </c>
      <c r="J18" s="11">
        <v>297620.65119</v>
      </c>
      <c r="K18" s="10">
        <v>100</v>
      </c>
      <c r="L18" s="11">
        <v>259685.40598700001</v>
      </c>
      <c r="M18" s="10">
        <v>87.253826288155494</v>
      </c>
      <c r="N18" s="11">
        <v>37935.245202999999</v>
      </c>
      <c r="O18" s="10">
        <v>12.746173711844399</v>
      </c>
    </row>
    <row r="19" spans="1:15" s="2" customFormat="1" ht="16.5" customHeight="1" x14ac:dyDescent="0.25">
      <c r="A19" s="198" t="s">
        <v>3891</v>
      </c>
      <c r="B19" s="198"/>
      <c r="C19" s="107" t="s">
        <v>3892</v>
      </c>
      <c r="D19" s="9">
        <v>27682</v>
      </c>
      <c r="E19" s="10">
        <v>100</v>
      </c>
      <c r="F19" s="9">
        <v>18952</v>
      </c>
      <c r="G19" s="10">
        <v>68.463261325048705</v>
      </c>
      <c r="H19" s="9">
        <v>8730</v>
      </c>
      <c r="I19" s="10">
        <v>31.536738674951199</v>
      </c>
      <c r="J19" s="11">
        <v>518226.82326899999</v>
      </c>
      <c r="K19" s="10">
        <v>100</v>
      </c>
      <c r="L19" s="11">
        <v>454789.31576099998</v>
      </c>
      <c r="M19" s="10">
        <v>87.758737166896694</v>
      </c>
      <c r="N19" s="11">
        <v>63437.507508000002</v>
      </c>
      <c r="O19" s="10">
        <v>12.2412628331032</v>
      </c>
    </row>
    <row r="20" spans="1:15" s="2" customFormat="1" ht="16.5" customHeight="1" x14ac:dyDescent="0.25">
      <c r="A20" s="198" t="s">
        <v>3893</v>
      </c>
      <c r="B20" s="198"/>
      <c r="C20" s="107" t="s">
        <v>3894</v>
      </c>
      <c r="D20" s="9">
        <v>5476</v>
      </c>
      <c r="E20" s="10">
        <v>100</v>
      </c>
      <c r="F20" s="9">
        <v>3713</v>
      </c>
      <c r="G20" s="10">
        <v>67.804967129291398</v>
      </c>
      <c r="H20" s="9">
        <v>1763</v>
      </c>
      <c r="I20" s="10">
        <v>32.195032870708502</v>
      </c>
      <c r="J20" s="11">
        <v>94598.223253999997</v>
      </c>
      <c r="K20" s="10">
        <v>100</v>
      </c>
      <c r="L20" s="11">
        <v>80425.331399000002</v>
      </c>
      <c r="M20" s="10">
        <v>85.017803329196497</v>
      </c>
      <c r="N20" s="11">
        <v>14172.891855</v>
      </c>
      <c r="O20" s="10">
        <v>14.9821966708034</v>
      </c>
    </row>
    <row r="21" spans="1:15" s="2" customFormat="1" ht="16.5" customHeight="1" x14ac:dyDescent="0.25">
      <c r="A21" s="198" t="s">
        <v>3895</v>
      </c>
      <c r="B21" s="198"/>
      <c r="C21" s="107" t="s">
        <v>3896</v>
      </c>
      <c r="D21" s="9">
        <v>7511</v>
      </c>
      <c r="E21" s="10">
        <v>100</v>
      </c>
      <c r="F21" s="9">
        <v>5315</v>
      </c>
      <c r="G21" s="10">
        <v>70.762881107708594</v>
      </c>
      <c r="H21" s="9">
        <v>2196</v>
      </c>
      <c r="I21" s="10">
        <v>29.237118892291299</v>
      </c>
      <c r="J21" s="11">
        <v>271725.82605999999</v>
      </c>
      <c r="K21" s="10">
        <v>100</v>
      </c>
      <c r="L21" s="11">
        <v>254422.51207500001</v>
      </c>
      <c r="M21" s="10">
        <v>93.632068678970796</v>
      </c>
      <c r="N21" s="11">
        <v>17303.313985000001</v>
      </c>
      <c r="O21" s="10">
        <v>6.3679313210291699</v>
      </c>
    </row>
    <row r="22" spans="1:15" s="2" customFormat="1" ht="16.5" customHeight="1" x14ac:dyDescent="0.25">
      <c r="A22" s="198" t="s">
        <v>3897</v>
      </c>
      <c r="B22" s="198"/>
      <c r="C22" s="107" t="s">
        <v>3898</v>
      </c>
      <c r="D22" s="9">
        <v>4927</v>
      </c>
      <c r="E22" s="10">
        <v>100</v>
      </c>
      <c r="F22" s="9">
        <v>3426</v>
      </c>
      <c r="G22" s="10">
        <v>69.535214126243105</v>
      </c>
      <c r="H22" s="9">
        <v>1501</v>
      </c>
      <c r="I22" s="10">
        <v>30.464785873756799</v>
      </c>
      <c r="J22" s="11">
        <v>75485.819289000006</v>
      </c>
      <c r="K22" s="10">
        <v>100</v>
      </c>
      <c r="L22" s="11">
        <v>63378.203229999999</v>
      </c>
      <c r="M22" s="10">
        <v>83.960409818636805</v>
      </c>
      <c r="N22" s="11">
        <v>12107.616059</v>
      </c>
      <c r="O22" s="10">
        <v>16.039590181363099</v>
      </c>
    </row>
    <row r="23" spans="1:15" s="2" customFormat="1" ht="16.5" customHeight="1" x14ac:dyDescent="0.25">
      <c r="A23" s="198" t="s">
        <v>3899</v>
      </c>
      <c r="B23" s="198"/>
      <c r="C23" s="107" t="s">
        <v>3900</v>
      </c>
      <c r="D23" s="9">
        <v>7684</v>
      </c>
      <c r="E23" s="10">
        <v>100</v>
      </c>
      <c r="F23" s="9">
        <v>5207</v>
      </c>
      <c r="G23" s="10">
        <v>67.7641853201457</v>
      </c>
      <c r="H23" s="9">
        <v>2477</v>
      </c>
      <c r="I23" s="10">
        <v>32.235814679854201</v>
      </c>
      <c r="J23" s="11">
        <v>109951.577743</v>
      </c>
      <c r="K23" s="10">
        <v>100</v>
      </c>
      <c r="L23" s="11">
        <v>87326.225829999996</v>
      </c>
      <c r="M23" s="10">
        <v>79.422439970907604</v>
      </c>
      <c r="N23" s="11">
        <v>22625.351912999999</v>
      </c>
      <c r="O23" s="10">
        <v>20.5775600290923</v>
      </c>
    </row>
    <row r="24" spans="1:15" s="2" customFormat="1" ht="16.5" customHeight="1" x14ac:dyDescent="0.25">
      <c r="A24" s="198" t="s">
        <v>74</v>
      </c>
      <c r="B24" s="198"/>
      <c r="C24" s="107" t="s">
        <v>3901</v>
      </c>
      <c r="D24" s="9">
        <v>1510</v>
      </c>
      <c r="E24" s="10">
        <v>100</v>
      </c>
      <c r="F24" s="9">
        <v>1007</v>
      </c>
      <c r="G24" s="10">
        <v>66.688741721854299</v>
      </c>
      <c r="H24" s="9">
        <v>503</v>
      </c>
      <c r="I24" s="10">
        <v>33.311258278145601</v>
      </c>
      <c r="J24" s="11">
        <v>16938.452261999999</v>
      </c>
      <c r="K24" s="10">
        <v>100</v>
      </c>
      <c r="L24" s="11">
        <v>13287.038552</v>
      </c>
      <c r="M24" s="10">
        <v>78.443049851776294</v>
      </c>
      <c r="N24" s="11">
        <v>3651.4137099999998</v>
      </c>
      <c r="O24" s="10">
        <v>21.556950148223599</v>
      </c>
    </row>
    <row r="25" spans="1:15" s="2" customFormat="1" ht="16.5" customHeight="1" x14ac:dyDescent="0.25">
      <c r="A25" s="198" t="s">
        <v>3902</v>
      </c>
      <c r="B25" s="198"/>
      <c r="C25" s="107" t="s">
        <v>3903</v>
      </c>
      <c r="D25" s="9">
        <v>3683</v>
      </c>
      <c r="E25" s="10">
        <v>100</v>
      </c>
      <c r="F25" s="9">
        <v>2522</v>
      </c>
      <c r="G25" s="10">
        <v>68.476785229432494</v>
      </c>
      <c r="H25" s="9">
        <v>1161</v>
      </c>
      <c r="I25" s="10">
        <v>31.5232147705674</v>
      </c>
      <c r="J25" s="11">
        <v>78481.512940999994</v>
      </c>
      <c r="K25" s="10">
        <v>100</v>
      </c>
      <c r="L25" s="11">
        <v>68846.202053000001</v>
      </c>
      <c r="M25" s="10">
        <v>87.722827291513099</v>
      </c>
      <c r="N25" s="11">
        <v>9635.310888</v>
      </c>
      <c r="O25" s="10">
        <v>12.2771727084868</v>
      </c>
    </row>
    <row r="26" spans="1:15" s="2" customFormat="1" ht="16.5" customHeight="1" x14ac:dyDescent="0.25">
      <c r="A26" s="198" t="s">
        <v>3904</v>
      </c>
      <c r="B26" s="198"/>
      <c r="C26" s="107" t="s">
        <v>3905</v>
      </c>
      <c r="D26" s="9">
        <v>874</v>
      </c>
      <c r="E26" s="10">
        <v>100</v>
      </c>
      <c r="F26" s="9">
        <v>587</v>
      </c>
      <c r="G26" s="10">
        <v>67.162471395880999</v>
      </c>
      <c r="H26" s="9">
        <v>287</v>
      </c>
      <c r="I26" s="10">
        <v>32.837528604118901</v>
      </c>
      <c r="J26" s="11">
        <v>11708.189526</v>
      </c>
      <c r="K26" s="10">
        <v>100</v>
      </c>
      <c r="L26" s="11">
        <v>9806.123388</v>
      </c>
      <c r="M26" s="10">
        <v>83.754395726374696</v>
      </c>
      <c r="N26" s="11">
        <v>1902.0661379999999</v>
      </c>
      <c r="O26" s="10">
        <v>16.245604273625201</v>
      </c>
    </row>
    <row r="27" spans="1:15" s="2" customFormat="1" ht="16.5" customHeight="1" x14ac:dyDescent="0.25">
      <c r="A27" s="198" t="s">
        <v>3906</v>
      </c>
      <c r="B27" s="198"/>
      <c r="C27" s="107" t="s">
        <v>3907</v>
      </c>
      <c r="D27" s="9">
        <v>6080</v>
      </c>
      <c r="E27" s="10">
        <v>100</v>
      </c>
      <c r="F27" s="9">
        <v>4154</v>
      </c>
      <c r="G27" s="10">
        <v>68.322368421052602</v>
      </c>
      <c r="H27" s="9">
        <v>1926</v>
      </c>
      <c r="I27" s="10">
        <v>31.677631578947299</v>
      </c>
      <c r="J27" s="11">
        <v>78321.990015999996</v>
      </c>
      <c r="K27" s="10">
        <v>100</v>
      </c>
      <c r="L27" s="11">
        <v>65647.922160000002</v>
      </c>
      <c r="M27" s="10">
        <v>83.817995618585599</v>
      </c>
      <c r="N27" s="11">
        <v>12674.067856</v>
      </c>
      <c r="O27" s="10">
        <v>16.182004381414298</v>
      </c>
    </row>
    <row r="28" spans="1:15" s="2" customFormat="1" ht="16.5" customHeight="1" x14ac:dyDescent="0.25">
      <c r="A28" s="198" t="s">
        <v>3908</v>
      </c>
      <c r="B28" s="198"/>
      <c r="C28" s="107" t="s">
        <v>3909</v>
      </c>
      <c r="D28" s="9">
        <v>12281</v>
      </c>
      <c r="E28" s="10">
        <v>100</v>
      </c>
      <c r="F28" s="9">
        <v>8654</v>
      </c>
      <c r="G28" s="10">
        <v>70.466574383193503</v>
      </c>
      <c r="H28" s="9">
        <v>3627</v>
      </c>
      <c r="I28" s="10">
        <v>29.533425616806401</v>
      </c>
      <c r="J28" s="11">
        <v>994855.94812399999</v>
      </c>
      <c r="K28" s="10">
        <v>100</v>
      </c>
      <c r="L28" s="11">
        <v>932415.87552300002</v>
      </c>
      <c r="M28" s="10">
        <v>93.723707163962402</v>
      </c>
      <c r="N28" s="11">
        <v>62440.072601</v>
      </c>
      <c r="O28" s="10">
        <v>6.2762928360375403</v>
      </c>
    </row>
    <row r="29" spans="1:15" s="2" customFormat="1" ht="16.5" customHeight="1" x14ac:dyDescent="0.25">
      <c r="A29" s="198" t="s">
        <v>3910</v>
      </c>
      <c r="B29" s="198"/>
      <c r="C29" s="107" t="s">
        <v>3911</v>
      </c>
      <c r="D29" s="9">
        <v>4944</v>
      </c>
      <c r="E29" s="10">
        <v>100</v>
      </c>
      <c r="F29" s="9">
        <v>3337</v>
      </c>
      <c r="G29" s="10">
        <v>67.495954692556595</v>
      </c>
      <c r="H29" s="9">
        <v>1607</v>
      </c>
      <c r="I29" s="10">
        <v>32.504045307443299</v>
      </c>
      <c r="J29" s="11">
        <v>63944.243264999997</v>
      </c>
      <c r="K29" s="10">
        <v>100</v>
      </c>
      <c r="L29" s="11">
        <v>45913.008765999999</v>
      </c>
      <c r="M29" s="10">
        <v>71.801629703749299</v>
      </c>
      <c r="N29" s="11">
        <v>18031.234498999998</v>
      </c>
      <c r="O29" s="10">
        <v>28.198370296250602</v>
      </c>
    </row>
    <row r="30" spans="1:15" s="2" customFormat="1" ht="16.5" customHeight="1" x14ac:dyDescent="0.25">
      <c r="A30" s="199" t="s">
        <v>3912</v>
      </c>
      <c r="B30" s="200"/>
      <c r="C30" s="107" t="s">
        <v>3913</v>
      </c>
      <c r="D30" s="9">
        <v>1550</v>
      </c>
      <c r="E30" s="10">
        <v>100</v>
      </c>
      <c r="F30" s="9">
        <v>1115</v>
      </c>
      <c r="G30" s="10">
        <v>71.935483870967701</v>
      </c>
      <c r="H30" s="9">
        <v>435</v>
      </c>
      <c r="I30" s="10">
        <v>28.064516129032199</v>
      </c>
      <c r="J30" s="11">
        <v>25208.191257999999</v>
      </c>
      <c r="K30" s="10">
        <v>100</v>
      </c>
      <c r="L30" s="11">
        <v>21741.405320000002</v>
      </c>
      <c r="M30" s="10">
        <v>86.247383231433503</v>
      </c>
      <c r="N30" s="11">
        <v>3466.785938</v>
      </c>
      <c r="O30" s="10">
        <v>13.7526167685664</v>
      </c>
    </row>
    <row r="31" spans="1:15" s="2" customFormat="1" ht="16.5" customHeight="1" x14ac:dyDescent="0.25">
      <c r="A31" s="201" t="s">
        <v>3914</v>
      </c>
      <c r="B31" s="201"/>
      <c r="C31" s="108" t="s">
        <v>3915</v>
      </c>
      <c r="D31" s="9">
        <v>1338</v>
      </c>
      <c r="E31" s="10">
        <v>100</v>
      </c>
      <c r="F31" s="9">
        <v>947</v>
      </c>
      <c r="G31" s="10">
        <v>70.777279521674103</v>
      </c>
      <c r="H31" s="9">
        <v>391</v>
      </c>
      <c r="I31" s="10">
        <v>29.222720478325801</v>
      </c>
      <c r="J31" s="11">
        <v>23168.321258</v>
      </c>
      <c r="K31" s="10">
        <v>100</v>
      </c>
      <c r="L31" s="11">
        <v>20075.725320000001</v>
      </c>
      <c r="M31" s="10">
        <v>86.651618373376394</v>
      </c>
      <c r="N31" s="11">
        <v>3092.5959379999999</v>
      </c>
      <c r="O31" s="10">
        <v>13.3483816266235</v>
      </c>
    </row>
    <row r="32" spans="1:15" s="2" customFormat="1" ht="16.5" customHeight="1" x14ac:dyDescent="0.25">
      <c r="A32" s="202" t="s">
        <v>3916</v>
      </c>
      <c r="B32" s="202"/>
      <c r="C32" s="109" t="s">
        <v>3917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2039.87</v>
      </c>
      <c r="K32" s="10">
        <v>100</v>
      </c>
      <c r="L32" s="11">
        <v>1665.68</v>
      </c>
      <c r="M32" s="10">
        <v>81.656183972508003</v>
      </c>
      <c r="N32" s="11">
        <v>374.19</v>
      </c>
      <c r="O32" s="10">
        <v>18.343816027491901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3656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3657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3658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3659</v>
      </c>
      <c r="E5" s="207"/>
      <c r="F5" s="207"/>
      <c r="G5" s="207"/>
      <c r="H5" s="207"/>
      <c r="I5" s="221"/>
      <c r="J5" s="207" t="s">
        <v>3660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3661</v>
      </c>
      <c r="E6" s="204"/>
      <c r="F6" s="205" t="s">
        <v>3662</v>
      </c>
      <c r="G6" s="206"/>
      <c r="H6" s="205" t="s">
        <v>3663</v>
      </c>
      <c r="I6" s="221"/>
      <c r="J6" s="203" t="s">
        <v>3664</v>
      </c>
      <c r="K6" s="204"/>
      <c r="L6" s="205" t="s">
        <v>3662</v>
      </c>
      <c r="M6" s="206"/>
      <c r="N6" s="205" t="s">
        <v>3663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3665</v>
      </c>
      <c r="E7" s="104" t="s">
        <v>3666</v>
      </c>
      <c r="F7" s="103" t="s">
        <v>3665</v>
      </c>
      <c r="G7" s="104" t="s">
        <v>3666</v>
      </c>
      <c r="H7" s="103" t="s">
        <v>3665</v>
      </c>
      <c r="I7" s="105" t="s">
        <v>3666</v>
      </c>
      <c r="J7" s="104" t="s">
        <v>3667</v>
      </c>
      <c r="K7" s="104" t="s">
        <v>3666</v>
      </c>
      <c r="L7" s="104" t="s">
        <v>3667</v>
      </c>
      <c r="M7" s="104" t="s">
        <v>3666</v>
      </c>
      <c r="N7" s="104" t="s">
        <v>3667</v>
      </c>
      <c r="O7" s="104" t="s">
        <v>3666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711080</v>
      </c>
      <c r="E8" s="10">
        <v>100</v>
      </c>
      <c r="F8" s="9">
        <v>491329</v>
      </c>
      <c r="G8" s="10">
        <v>69.096163582156706</v>
      </c>
      <c r="H8" s="9">
        <v>219751</v>
      </c>
      <c r="I8" s="10">
        <v>30.903836417843198</v>
      </c>
      <c r="J8" s="11">
        <v>24899578851275</v>
      </c>
      <c r="K8" s="10">
        <v>100</v>
      </c>
      <c r="L8" s="11">
        <v>21870612254129</v>
      </c>
      <c r="M8" s="10">
        <v>87.835269764046998</v>
      </c>
      <c r="N8" s="11">
        <v>3028966597146</v>
      </c>
      <c r="O8" s="10">
        <v>12.1647302359529</v>
      </c>
    </row>
    <row r="9" spans="1:15" s="2" customFormat="1" ht="16.5" customHeight="1" x14ac:dyDescent="0.25">
      <c r="A9" s="199" t="s">
        <v>3668</v>
      </c>
      <c r="B9" s="200"/>
      <c r="C9" s="107" t="s">
        <v>3669</v>
      </c>
      <c r="D9" s="9">
        <v>709532</v>
      </c>
      <c r="E9" s="10">
        <v>100</v>
      </c>
      <c r="F9" s="9">
        <v>490217</v>
      </c>
      <c r="G9" s="10">
        <v>69.090189026005802</v>
      </c>
      <c r="H9" s="9">
        <v>219315</v>
      </c>
      <c r="I9" s="10">
        <v>30.909810973994102</v>
      </c>
      <c r="J9" s="11">
        <v>24874377840017</v>
      </c>
      <c r="K9" s="10">
        <v>100</v>
      </c>
      <c r="L9" s="11">
        <v>21848845728809</v>
      </c>
      <c r="M9" s="10">
        <v>87.836752618830701</v>
      </c>
      <c r="N9" s="11">
        <v>3025532111208</v>
      </c>
      <c r="O9" s="10">
        <v>12.163247381169199</v>
      </c>
    </row>
    <row r="10" spans="1:15" s="2" customFormat="1" ht="16.5" customHeight="1" x14ac:dyDescent="0.25">
      <c r="A10" s="198" t="s">
        <v>3670</v>
      </c>
      <c r="B10" s="198"/>
      <c r="C10" s="107" t="s">
        <v>3671</v>
      </c>
      <c r="D10" s="9">
        <v>135447</v>
      </c>
      <c r="E10" s="10">
        <v>100</v>
      </c>
      <c r="F10" s="9">
        <v>93884</v>
      </c>
      <c r="G10" s="10">
        <v>69.314196696862894</v>
      </c>
      <c r="H10" s="9">
        <v>41563</v>
      </c>
      <c r="I10" s="10">
        <v>30.685803303137</v>
      </c>
      <c r="J10" s="11">
        <v>2338436785516</v>
      </c>
      <c r="K10" s="10">
        <v>100</v>
      </c>
      <c r="L10" s="11">
        <v>1936453696920</v>
      </c>
      <c r="M10" s="10">
        <v>82.809751750150497</v>
      </c>
      <c r="N10" s="11">
        <v>401983088596</v>
      </c>
      <c r="O10" s="10">
        <v>17.1902482498494</v>
      </c>
    </row>
    <row r="11" spans="1:15" s="2" customFormat="1" ht="16.5" customHeight="1" x14ac:dyDescent="0.25">
      <c r="A11" s="198" t="s">
        <v>3672</v>
      </c>
      <c r="B11" s="198"/>
      <c r="C11" s="107" t="s">
        <v>3673</v>
      </c>
      <c r="D11" s="9">
        <v>179810</v>
      </c>
      <c r="E11" s="10">
        <v>100</v>
      </c>
      <c r="F11" s="9">
        <v>124259</v>
      </c>
      <c r="G11" s="10">
        <v>69.105722707302107</v>
      </c>
      <c r="H11" s="9">
        <v>55551</v>
      </c>
      <c r="I11" s="10">
        <v>30.894277292697801</v>
      </c>
      <c r="J11" s="11">
        <v>12815096591282</v>
      </c>
      <c r="K11" s="10">
        <v>100</v>
      </c>
      <c r="L11" s="11">
        <v>11432130186169</v>
      </c>
      <c r="M11" s="10">
        <v>89.2083029163134</v>
      </c>
      <c r="N11" s="11">
        <v>1382966405113</v>
      </c>
      <c r="O11" s="10">
        <v>10.7916970836865</v>
      </c>
    </row>
    <row r="12" spans="1:15" s="2" customFormat="1" ht="16.5" customHeight="1" x14ac:dyDescent="0.25">
      <c r="A12" s="198" t="s">
        <v>3674</v>
      </c>
      <c r="B12" s="198"/>
      <c r="C12" s="107" t="s">
        <v>3675</v>
      </c>
      <c r="D12" s="9">
        <v>61968</v>
      </c>
      <c r="E12" s="10">
        <v>100</v>
      </c>
      <c r="F12" s="9">
        <v>42822</v>
      </c>
      <c r="G12" s="10">
        <v>69.103408210689295</v>
      </c>
      <c r="H12" s="9">
        <v>19146</v>
      </c>
      <c r="I12" s="10">
        <v>30.896591789310602</v>
      </c>
      <c r="J12" s="11">
        <v>1578806516726</v>
      </c>
      <c r="K12" s="10">
        <v>100</v>
      </c>
      <c r="L12" s="11">
        <v>1412914230881</v>
      </c>
      <c r="M12" s="10">
        <v>89.492551234902805</v>
      </c>
      <c r="N12" s="11">
        <v>165892285845</v>
      </c>
      <c r="O12" s="10">
        <v>10.5074487650971</v>
      </c>
    </row>
    <row r="13" spans="1:15" s="2" customFormat="1" ht="16.5" customHeight="1" x14ac:dyDescent="0.25">
      <c r="A13" s="198" t="s">
        <v>75</v>
      </c>
      <c r="B13" s="198"/>
      <c r="C13" s="107" t="s">
        <v>3676</v>
      </c>
      <c r="D13" s="9">
        <v>103171</v>
      </c>
      <c r="E13" s="10">
        <v>100</v>
      </c>
      <c r="F13" s="9">
        <v>70157</v>
      </c>
      <c r="G13" s="10">
        <v>68.000697870525599</v>
      </c>
      <c r="H13" s="9">
        <v>33014</v>
      </c>
      <c r="I13" s="10">
        <v>31.999302129474302</v>
      </c>
      <c r="J13" s="11">
        <v>1846554932081</v>
      </c>
      <c r="K13" s="10">
        <v>100</v>
      </c>
      <c r="L13" s="11">
        <v>1483610010961</v>
      </c>
      <c r="M13" s="10">
        <v>80.344753637468301</v>
      </c>
      <c r="N13" s="11">
        <v>362944921120</v>
      </c>
      <c r="O13" s="10">
        <v>19.655246362531599</v>
      </c>
    </row>
    <row r="14" spans="1:15" s="2" customFormat="1" ht="16.5" customHeight="1" x14ac:dyDescent="0.25">
      <c r="A14" s="198" t="s">
        <v>76</v>
      </c>
      <c r="B14" s="198"/>
      <c r="C14" s="107" t="s">
        <v>3677</v>
      </c>
      <c r="D14" s="9">
        <v>38745</v>
      </c>
      <c r="E14" s="10">
        <v>100</v>
      </c>
      <c r="F14" s="9">
        <v>26944</v>
      </c>
      <c r="G14" s="10">
        <v>69.541876371144596</v>
      </c>
      <c r="H14" s="9">
        <v>11801</v>
      </c>
      <c r="I14" s="10">
        <v>30.458123628855301</v>
      </c>
      <c r="J14" s="11">
        <v>948083167202</v>
      </c>
      <c r="K14" s="10">
        <v>100</v>
      </c>
      <c r="L14" s="11">
        <v>802620047391</v>
      </c>
      <c r="M14" s="10">
        <v>84.657135065450703</v>
      </c>
      <c r="N14" s="11">
        <v>145463119811</v>
      </c>
      <c r="O14" s="10">
        <v>15.342864934549199</v>
      </c>
    </row>
    <row r="15" spans="1:15" s="2" customFormat="1" ht="16.5" customHeight="1" x14ac:dyDescent="0.25">
      <c r="A15" s="200" t="s">
        <v>3678</v>
      </c>
      <c r="B15" s="200"/>
      <c r="C15" s="107" t="s">
        <v>3679</v>
      </c>
      <c r="D15" s="9">
        <v>80608</v>
      </c>
      <c r="E15" s="10">
        <v>100</v>
      </c>
      <c r="F15" s="9">
        <v>55957</v>
      </c>
      <c r="G15" s="10">
        <v>69.418668122270702</v>
      </c>
      <c r="H15" s="9">
        <v>24651</v>
      </c>
      <c r="I15" s="10">
        <v>30.581331877729198</v>
      </c>
      <c r="J15" s="11">
        <v>2092959047999</v>
      </c>
      <c r="K15" s="10">
        <v>100</v>
      </c>
      <c r="L15" s="11">
        <v>1858891010248</v>
      </c>
      <c r="M15" s="10">
        <v>88.816406227595095</v>
      </c>
      <c r="N15" s="11">
        <v>234068037751</v>
      </c>
      <c r="O15" s="10">
        <v>11.1835937724048</v>
      </c>
    </row>
    <row r="16" spans="1:15" s="2" customFormat="1" ht="16.5" customHeight="1" x14ac:dyDescent="0.25">
      <c r="A16" s="198" t="s">
        <v>3680</v>
      </c>
      <c r="B16" s="198"/>
      <c r="C16" s="107" t="s">
        <v>3681</v>
      </c>
      <c r="D16" s="9">
        <v>6249</v>
      </c>
      <c r="E16" s="10">
        <v>100</v>
      </c>
      <c r="F16" s="9">
        <v>4481</v>
      </c>
      <c r="G16" s="10">
        <v>71.707473195711302</v>
      </c>
      <c r="H16" s="9">
        <v>1768</v>
      </c>
      <c r="I16" s="10">
        <v>28.292526804288599</v>
      </c>
      <c r="J16" s="11">
        <v>90884514820</v>
      </c>
      <c r="K16" s="10">
        <v>100</v>
      </c>
      <c r="L16" s="11">
        <v>73934735967</v>
      </c>
      <c r="M16" s="10">
        <v>81.350201531504396</v>
      </c>
      <c r="N16" s="11">
        <v>16949778853</v>
      </c>
      <c r="O16" s="10">
        <v>18.649798468495501</v>
      </c>
    </row>
    <row r="17" spans="1:15" s="2" customFormat="1" ht="16.5" customHeight="1" x14ac:dyDescent="0.25">
      <c r="A17" s="198" t="s">
        <v>3682</v>
      </c>
      <c r="B17" s="198"/>
      <c r="C17" s="107" t="s">
        <v>3683</v>
      </c>
      <c r="D17" s="9">
        <v>13496</v>
      </c>
      <c r="E17" s="10">
        <v>100</v>
      </c>
      <c r="F17" s="9">
        <v>9619</v>
      </c>
      <c r="G17" s="10">
        <v>71.272969768820303</v>
      </c>
      <c r="H17" s="9">
        <v>3877</v>
      </c>
      <c r="I17" s="10">
        <v>28.727030231179601</v>
      </c>
      <c r="J17" s="11">
        <v>552853186065</v>
      </c>
      <c r="K17" s="10">
        <v>100</v>
      </c>
      <c r="L17" s="11">
        <v>502604810013</v>
      </c>
      <c r="M17" s="10">
        <v>90.911081401257903</v>
      </c>
      <c r="N17" s="11">
        <v>50248376052</v>
      </c>
      <c r="O17" s="10">
        <v>9.0889185987420902</v>
      </c>
    </row>
    <row r="18" spans="1:15" s="2" customFormat="1" ht="16.5" customHeight="1" x14ac:dyDescent="0.25">
      <c r="A18" s="198" t="s">
        <v>3684</v>
      </c>
      <c r="B18" s="198"/>
      <c r="C18" s="107" t="s">
        <v>3685</v>
      </c>
      <c r="D18" s="9">
        <v>7562</v>
      </c>
      <c r="E18" s="10">
        <v>100</v>
      </c>
      <c r="F18" s="9">
        <v>5344</v>
      </c>
      <c r="G18" s="10">
        <v>70.669135149431298</v>
      </c>
      <c r="H18" s="9">
        <v>2218</v>
      </c>
      <c r="I18" s="10">
        <v>29.330864850568599</v>
      </c>
      <c r="J18" s="11">
        <v>297498395880</v>
      </c>
      <c r="K18" s="10">
        <v>100</v>
      </c>
      <c r="L18" s="11">
        <v>260971764087</v>
      </c>
      <c r="M18" s="10">
        <v>87.722074371206503</v>
      </c>
      <c r="N18" s="11">
        <v>36526631793</v>
      </c>
      <c r="O18" s="10">
        <v>12.277925628793399</v>
      </c>
    </row>
    <row r="19" spans="1:15" s="2" customFormat="1" ht="16.5" customHeight="1" x14ac:dyDescent="0.25">
      <c r="A19" s="198" t="s">
        <v>3686</v>
      </c>
      <c r="B19" s="198"/>
      <c r="C19" s="107" t="s">
        <v>3687</v>
      </c>
      <c r="D19" s="9">
        <v>27651</v>
      </c>
      <c r="E19" s="10">
        <v>100</v>
      </c>
      <c r="F19" s="9">
        <v>18921</v>
      </c>
      <c r="G19" s="10">
        <v>68.427904958229306</v>
      </c>
      <c r="H19" s="9">
        <v>8730</v>
      </c>
      <c r="I19" s="10">
        <v>31.572095041770599</v>
      </c>
      <c r="J19" s="11">
        <v>517345968502</v>
      </c>
      <c r="K19" s="10">
        <v>100</v>
      </c>
      <c r="L19" s="11">
        <v>454097180994</v>
      </c>
      <c r="M19" s="10">
        <v>87.774373174079201</v>
      </c>
      <c r="N19" s="11">
        <v>63248787508</v>
      </c>
      <c r="O19" s="10">
        <v>12.225626825920701</v>
      </c>
    </row>
    <row r="20" spans="1:15" s="2" customFormat="1" ht="16.5" customHeight="1" x14ac:dyDescent="0.25">
      <c r="A20" s="198" t="s">
        <v>3688</v>
      </c>
      <c r="B20" s="198"/>
      <c r="C20" s="107" t="s">
        <v>3689</v>
      </c>
      <c r="D20" s="9">
        <v>5460</v>
      </c>
      <c r="E20" s="10">
        <v>100</v>
      </c>
      <c r="F20" s="9">
        <v>3694</v>
      </c>
      <c r="G20" s="10">
        <v>67.655677655677593</v>
      </c>
      <c r="H20" s="9">
        <v>1766</v>
      </c>
      <c r="I20" s="10">
        <v>32.3443223443223</v>
      </c>
      <c r="J20" s="11">
        <v>94487187244</v>
      </c>
      <c r="K20" s="10">
        <v>100</v>
      </c>
      <c r="L20" s="11">
        <v>81088442019</v>
      </c>
      <c r="M20" s="10">
        <v>85.819510966709501</v>
      </c>
      <c r="N20" s="11">
        <v>13398745225</v>
      </c>
      <c r="O20" s="10">
        <v>14.180489033290399</v>
      </c>
    </row>
    <row r="21" spans="1:15" s="2" customFormat="1" ht="16.5" customHeight="1" x14ac:dyDescent="0.25">
      <c r="A21" s="198" t="s">
        <v>3690</v>
      </c>
      <c r="B21" s="198"/>
      <c r="C21" s="107" t="s">
        <v>3691</v>
      </c>
      <c r="D21" s="9">
        <v>7496</v>
      </c>
      <c r="E21" s="10">
        <v>100</v>
      </c>
      <c r="F21" s="9">
        <v>5304</v>
      </c>
      <c r="G21" s="10">
        <v>70.7577374599786</v>
      </c>
      <c r="H21" s="9">
        <v>2192</v>
      </c>
      <c r="I21" s="10">
        <v>29.242262540021301</v>
      </c>
      <c r="J21" s="11">
        <v>271075280474</v>
      </c>
      <c r="K21" s="10">
        <v>100</v>
      </c>
      <c r="L21" s="11">
        <v>253566244179</v>
      </c>
      <c r="M21" s="10">
        <v>93.540895258179205</v>
      </c>
      <c r="N21" s="11">
        <v>17509036295</v>
      </c>
      <c r="O21" s="10">
        <v>6.4591047418207301</v>
      </c>
    </row>
    <row r="22" spans="1:15" s="2" customFormat="1" ht="16.5" customHeight="1" x14ac:dyDescent="0.25">
      <c r="A22" s="198" t="s">
        <v>3692</v>
      </c>
      <c r="B22" s="198"/>
      <c r="C22" s="107" t="s">
        <v>3693</v>
      </c>
      <c r="D22" s="9">
        <v>4908</v>
      </c>
      <c r="E22" s="10">
        <v>100</v>
      </c>
      <c r="F22" s="9">
        <v>3415</v>
      </c>
      <c r="G22" s="10">
        <v>69.580277098614502</v>
      </c>
      <c r="H22" s="9">
        <v>1493</v>
      </c>
      <c r="I22" s="10">
        <v>30.419722901385398</v>
      </c>
      <c r="J22" s="11">
        <v>75131189289</v>
      </c>
      <c r="K22" s="10">
        <v>100</v>
      </c>
      <c r="L22" s="11">
        <v>63068903230</v>
      </c>
      <c r="M22" s="10">
        <v>83.945035113711299</v>
      </c>
      <c r="N22" s="11">
        <v>12062286059</v>
      </c>
      <c r="O22" s="10">
        <v>16.054964886288602</v>
      </c>
    </row>
    <row r="23" spans="1:15" s="2" customFormat="1" ht="16.5" customHeight="1" x14ac:dyDescent="0.25">
      <c r="A23" s="198" t="s">
        <v>3694</v>
      </c>
      <c r="B23" s="198"/>
      <c r="C23" s="107" t="s">
        <v>3695</v>
      </c>
      <c r="D23" s="9">
        <v>7658</v>
      </c>
      <c r="E23" s="10">
        <v>100</v>
      </c>
      <c r="F23" s="9">
        <v>5188</v>
      </c>
      <c r="G23" s="10">
        <v>67.746147819273901</v>
      </c>
      <c r="H23" s="9">
        <v>2470</v>
      </c>
      <c r="I23" s="10">
        <v>32.253852180726</v>
      </c>
      <c r="J23" s="11">
        <v>109952810743</v>
      </c>
      <c r="K23" s="10">
        <v>100</v>
      </c>
      <c r="L23" s="11">
        <v>89768620400</v>
      </c>
      <c r="M23" s="10">
        <v>81.642860963165504</v>
      </c>
      <c r="N23" s="11">
        <v>20184190343</v>
      </c>
      <c r="O23" s="10">
        <v>18.357139036834401</v>
      </c>
    </row>
    <row r="24" spans="1:15" s="2" customFormat="1" ht="16.5" customHeight="1" x14ac:dyDescent="0.25">
      <c r="A24" s="198" t="s">
        <v>74</v>
      </c>
      <c r="B24" s="198"/>
      <c r="C24" s="107" t="s">
        <v>3696</v>
      </c>
      <c r="D24" s="9">
        <v>1507</v>
      </c>
      <c r="E24" s="10">
        <v>100</v>
      </c>
      <c r="F24" s="9">
        <v>1004</v>
      </c>
      <c r="G24" s="10">
        <v>66.622428666224195</v>
      </c>
      <c r="H24" s="9">
        <v>503</v>
      </c>
      <c r="I24" s="10">
        <v>33.377571333775698</v>
      </c>
      <c r="J24" s="11">
        <v>16943502262</v>
      </c>
      <c r="K24" s="10">
        <v>100</v>
      </c>
      <c r="L24" s="11">
        <v>13281188552</v>
      </c>
      <c r="M24" s="10">
        <v>78.385143441013099</v>
      </c>
      <c r="N24" s="11">
        <v>3662313710</v>
      </c>
      <c r="O24" s="10">
        <v>21.614856558986801</v>
      </c>
    </row>
    <row r="25" spans="1:15" s="2" customFormat="1" ht="16.5" customHeight="1" x14ac:dyDescent="0.25">
      <c r="A25" s="198" t="s">
        <v>3697</v>
      </c>
      <c r="B25" s="198"/>
      <c r="C25" s="107" t="s">
        <v>3698</v>
      </c>
      <c r="D25" s="9">
        <v>3678</v>
      </c>
      <c r="E25" s="10">
        <v>100</v>
      </c>
      <c r="F25" s="9">
        <v>2525</v>
      </c>
      <c r="G25" s="10">
        <v>68.651441000543699</v>
      </c>
      <c r="H25" s="9">
        <v>1153</v>
      </c>
      <c r="I25" s="10">
        <v>31.348558999456198</v>
      </c>
      <c r="J25" s="11">
        <v>78390762941</v>
      </c>
      <c r="K25" s="10">
        <v>100</v>
      </c>
      <c r="L25" s="11">
        <v>68812122053</v>
      </c>
      <c r="M25" s="10">
        <v>87.780906157005603</v>
      </c>
      <c r="N25" s="11">
        <v>9578640888</v>
      </c>
      <c r="O25" s="10">
        <v>12.219093842994299</v>
      </c>
    </row>
    <row r="26" spans="1:15" s="2" customFormat="1" ht="16.5" customHeight="1" x14ac:dyDescent="0.25">
      <c r="A26" s="198" t="s">
        <v>3699</v>
      </c>
      <c r="B26" s="198"/>
      <c r="C26" s="107" t="s">
        <v>3700</v>
      </c>
      <c r="D26" s="9">
        <v>872</v>
      </c>
      <c r="E26" s="10">
        <v>100</v>
      </c>
      <c r="F26" s="9">
        <v>584</v>
      </c>
      <c r="G26" s="10">
        <v>66.972477064220101</v>
      </c>
      <c r="H26" s="9">
        <v>288</v>
      </c>
      <c r="I26" s="10">
        <v>33.0275229357798</v>
      </c>
      <c r="J26" s="11">
        <v>11684089526</v>
      </c>
      <c r="K26" s="10">
        <v>100</v>
      </c>
      <c r="L26" s="11">
        <v>9776623388</v>
      </c>
      <c r="M26" s="10">
        <v>83.674670296257005</v>
      </c>
      <c r="N26" s="11">
        <v>1907466138</v>
      </c>
      <c r="O26" s="10">
        <v>16.325329703742899</v>
      </c>
    </row>
    <row r="27" spans="1:15" s="2" customFormat="1" ht="16.5" customHeight="1" x14ac:dyDescent="0.25">
      <c r="A27" s="198" t="s">
        <v>3701</v>
      </c>
      <c r="B27" s="198"/>
      <c r="C27" s="107" t="s">
        <v>3702</v>
      </c>
      <c r="D27" s="9">
        <v>6061</v>
      </c>
      <c r="E27" s="10">
        <v>100</v>
      </c>
      <c r="F27" s="9">
        <v>4142</v>
      </c>
      <c r="G27" s="10">
        <v>68.338557993730404</v>
      </c>
      <c r="H27" s="9">
        <v>1919</v>
      </c>
      <c r="I27" s="10">
        <v>31.6614420062695</v>
      </c>
      <c r="J27" s="11">
        <v>78189517626</v>
      </c>
      <c r="K27" s="10">
        <v>100</v>
      </c>
      <c r="L27" s="11">
        <v>65443112160</v>
      </c>
      <c r="M27" s="10">
        <v>83.698063560170198</v>
      </c>
      <c r="N27" s="11">
        <v>12746405466</v>
      </c>
      <c r="O27" s="10">
        <v>16.301936439829699</v>
      </c>
    </row>
    <row r="28" spans="1:15" s="2" customFormat="1" ht="16.5" customHeight="1" x14ac:dyDescent="0.25">
      <c r="A28" s="198" t="s">
        <v>3703</v>
      </c>
      <c r="B28" s="198"/>
      <c r="C28" s="107" t="s">
        <v>3704</v>
      </c>
      <c r="D28" s="9">
        <v>12240</v>
      </c>
      <c r="E28" s="10">
        <v>100</v>
      </c>
      <c r="F28" s="9">
        <v>8640</v>
      </c>
      <c r="G28" s="10">
        <v>70.588235294117595</v>
      </c>
      <c r="H28" s="9">
        <v>3600</v>
      </c>
      <c r="I28" s="10">
        <v>29.411764705882302</v>
      </c>
      <c r="J28" s="11">
        <v>996052853866</v>
      </c>
      <c r="K28" s="10">
        <v>100</v>
      </c>
      <c r="L28" s="11">
        <v>940021743723</v>
      </c>
      <c r="M28" s="10">
        <v>94.374685045524899</v>
      </c>
      <c r="N28" s="11">
        <v>56031110143</v>
      </c>
      <c r="O28" s="10">
        <v>5.6253149544750798</v>
      </c>
    </row>
    <row r="29" spans="1:15" s="2" customFormat="1" ht="16.5" customHeight="1" x14ac:dyDescent="0.25">
      <c r="A29" s="198" t="s">
        <v>3705</v>
      </c>
      <c r="B29" s="198"/>
      <c r="C29" s="107" t="s">
        <v>3706</v>
      </c>
      <c r="D29" s="9">
        <v>4945</v>
      </c>
      <c r="E29" s="10">
        <v>100</v>
      </c>
      <c r="F29" s="9">
        <v>3333</v>
      </c>
      <c r="G29" s="10">
        <v>67.401415571284105</v>
      </c>
      <c r="H29" s="9">
        <v>1612</v>
      </c>
      <c r="I29" s="10">
        <v>32.598584428715803</v>
      </c>
      <c r="J29" s="11">
        <v>63951539973</v>
      </c>
      <c r="K29" s="10">
        <v>100</v>
      </c>
      <c r="L29" s="11">
        <v>45791055474</v>
      </c>
      <c r="M29" s="10">
        <v>71.602740908714196</v>
      </c>
      <c r="N29" s="11">
        <v>18160484499</v>
      </c>
      <c r="O29" s="10">
        <v>28.397259091285701</v>
      </c>
    </row>
    <row r="30" spans="1:15" s="2" customFormat="1" ht="16.5" customHeight="1" x14ac:dyDescent="0.25">
      <c r="A30" s="199" t="s">
        <v>3707</v>
      </c>
      <c r="B30" s="200"/>
      <c r="C30" s="107" t="s">
        <v>3708</v>
      </c>
      <c r="D30" s="9">
        <v>1548</v>
      </c>
      <c r="E30" s="10">
        <v>100</v>
      </c>
      <c r="F30" s="9">
        <v>1112</v>
      </c>
      <c r="G30" s="10">
        <v>71.834625322997397</v>
      </c>
      <c r="H30" s="9">
        <v>436</v>
      </c>
      <c r="I30" s="10">
        <v>28.1653746770025</v>
      </c>
      <c r="J30" s="11">
        <v>25201011258</v>
      </c>
      <c r="K30" s="10">
        <v>100</v>
      </c>
      <c r="L30" s="11">
        <v>21766525320</v>
      </c>
      <c r="M30" s="10">
        <v>86.3716344441942</v>
      </c>
      <c r="N30" s="11">
        <v>3434485938</v>
      </c>
      <c r="O30" s="10">
        <v>13.628365555805701</v>
      </c>
    </row>
    <row r="31" spans="1:15" s="2" customFormat="1" ht="16.5" customHeight="1" x14ac:dyDescent="0.25">
      <c r="A31" s="201" t="s">
        <v>3709</v>
      </c>
      <c r="B31" s="201"/>
      <c r="C31" s="108" t="s">
        <v>3710</v>
      </c>
      <c r="D31" s="9">
        <v>1337</v>
      </c>
      <c r="E31" s="10">
        <v>100</v>
      </c>
      <c r="F31" s="9">
        <v>945</v>
      </c>
      <c r="G31" s="10">
        <v>70.680628272251298</v>
      </c>
      <c r="H31" s="9">
        <v>392</v>
      </c>
      <c r="I31" s="10">
        <v>29.319371727748599</v>
      </c>
      <c r="J31" s="11">
        <v>23172821258</v>
      </c>
      <c r="K31" s="10">
        <v>100</v>
      </c>
      <c r="L31" s="11">
        <v>20112525320</v>
      </c>
      <c r="M31" s="10">
        <v>86.793597965791506</v>
      </c>
      <c r="N31" s="11">
        <v>3060295938</v>
      </c>
      <c r="O31" s="10">
        <v>13.2064020342084</v>
      </c>
    </row>
    <row r="32" spans="1:15" s="2" customFormat="1" ht="16.5" customHeight="1" x14ac:dyDescent="0.25">
      <c r="A32" s="202" t="s">
        <v>3711</v>
      </c>
      <c r="B32" s="202"/>
      <c r="C32" s="109" t="s">
        <v>3712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2028190000</v>
      </c>
      <c r="K32" s="10">
        <v>100</v>
      </c>
      <c r="L32" s="11">
        <v>1654000000</v>
      </c>
      <c r="M32" s="10">
        <v>81.550545067276701</v>
      </c>
      <c r="N32" s="11">
        <v>374190000</v>
      </c>
      <c r="O32" s="10">
        <v>18.449454932723199</v>
      </c>
    </row>
    <row r="33" spans="1:16" s="94" customFormat="1" ht="17.25" customHeight="1" x14ac:dyDescent="0.25">
      <c r="A33" s="93" t="s">
        <v>3713</v>
      </c>
      <c r="B33" s="93"/>
      <c r="C33" s="93"/>
      <c r="D33" s="93" t="s">
        <v>3714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3715</v>
      </c>
      <c r="B35" s="99" t="s">
        <v>3716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3718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3719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3720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3721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3722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3723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3724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3725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3726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3727</v>
      </c>
      <c r="E5" s="207"/>
      <c r="F5" s="207"/>
      <c r="G5" s="207"/>
      <c r="H5" s="207"/>
      <c r="I5" s="221"/>
      <c r="J5" s="207" t="s">
        <v>3728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3729</v>
      </c>
      <c r="E6" s="204"/>
      <c r="F6" s="205" t="s">
        <v>3730</v>
      </c>
      <c r="G6" s="206"/>
      <c r="H6" s="205" t="s">
        <v>3731</v>
      </c>
      <c r="I6" s="221"/>
      <c r="J6" s="203" t="s">
        <v>3732</v>
      </c>
      <c r="K6" s="204"/>
      <c r="L6" s="205" t="s">
        <v>3730</v>
      </c>
      <c r="M6" s="206"/>
      <c r="N6" s="205" t="s">
        <v>3731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3733</v>
      </c>
      <c r="E7" s="104" t="s">
        <v>3734</v>
      </c>
      <c r="F7" s="103" t="s">
        <v>3733</v>
      </c>
      <c r="G7" s="104" t="s">
        <v>3734</v>
      </c>
      <c r="H7" s="103" t="s">
        <v>3733</v>
      </c>
      <c r="I7" s="105" t="s">
        <v>3734</v>
      </c>
      <c r="J7" s="104" t="s">
        <v>3735</v>
      </c>
      <c r="K7" s="104" t="s">
        <v>3734</v>
      </c>
      <c r="L7" s="104" t="s">
        <v>3735</v>
      </c>
      <c r="M7" s="104" t="s">
        <v>3734</v>
      </c>
      <c r="N7" s="104" t="s">
        <v>3735</v>
      </c>
      <c r="O7" s="104" t="s">
        <v>3734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709858</v>
      </c>
      <c r="E8" s="10">
        <v>100</v>
      </c>
      <c r="F8" s="9">
        <v>490730</v>
      </c>
      <c r="G8" s="10">
        <v>69.130727553961407</v>
      </c>
      <c r="H8" s="9">
        <v>219128</v>
      </c>
      <c r="I8" s="10">
        <v>30.869272446038501</v>
      </c>
      <c r="J8" s="11">
        <v>24931213914612</v>
      </c>
      <c r="K8" s="10">
        <v>100</v>
      </c>
      <c r="L8" s="11">
        <v>21915193674698</v>
      </c>
      <c r="M8" s="10">
        <v>87.902633821827905</v>
      </c>
      <c r="N8" s="11">
        <v>3016020239914</v>
      </c>
      <c r="O8" s="10">
        <v>12.097366178172001</v>
      </c>
    </row>
    <row r="9" spans="1:15" s="2" customFormat="1" ht="16.5" customHeight="1" x14ac:dyDescent="0.25">
      <c r="A9" s="199" t="s">
        <v>3736</v>
      </c>
      <c r="B9" s="200"/>
      <c r="C9" s="107" t="s">
        <v>3737</v>
      </c>
      <c r="D9" s="9">
        <v>708312</v>
      </c>
      <c r="E9" s="10">
        <v>100</v>
      </c>
      <c r="F9" s="9">
        <v>489621</v>
      </c>
      <c r="G9" s="10">
        <v>69.125046589638401</v>
      </c>
      <c r="H9" s="9">
        <v>218691</v>
      </c>
      <c r="I9" s="10">
        <v>30.874953410361499</v>
      </c>
      <c r="J9" s="11">
        <v>24906071553354</v>
      </c>
      <c r="K9" s="10">
        <v>100</v>
      </c>
      <c r="L9" s="11">
        <v>21893473099378</v>
      </c>
      <c r="M9" s="10">
        <v>87.904160447293407</v>
      </c>
      <c r="N9" s="11">
        <v>3012598453976</v>
      </c>
      <c r="O9" s="10">
        <v>12.095839552706501</v>
      </c>
    </row>
    <row r="10" spans="1:15" s="2" customFormat="1" ht="16.5" customHeight="1" x14ac:dyDescent="0.25">
      <c r="A10" s="198" t="s">
        <v>3738</v>
      </c>
      <c r="B10" s="198"/>
      <c r="C10" s="107" t="s">
        <v>3739</v>
      </c>
      <c r="D10" s="9">
        <v>135225</v>
      </c>
      <c r="E10" s="10">
        <v>100</v>
      </c>
      <c r="F10" s="9">
        <v>93749</v>
      </c>
      <c r="G10" s="10">
        <v>69.328156775744105</v>
      </c>
      <c r="H10" s="9">
        <v>41476</v>
      </c>
      <c r="I10" s="10">
        <v>30.671843224255799</v>
      </c>
      <c r="J10" s="11">
        <v>2337814484047</v>
      </c>
      <c r="K10" s="10">
        <v>100</v>
      </c>
      <c r="L10" s="11">
        <v>1936907979407</v>
      </c>
      <c r="M10" s="10">
        <v>82.851226760046799</v>
      </c>
      <c r="N10" s="11">
        <v>400906504640</v>
      </c>
      <c r="O10" s="10">
        <v>17.148773239953101</v>
      </c>
    </row>
    <row r="11" spans="1:15" s="2" customFormat="1" ht="16.5" customHeight="1" x14ac:dyDescent="0.25">
      <c r="A11" s="198" t="s">
        <v>3740</v>
      </c>
      <c r="B11" s="198"/>
      <c r="C11" s="107" t="s">
        <v>3741</v>
      </c>
      <c r="D11" s="9">
        <v>179631</v>
      </c>
      <c r="E11" s="10">
        <v>100</v>
      </c>
      <c r="F11" s="9">
        <v>124214</v>
      </c>
      <c r="G11" s="10">
        <v>69.149534323140202</v>
      </c>
      <c r="H11" s="9">
        <v>55417</v>
      </c>
      <c r="I11" s="10">
        <v>30.850465676859699</v>
      </c>
      <c r="J11" s="11">
        <v>12866053333804</v>
      </c>
      <c r="K11" s="10">
        <v>100</v>
      </c>
      <c r="L11" s="11">
        <v>11491614843731</v>
      </c>
      <c r="M11" s="10">
        <v>89.317326343877099</v>
      </c>
      <c r="N11" s="11">
        <v>1374438490073</v>
      </c>
      <c r="O11" s="10">
        <v>10.6826736561228</v>
      </c>
    </row>
    <row r="12" spans="1:15" s="2" customFormat="1" ht="16.5" customHeight="1" x14ac:dyDescent="0.25">
      <c r="A12" s="198" t="s">
        <v>3742</v>
      </c>
      <c r="B12" s="198"/>
      <c r="C12" s="107" t="s">
        <v>3743</v>
      </c>
      <c r="D12" s="9">
        <v>61788</v>
      </c>
      <c r="E12" s="10">
        <v>100</v>
      </c>
      <c r="F12" s="9">
        <v>42717</v>
      </c>
      <c r="G12" s="10">
        <v>69.134783453097597</v>
      </c>
      <c r="H12" s="9">
        <v>19071</v>
      </c>
      <c r="I12" s="10">
        <v>30.8652165469023</v>
      </c>
      <c r="J12" s="11">
        <v>1574895836240</v>
      </c>
      <c r="K12" s="10">
        <v>100</v>
      </c>
      <c r="L12" s="11">
        <v>1409656253815</v>
      </c>
      <c r="M12" s="10">
        <v>89.507904038942399</v>
      </c>
      <c r="N12" s="11">
        <v>165239582425</v>
      </c>
      <c r="O12" s="10">
        <v>10.492095961057499</v>
      </c>
    </row>
    <row r="13" spans="1:15" s="2" customFormat="1" ht="16.5" customHeight="1" x14ac:dyDescent="0.25">
      <c r="A13" s="198" t="s">
        <v>75</v>
      </c>
      <c r="B13" s="198"/>
      <c r="C13" s="107" t="s">
        <v>3744</v>
      </c>
      <c r="D13" s="9">
        <v>102908</v>
      </c>
      <c r="E13" s="10">
        <v>100</v>
      </c>
      <c r="F13" s="9">
        <v>70034</v>
      </c>
      <c r="G13" s="10">
        <v>68.054961713374993</v>
      </c>
      <c r="H13" s="9">
        <v>32874</v>
      </c>
      <c r="I13" s="10">
        <v>31.9450382866249</v>
      </c>
      <c r="J13" s="11">
        <v>1842644834130</v>
      </c>
      <c r="K13" s="10">
        <v>100</v>
      </c>
      <c r="L13" s="11">
        <v>1480307559727</v>
      </c>
      <c r="M13" s="10">
        <v>80.336022021624302</v>
      </c>
      <c r="N13" s="11">
        <v>362337274403</v>
      </c>
      <c r="O13" s="10">
        <v>19.663977978375598</v>
      </c>
    </row>
    <row r="14" spans="1:15" s="2" customFormat="1" ht="16.5" customHeight="1" x14ac:dyDescent="0.25">
      <c r="A14" s="198" t="s">
        <v>76</v>
      </c>
      <c r="B14" s="198"/>
      <c r="C14" s="107" t="s">
        <v>3745</v>
      </c>
      <c r="D14" s="9">
        <v>38681</v>
      </c>
      <c r="E14" s="10">
        <v>100</v>
      </c>
      <c r="F14" s="9">
        <v>26910</v>
      </c>
      <c r="G14" s="10">
        <v>69.569039063105905</v>
      </c>
      <c r="H14" s="9">
        <v>11771</v>
      </c>
      <c r="I14" s="10">
        <v>30.430960936894</v>
      </c>
      <c r="J14" s="11">
        <v>946520312693</v>
      </c>
      <c r="K14" s="10">
        <v>100</v>
      </c>
      <c r="L14" s="11">
        <v>802077032252</v>
      </c>
      <c r="M14" s="10">
        <v>84.739547740920997</v>
      </c>
      <c r="N14" s="11">
        <v>144443280441</v>
      </c>
      <c r="O14" s="10">
        <v>15.2604522590789</v>
      </c>
    </row>
    <row r="15" spans="1:15" s="2" customFormat="1" ht="16.5" customHeight="1" x14ac:dyDescent="0.25">
      <c r="A15" s="200" t="s">
        <v>3746</v>
      </c>
      <c r="B15" s="200"/>
      <c r="C15" s="107" t="s">
        <v>3747</v>
      </c>
      <c r="D15" s="9">
        <v>80627</v>
      </c>
      <c r="E15" s="10">
        <v>100</v>
      </c>
      <c r="F15" s="9">
        <v>56035</v>
      </c>
      <c r="G15" s="10">
        <v>69.499051186327094</v>
      </c>
      <c r="H15" s="9">
        <v>24592</v>
      </c>
      <c r="I15" s="10">
        <v>30.5009488136728</v>
      </c>
      <c r="J15" s="11">
        <v>2069632106348</v>
      </c>
      <c r="K15" s="10">
        <v>100</v>
      </c>
      <c r="L15" s="11">
        <v>1836309241492</v>
      </c>
      <c r="M15" s="10">
        <v>88.726360393214307</v>
      </c>
      <c r="N15" s="11">
        <v>233322864856</v>
      </c>
      <c r="O15" s="10">
        <v>11.273639606785601</v>
      </c>
    </row>
    <row r="16" spans="1:15" s="2" customFormat="1" ht="16.5" customHeight="1" x14ac:dyDescent="0.25">
      <c r="A16" s="198" t="s">
        <v>3748</v>
      </c>
      <c r="B16" s="198"/>
      <c r="C16" s="107" t="s">
        <v>3749</v>
      </c>
      <c r="D16" s="9">
        <v>6226</v>
      </c>
      <c r="E16" s="10">
        <v>100</v>
      </c>
      <c r="F16" s="9">
        <v>4461</v>
      </c>
      <c r="G16" s="10">
        <v>71.651140379055505</v>
      </c>
      <c r="H16" s="9">
        <v>1765</v>
      </c>
      <c r="I16" s="10">
        <v>28.348859620944399</v>
      </c>
      <c r="J16" s="11">
        <v>90743938020</v>
      </c>
      <c r="K16" s="10">
        <v>100</v>
      </c>
      <c r="L16" s="11">
        <v>73798038967</v>
      </c>
      <c r="M16" s="10">
        <v>81.325585573258707</v>
      </c>
      <c r="N16" s="11">
        <v>16945899053</v>
      </c>
      <c r="O16" s="10">
        <v>18.674414426741201</v>
      </c>
    </row>
    <row r="17" spans="1:15" s="2" customFormat="1" ht="16.5" customHeight="1" x14ac:dyDescent="0.25">
      <c r="A17" s="198" t="s">
        <v>3750</v>
      </c>
      <c r="B17" s="198"/>
      <c r="C17" s="107" t="s">
        <v>3751</v>
      </c>
      <c r="D17" s="9">
        <v>13447</v>
      </c>
      <c r="E17" s="10">
        <v>100</v>
      </c>
      <c r="F17" s="9">
        <v>9579</v>
      </c>
      <c r="G17" s="10">
        <v>71.235219751617393</v>
      </c>
      <c r="H17" s="9">
        <v>3868</v>
      </c>
      <c r="I17" s="10">
        <v>28.7647802483825</v>
      </c>
      <c r="J17" s="11">
        <v>570683412357</v>
      </c>
      <c r="K17" s="10">
        <v>100</v>
      </c>
      <c r="L17" s="11">
        <v>520543586305</v>
      </c>
      <c r="M17" s="10">
        <v>91.214073343236706</v>
      </c>
      <c r="N17" s="11">
        <v>50139826052</v>
      </c>
      <c r="O17" s="10">
        <v>8.7859266567632801</v>
      </c>
    </row>
    <row r="18" spans="1:15" s="2" customFormat="1" ht="16.5" customHeight="1" x14ac:dyDescent="0.25">
      <c r="A18" s="198" t="s">
        <v>3752</v>
      </c>
      <c r="B18" s="198"/>
      <c r="C18" s="107" t="s">
        <v>3753</v>
      </c>
      <c r="D18" s="9">
        <v>7544</v>
      </c>
      <c r="E18" s="10">
        <v>100</v>
      </c>
      <c r="F18" s="9">
        <v>5331</v>
      </c>
      <c r="G18" s="10">
        <v>70.665429480381704</v>
      </c>
      <c r="H18" s="9">
        <v>2213</v>
      </c>
      <c r="I18" s="10">
        <v>29.3345705196182</v>
      </c>
      <c r="J18" s="11">
        <v>297809831388</v>
      </c>
      <c r="K18" s="10">
        <v>100</v>
      </c>
      <c r="L18" s="11">
        <v>261304929595</v>
      </c>
      <c r="M18" s="10">
        <v>87.742210650715606</v>
      </c>
      <c r="N18" s="11">
        <v>36504901793</v>
      </c>
      <c r="O18" s="10">
        <v>12.2577893492843</v>
      </c>
    </row>
    <row r="19" spans="1:15" s="2" customFormat="1" ht="16.5" customHeight="1" x14ac:dyDescent="0.25">
      <c r="A19" s="198" t="s">
        <v>3754</v>
      </c>
      <c r="B19" s="198"/>
      <c r="C19" s="107" t="s">
        <v>3755</v>
      </c>
      <c r="D19" s="9">
        <v>27616</v>
      </c>
      <c r="E19" s="10">
        <v>100</v>
      </c>
      <c r="F19" s="9">
        <v>18903</v>
      </c>
      <c r="G19" s="10">
        <v>68.449449594437993</v>
      </c>
      <c r="H19" s="9">
        <v>8713</v>
      </c>
      <c r="I19" s="10">
        <v>31.5505504055619</v>
      </c>
      <c r="J19" s="11">
        <v>516652299983</v>
      </c>
      <c r="K19" s="10">
        <v>100</v>
      </c>
      <c r="L19" s="11">
        <v>453388157474</v>
      </c>
      <c r="M19" s="10">
        <v>87.754986765551607</v>
      </c>
      <c r="N19" s="11">
        <v>63264142509</v>
      </c>
      <c r="O19" s="10">
        <v>12.245013234448299</v>
      </c>
    </row>
    <row r="20" spans="1:15" s="2" customFormat="1" ht="16.5" customHeight="1" x14ac:dyDescent="0.25">
      <c r="A20" s="198" t="s">
        <v>3756</v>
      </c>
      <c r="B20" s="198"/>
      <c r="C20" s="107" t="s">
        <v>3757</v>
      </c>
      <c r="D20" s="9">
        <v>5460</v>
      </c>
      <c r="E20" s="10">
        <v>100</v>
      </c>
      <c r="F20" s="9">
        <v>3692</v>
      </c>
      <c r="G20" s="10">
        <v>67.619047619047606</v>
      </c>
      <c r="H20" s="9">
        <v>1768</v>
      </c>
      <c r="I20" s="10">
        <v>32.380952380952301</v>
      </c>
      <c r="J20" s="11">
        <v>94454858356</v>
      </c>
      <c r="K20" s="10">
        <v>100</v>
      </c>
      <c r="L20" s="11">
        <v>81099063131</v>
      </c>
      <c r="M20" s="10">
        <v>85.860128893886994</v>
      </c>
      <c r="N20" s="11">
        <v>13355795225</v>
      </c>
      <c r="O20" s="10">
        <v>14.139871106112899</v>
      </c>
    </row>
    <row r="21" spans="1:15" s="2" customFormat="1" ht="16.5" customHeight="1" x14ac:dyDescent="0.25">
      <c r="A21" s="198" t="s">
        <v>3758</v>
      </c>
      <c r="B21" s="198"/>
      <c r="C21" s="107" t="s">
        <v>3759</v>
      </c>
      <c r="D21" s="9">
        <v>7456</v>
      </c>
      <c r="E21" s="10">
        <v>100</v>
      </c>
      <c r="F21" s="9">
        <v>5288</v>
      </c>
      <c r="G21" s="10">
        <v>70.922746781115805</v>
      </c>
      <c r="H21" s="9">
        <v>2168</v>
      </c>
      <c r="I21" s="10">
        <v>29.077253218884099</v>
      </c>
      <c r="J21" s="11">
        <v>270760000474</v>
      </c>
      <c r="K21" s="10">
        <v>100</v>
      </c>
      <c r="L21" s="11">
        <v>252986424179</v>
      </c>
      <c r="M21" s="10">
        <v>93.435671345883705</v>
      </c>
      <c r="N21" s="11">
        <v>17773576295</v>
      </c>
      <c r="O21" s="10">
        <v>6.5643286541162196</v>
      </c>
    </row>
    <row r="22" spans="1:15" s="2" customFormat="1" ht="16.5" customHeight="1" x14ac:dyDescent="0.25">
      <c r="A22" s="198" t="s">
        <v>3760</v>
      </c>
      <c r="B22" s="198"/>
      <c r="C22" s="107" t="s">
        <v>3761</v>
      </c>
      <c r="D22" s="9">
        <v>4884</v>
      </c>
      <c r="E22" s="10">
        <v>100</v>
      </c>
      <c r="F22" s="9">
        <v>3403</v>
      </c>
      <c r="G22" s="10">
        <v>69.676494676494599</v>
      </c>
      <c r="H22" s="9">
        <v>1481</v>
      </c>
      <c r="I22" s="10">
        <v>30.323505323505302</v>
      </c>
      <c r="J22" s="11">
        <v>74204583822</v>
      </c>
      <c r="K22" s="10">
        <v>100</v>
      </c>
      <c r="L22" s="11">
        <v>62166137763</v>
      </c>
      <c r="M22" s="10">
        <v>83.776681386856694</v>
      </c>
      <c r="N22" s="11">
        <v>12038446059</v>
      </c>
      <c r="O22" s="10">
        <v>16.223318613143199</v>
      </c>
    </row>
    <row r="23" spans="1:15" s="2" customFormat="1" ht="16.5" customHeight="1" x14ac:dyDescent="0.25">
      <c r="A23" s="198" t="s">
        <v>3762</v>
      </c>
      <c r="B23" s="198"/>
      <c r="C23" s="107" t="s">
        <v>3763</v>
      </c>
      <c r="D23" s="9">
        <v>7618</v>
      </c>
      <c r="E23" s="10">
        <v>100</v>
      </c>
      <c r="F23" s="9">
        <v>5169</v>
      </c>
      <c r="G23" s="10">
        <v>67.852454712522899</v>
      </c>
      <c r="H23" s="9">
        <v>2449</v>
      </c>
      <c r="I23" s="10">
        <v>32.147545287477001</v>
      </c>
      <c r="J23" s="11">
        <v>109271455548</v>
      </c>
      <c r="K23" s="10">
        <v>100</v>
      </c>
      <c r="L23" s="11">
        <v>89160617593</v>
      </c>
      <c r="M23" s="10">
        <v>81.595524783537002</v>
      </c>
      <c r="N23" s="11">
        <v>20110837955</v>
      </c>
      <c r="O23" s="10">
        <v>18.404475216462899</v>
      </c>
    </row>
    <row r="24" spans="1:15" s="2" customFormat="1" ht="16.5" customHeight="1" x14ac:dyDescent="0.25">
      <c r="A24" s="198" t="s">
        <v>74</v>
      </c>
      <c r="B24" s="198"/>
      <c r="C24" s="107" t="s">
        <v>3764</v>
      </c>
      <c r="D24" s="9">
        <v>1503</v>
      </c>
      <c r="E24" s="10">
        <v>100</v>
      </c>
      <c r="F24" s="9">
        <v>1002</v>
      </c>
      <c r="G24" s="10">
        <v>66.6666666666666</v>
      </c>
      <c r="H24" s="9">
        <v>501</v>
      </c>
      <c r="I24" s="10">
        <v>33.3333333333333</v>
      </c>
      <c r="J24" s="11">
        <v>16901765119</v>
      </c>
      <c r="K24" s="10">
        <v>100</v>
      </c>
      <c r="L24" s="11">
        <v>13263351409</v>
      </c>
      <c r="M24" s="10">
        <v>78.473173160418</v>
      </c>
      <c r="N24" s="11">
        <v>3638413710</v>
      </c>
      <c r="O24" s="10">
        <v>21.526826839581901</v>
      </c>
    </row>
    <row r="25" spans="1:15" s="2" customFormat="1" ht="16.5" customHeight="1" x14ac:dyDescent="0.25">
      <c r="A25" s="198" t="s">
        <v>3765</v>
      </c>
      <c r="B25" s="198"/>
      <c r="C25" s="107" t="s">
        <v>3766</v>
      </c>
      <c r="D25" s="9">
        <v>3671</v>
      </c>
      <c r="E25" s="10">
        <v>100</v>
      </c>
      <c r="F25" s="9">
        <v>2519</v>
      </c>
      <c r="G25" s="10">
        <v>68.618904930536601</v>
      </c>
      <c r="H25" s="9">
        <v>1152</v>
      </c>
      <c r="I25" s="10">
        <v>31.381095069463299</v>
      </c>
      <c r="J25" s="11">
        <v>78379818773</v>
      </c>
      <c r="K25" s="10">
        <v>100</v>
      </c>
      <c r="L25" s="11">
        <v>68777709196</v>
      </c>
      <c r="M25" s="10">
        <v>87.749257746041494</v>
      </c>
      <c r="N25" s="11">
        <v>9602109577</v>
      </c>
      <c r="O25" s="10">
        <v>12.2507422539584</v>
      </c>
    </row>
    <row r="26" spans="1:15" s="2" customFormat="1" ht="16.5" customHeight="1" x14ac:dyDescent="0.25">
      <c r="A26" s="198" t="s">
        <v>3767</v>
      </c>
      <c r="B26" s="198"/>
      <c r="C26" s="107" t="s">
        <v>3768</v>
      </c>
      <c r="D26" s="9">
        <v>864</v>
      </c>
      <c r="E26" s="10">
        <v>100</v>
      </c>
      <c r="F26" s="9">
        <v>576</v>
      </c>
      <c r="G26" s="10">
        <v>66.6666666666666</v>
      </c>
      <c r="H26" s="9">
        <v>288</v>
      </c>
      <c r="I26" s="10">
        <v>33.3333333333333</v>
      </c>
      <c r="J26" s="11">
        <v>11678189526</v>
      </c>
      <c r="K26" s="10">
        <v>100</v>
      </c>
      <c r="L26" s="11">
        <v>9772223388</v>
      </c>
      <c r="M26" s="10">
        <v>83.679266946673394</v>
      </c>
      <c r="N26" s="11">
        <v>1905966138</v>
      </c>
      <c r="O26" s="10">
        <v>16.320733053326499</v>
      </c>
    </row>
    <row r="27" spans="1:15" s="2" customFormat="1" ht="16.5" customHeight="1" x14ac:dyDescent="0.25">
      <c r="A27" s="198" t="s">
        <v>3769</v>
      </c>
      <c r="B27" s="198"/>
      <c r="C27" s="107" t="s">
        <v>3770</v>
      </c>
      <c r="D27" s="9">
        <v>6040</v>
      </c>
      <c r="E27" s="10">
        <v>100</v>
      </c>
      <c r="F27" s="9">
        <v>4124</v>
      </c>
      <c r="G27" s="10">
        <v>68.278145695364202</v>
      </c>
      <c r="H27" s="9">
        <v>1916</v>
      </c>
      <c r="I27" s="10">
        <v>31.721854304635698</v>
      </c>
      <c r="J27" s="11">
        <v>77932787626</v>
      </c>
      <c r="K27" s="10">
        <v>100</v>
      </c>
      <c r="L27" s="11">
        <v>65235832160</v>
      </c>
      <c r="M27" s="10">
        <v>83.707813036365593</v>
      </c>
      <c r="N27" s="11">
        <v>12696955466</v>
      </c>
      <c r="O27" s="10">
        <v>16.2921869636343</v>
      </c>
    </row>
    <row r="28" spans="1:15" s="2" customFormat="1" ht="16.5" customHeight="1" x14ac:dyDescent="0.25">
      <c r="A28" s="198" t="s">
        <v>3771</v>
      </c>
      <c r="B28" s="198"/>
      <c r="C28" s="107" t="s">
        <v>3772</v>
      </c>
      <c r="D28" s="9">
        <v>12199</v>
      </c>
      <c r="E28" s="10">
        <v>100</v>
      </c>
      <c r="F28" s="9">
        <v>8598</v>
      </c>
      <c r="G28" s="10">
        <v>70.481186982539498</v>
      </c>
      <c r="H28" s="9">
        <v>3601</v>
      </c>
      <c r="I28" s="10">
        <v>29.518813017460399</v>
      </c>
      <c r="J28" s="11">
        <v>995309970126</v>
      </c>
      <c r="K28" s="10">
        <v>100</v>
      </c>
      <c r="L28" s="11">
        <v>939470217319</v>
      </c>
      <c r="M28" s="10">
        <v>94.389712302396504</v>
      </c>
      <c r="N28" s="11">
        <v>55839752807</v>
      </c>
      <c r="O28" s="10">
        <v>5.6102876976034901</v>
      </c>
    </row>
    <row r="29" spans="1:15" s="2" customFormat="1" ht="16.5" customHeight="1" x14ac:dyDescent="0.25">
      <c r="A29" s="198" t="s">
        <v>3773</v>
      </c>
      <c r="B29" s="198"/>
      <c r="C29" s="107" t="s">
        <v>3774</v>
      </c>
      <c r="D29" s="9">
        <v>4924</v>
      </c>
      <c r="E29" s="10">
        <v>100</v>
      </c>
      <c r="F29" s="9">
        <v>3317</v>
      </c>
      <c r="G29" s="10">
        <v>67.363931762794394</v>
      </c>
      <c r="H29" s="9">
        <v>1607</v>
      </c>
      <c r="I29" s="10">
        <v>32.6360682372055</v>
      </c>
      <c r="J29" s="11">
        <v>63727734974</v>
      </c>
      <c r="K29" s="10">
        <v>100</v>
      </c>
      <c r="L29" s="11">
        <v>45633900475</v>
      </c>
      <c r="M29" s="10">
        <v>71.607598314325699</v>
      </c>
      <c r="N29" s="11">
        <v>18093834499</v>
      </c>
      <c r="O29" s="10">
        <v>28.392401685674201</v>
      </c>
    </row>
    <row r="30" spans="1:15" s="2" customFormat="1" ht="16.5" customHeight="1" x14ac:dyDescent="0.25">
      <c r="A30" s="199" t="s">
        <v>3775</v>
      </c>
      <c r="B30" s="200"/>
      <c r="C30" s="107" t="s">
        <v>3776</v>
      </c>
      <c r="D30" s="9">
        <v>1546</v>
      </c>
      <c r="E30" s="10">
        <v>100</v>
      </c>
      <c r="F30" s="9">
        <v>1109</v>
      </c>
      <c r="G30" s="10">
        <v>71.733505821474694</v>
      </c>
      <c r="H30" s="9">
        <v>437</v>
      </c>
      <c r="I30" s="10">
        <v>28.2664941785252</v>
      </c>
      <c r="J30" s="11">
        <v>25142361258</v>
      </c>
      <c r="K30" s="10">
        <v>100</v>
      </c>
      <c r="L30" s="11">
        <v>21720575320</v>
      </c>
      <c r="M30" s="10">
        <v>86.390355691388194</v>
      </c>
      <c r="N30" s="11">
        <v>3421785938</v>
      </c>
      <c r="O30" s="10">
        <v>13.609644308611699</v>
      </c>
    </row>
    <row r="31" spans="1:15" s="2" customFormat="1" ht="16.5" customHeight="1" x14ac:dyDescent="0.25">
      <c r="A31" s="201" t="s">
        <v>3777</v>
      </c>
      <c r="B31" s="201"/>
      <c r="C31" s="108" t="s">
        <v>3778</v>
      </c>
      <c r="D31" s="9">
        <v>1336</v>
      </c>
      <c r="E31" s="10">
        <v>100</v>
      </c>
      <c r="F31" s="9">
        <v>943</v>
      </c>
      <c r="G31" s="10">
        <v>70.583832335329305</v>
      </c>
      <c r="H31" s="9">
        <v>393</v>
      </c>
      <c r="I31" s="10">
        <v>29.416167664670599</v>
      </c>
      <c r="J31" s="11">
        <v>23151171258</v>
      </c>
      <c r="K31" s="10">
        <v>100</v>
      </c>
      <c r="L31" s="11">
        <v>20091575320</v>
      </c>
      <c r="M31" s="10">
        <v>86.784271500117896</v>
      </c>
      <c r="N31" s="11">
        <v>3059595938</v>
      </c>
      <c r="O31" s="10">
        <v>13.215728499881999</v>
      </c>
    </row>
    <row r="32" spans="1:15" s="2" customFormat="1" ht="16.5" customHeight="1" x14ac:dyDescent="0.25">
      <c r="A32" s="202" t="s">
        <v>3779</v>
      </c>
      <c r="B32" s="202"/>
      <c r="C32" s="109" t="s">
        <v>3780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1991190000</v>
      </c>
      <c r="K32" s="10">
        <v>100</v>
      </c>
      <c r="L32" s="11">
        <v>1629000000</v>
      </c>
      <c r="M32" s="10">
        <v>81.810374700555897</v>
      </c>
      <c r="N32" s="11">
        <v>362190000</v>
      </c>
      <c r="O32" s="10">
        <v>18.189625299444</v>
      </c>
    </row>
    <row r="33" spans="1:16" s="94" customFormat="1" ht="17.25" customHeight="1" x14ac:dyDescent="0.25">
      <c r="A33" s="93" t="s">
        <v>3781</v>
      </c>
      <c r="B33" s="93"/>
      <c r="C33" s="93"/>
      <c r="D33" s="93" t="s">
        <v>3782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3783</v>
      </c>
      <c r="B35" s="99" t="s">
        <v>3784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3785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3786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3787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3788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3789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3790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3791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3520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3521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3522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3523</v>
      </c>
      <c r="E5" s="207"/>
      <c r="F5" s="207"/>
      <c r="G5" s="207"/>
      <c r="H5" s="207"/>
      <c r="I5" s="221"/>
      <c r="J5" s="207" t="s">
        <v>3524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3525</v>
      </c>
      <c r="E6" s="204"/>
      <c r="F6" s="205" t="s">
        <v>3526</v>
      </c>
      <c r="G6" s="206"/>
      <c r="H6" s="205" t="s">
        <v>3527</v>
      </c>
      <c r="I6" s="221"/>
      <c r="J6" s="203" t="s">
        <v>3528</v>
      </c>
      <c r="K6" s="204"/>
      <c r="L6" s="205" t="s">
        <v>3526</v>
      </c>
      <c r="M6" s="206"/>
      <c r="N6" s="205" t="s">
        <v>3527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3529</v>
      </c>
      <c r="E7" s="104" t="s">
        <v>3530</v>
      </c>
      <c r="F7" s="103" t="s">
        <v>3529</v>
      </c>
      <c r="G7" s="104" t="s">
        <v>3530</v>
      </c>
      <c r="H7" s="103" t="s">
        <v>3529</v>
      </c>
      <c r="I7" s="105" t="s">
        <v>3530</v>
      </c>
      <c r="J7" s="104" t="s">
        <v>3531</v>
      </c>
      <c r="K7" s="104" t="s">
        <v>3530</v>
      </c>
      <c r="L7" s="104" t="s">
        <v>3531</v>
      </c>
      <c r="M7" s="104" t="s">
        <v>3530</v>
      </c>
      <c r="N7" s="104" t="s">
        <v>3531</v>
      </c>
      <c r="O7" s="104" t="s">
        <v>3530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709293</v>
      </c>
      <c r="E8" s="10">
        <v>100</v>
      </c>
      <c r="F8" s="9">
        <v>490568</v>
      </c>
      <c r="G8" s="10">
        <v>69.162955224427705</v>
      </c>
      <c r="H8" s="9">
        <v>218725</v>
      </c>
      <c r="I8" s="10">
        <v>30.837044775572199</v>
      </c>
      <c r="J8" s="11">
        <v>24873113.215925999</v>
      </c>
      <c r="K8" s="10">
        <v>100</v>
      </c>
      <c r="L8" s="11">
        <v>21976254.393245</v>
      </c>
      <c r="M8" s="10">
        <v>88.353452993466902</v>
      </c>
      <c r="N8" s="11">
        <v>2896858.822681</v>
      </c>
      <c r="O8" s="10">
        <v>11.646547006533</v>
      </c>
    </row>
    <row r="9" spans="1:15" s="2" customFormat="1" ht="16.5" customHeight="1" x14ac:dyDescent="0.25">
      <c r="A9" s="199" t="s">
        <v>3532</v>
      </c>
      <c r="B9" s="200"/>
      <c r="C9" s="107" t="s">
        <v>3533</v>
      </c>
      <c r="D9" s="9">
        <v>707752</v>
      </c>
      <c r="E9" s="10">
        <v>100</v>
      </c>
      <c r="F9" s="9">
        <v>489466</v>
      </c>
      <c r="G9" s="10">
        <v>69.157840599531994</v>
      </c>
      <c r="H9" s="9">
        <v>218286</v>
      </c>
      <c r="I9" s="10">
        <v>30.842159400467899</v>
      </c>
      <c r="J9" s="11">
        <v>24848156.929668002</v>
      </c>
      <c r="K9" s="10">
        <v>100</v>
      </c>
      <c r="L9" s="11">
        <v>21954688.842925001</v>
      </c>
      <c r="M9" s="10">
        <v>88.355401590013699</v>
      </c>
      <c r="N9" s="11">
        <v>2893468.086743</v>
      </c>
      <c r="O9" s="10">
        <v>11.6445984099862</v>
      </c>
    </row>
    <row r="10" spans="1:15" s="2" customFormat="1" ht="16.5" customHeight="1" x14ac:dyDescent="0.25">
      <c r="A10" s="198" t="s">
        <v>3534</v>
      </c>
      <c r="B10" s="198"/>
      <c r="C10" s="107" t="s">
        <v>3535</v>
      </c>
      <c r="D10" s="9">
        <v>134891</v>
      </c>
      <c r="E10" s="10">
        <v>100</v>
      </c>
      <c r="F10" s="9">
        <v>93556</v>
      </c>
      <c r="G10" s="10">
        <v>69.356739886278504</v>
      </c>
      <c r="H10" s="9">
        <v>41335</v>
      </c>
      <c r="I10" s="10">
        <v>30.6432601137214</v>
      </c>
      <c r="J10" s="11">
        <v>2332551.3532679998</v>
      </c>
      <c r="K10" s="10">
        <v>100</v>
      </c>
      <c r="L10" s="11">
        <v>1934240.9006749999</v>
      </c>
      <c r="M10" s="10">
        <v>82.923829220953607</v>
      </c>
      <c r="N10" s="11">
        <v>398310.45259300002</v>
      </c>
      <c r="O10" s="10">
        <v>17.076170779046301</v>
      </c>
    </row>
    <row r="11" spans="1:15" s="2" customFormat="1" ht="16.5" customHeight="1" x14ac:dyDescent="0.25">
      <c r="A11" s="198" t="s">
        <v>3536</v>
      </c>
      <c r="B11" s="198"/>
      <c r="C11" s="107" t="s">
        <v>3537</v>
      </c>
      <c r="D11" s="9">
        <v>179418</v>
      </c>
      <c r="E11" s="10">
        <v>100</v>
      </c>
      <c r="F11" s="9">
        <v>124099</v>
      </c>
      <c r="G11" s="10">
        <v>69.167530571068596</v>
      </c>
      <c r="H11" s="9">
        <v>55319</v>
      </c>
      <c r="I11" s="10">
        <v>30.832469428931301</v>
      </c>
      <c r="J11" s="11">
        <v>12841230.571351999</v>
      </c>
      <c r="K11" s="10">
        <v>100</v>
      </c>
      <c r="L11" s="11">
        <v>11577683.235304</v>
      </c>
      <c r="M11" s="10">
        <v>90.160231692538105</v>
      </c>
      <c r="N11" s="11">
        <v>1263547.336048</v>
      </c>
      <c r="O11" s="10">
        <v>9.8397683074618705</v>
      </c>
    </row>
    <row r="12" spans="1:15" s="2" customFormat="1" ht="16.5" customHeight="1" x14ac:dyDescent="0.25">
      <c r="A12" s="198" t="s">
        <v>3538</v>
      </c>
      <c r="B12" s="198"/>
      <c r="C12" s="107" t="s">
        <v>3539</v>
      </c>
      <c r="D12" s="9">
        <v>61650</v>
      </c>
      <c r="E12" s="10">
        <v>100</v>
      </c>
      <c r="F12" s="9">
        <v>42640</v>
      </c>
      <c r="G12" s="10">
        <v>69.164639091646293</v>
      </c>
      <c r="H12" s="9">
        <v>19010</v>
      </c>
      <c r="I12" s="10">
        <v>30.8353609083536</v>
      </c>
      <c r="J12" s="11">
        <v>1571473.765936</v>
      </c>
      <c r="K12" s="10">
        <v>100</v>
      </c>
      <c r="L12" s="11">
        <v>1405068.523849</v>
      </c>
      <c r="M12" s="10">
        <v>89.410880048138296</v>
      </c>
      <c r="N12" s="11">
        <v>166405.24208699999</v>
      </c>
      <c r="O12" s="10">
        <v>10.589119951861599</v>
      </c>
    </row>
    <row r="13" spans="1:15" s="2" customFormat="1" ht="16.5" customHeight="1" x14ac:dyDescent="0.25">
      <c r="A13" s="198" t="s">
        <v>75</v>
      </c>
      <c r="B13" s="198"/>
      <c r="C13" s="107" t="s">
        <v>3540</v>
      </c>
      <c r="D13" s="9">
        <v>102620</v>
      </c>
      <c r="E13" s="10">
        <v>100</v>
      </c>
      <c r="F13" s="9">
        <v>69864</v>
      </c>
      <c r="G13" s="10">
        <v>68.080296238549906</v>
      </c>
      <c r="H13" s="9">
        <v>32756</v>
      </c>
      <c r="I13" s="10">
        <v>31.919703761449998</v>
      </c>
      <c r="J13" s="11">
        <v>1839718.616869</v>
      </c>
      <c r="K13" s="10">
        <v>100</v>
      </c>
      <c r="L13" s="11">
        <v>1479201.5135240001</v>
      </c>
      <c r="M13" s="10">
        <v>80.403682387116305</v>
      </c>
      <c r="N13" s="11">
        <v>360517.10334500001</v>
      </c>
      <c r="O13" s="10">
        <v>19.596317612883599</v>
      </c>
    </row>
    <row r="14" spans="1:15" s="2" customFormat="1" ht="16.5" customHeight="1" x14ac:dyDescent="0.25">
      <c r="A14" s="198" t="s">
        <v>76</v>
      </c>
      <c r="B14" s="198"/>
      <c r="C14" s="107" t="s">
        <v>3541</v>
      </c>
      <c r="D14" s="9">
        <v>38620</v>
      </c>
      <c r="E14" s="10">
        <v>100</v>
      </c>
      <c r="F14" s="9">
        <v>26883</v>
      </c>
      <c r="G14" s="10">
        <v>69.609010875194102</v>
      </c>
      <c r="H14" s="9">
        <v>11737</v>
      </c>
      <c r="I14" s="10">
        <v>30.390989124805799</v>
      </c>
      <c r="J14" s="11">
        <v>944440.92437699996</v>
      </c>
      <c r="K14" s="10">
        <v>100</v>
      </c>
      <c r="L14" s="11">
        <v>800318.37633600004</v>
      </c>
      <c r="M14" s="10">
        <v>84.739908625193195</v>
      </c>
      <c r="N14" s="11">
        <v>144122.548041</v>
      </c>
      <c r="O14" s="10">
        <v>15.2600913748067</v>
      </c>
    </row>
    <row r="15" spans="1:15" s="2" customFormat="1" ht="16.5" customHeight="1" x14ac:dyDescent="0.25">
      <c r="A15" s="200" t="s">
        <v>3542</v>
      </c>
      <c r="B15" s="200"/>
      <c r="C15" s="107" t="s">
        <v>3543</v>
      </c>
      <c r="D15" s="9">
        <v>81402</v>
      </c>
      <c r="E15" s="10">
        <v>100</v>
      </c>
      <c r="F15" s="9">
        <v>56697</v>
      </c>
      <c r="G15" s="10">
        <v>69.6506228348197</v>
      </c>
      <c r="H15" s="9">
        <v>24705</v>
      </c>
      <c r="I15" s="10">
        <v>30.349377165180201</v>
      </c>
      <c r="J15" s="11">
        <v>2069636.187404</v>
      </c>
      <c r="K15" s="10">
        <v>100</v>
      </c>
      <c r="L15" s="11">
        <v>1836098.3920150001</v>
      </c>
      <c r="M15" s="10">
        <v>88.715997680639006</v>
      </c>
      <c r="N15" s="11">
        <v>233537.79538900001</v>
      </c>
      <c r="O15" s="10">
        <v>11.2840023193609</v>
      </c>
    </row>
    <row r="16" spans="1:15" s="2" customFormat="1" ht="16.5" customHeight="1" x14ac:dyDescent="0.25">
      <c r="A16" s="198" t="s">
        <v>3544</v>
      </c>
      <c r="B16" s="198"/>
      <c r="C16" s="107" t="s">
        <v>3545</v>
      </c>
      <c r="D16" s="9">
        <v>6206</v>
      </c>
      <c r="E16" s="10">
        <v>100</v>
      </c>
      <c r="F16" s="9">
        <v>4448</v>
      </c>
      <c r="G16" s="10">
        <v>71.672574927489507</v>
      </c>
      <c r="H16" s="9">
        <v>1758</v>
      </c>
      <c r="I16" s="10">
        <v>28.327425072510401</v>
      </c>
      <c r="J16" s="11">
        <v>90842.450819999998</v>
      </c>
      <c r="K16" s="10">
        <v>100</v>
      </c>
      <c r="L16" s="11">
        <v>73944.831766999996</v>
      </c>
      <c r="M16" s="10">
        <v>81.398983734507695</v>
      </c>
      <c r="N16" s="11">
        <v>16897.619052999999</v>
      </c>
      <c r="O16" s="10">
        <v>18.601016265492198</v>
      </c>
    </row>
    <row r="17" spans="1:15" s="2" customFormat="1" ht="16.5" customHeight="1" x14ac:dyDescent="0.25">
      <c r="A17" s="198" t="s">
        <v>3546</v>
      </c>
      <c r="B17" s="198"/>
      <c r="C17" s="107" t="s">
        <v>3547</v>
      </c>
      <c r="D17" s="9">
        <v>13414</v>
      </c>
      <c r="E17" s="10">
        <v>100</v>
      </c>
      <c r="F17" s="9">
        <v>9550</v>
      </c>
      <c r="G17" s="10">
        <v>71.194274638437406</v>
      </c>
      <c r="H17" s="9">
        <v>3864</v>
      </c>
      <c r="I17" s="10">
        <v>28.805725361562502</v>
      </c>
      <c r="J17" s="11">
        <v>568083.584317</v>
      </c>
      <c r="K17" s="10">
        <v>100</v>
      </c>
      <c r="L17" s="11">
        <v>517951.142865</v>
      </c>
      <c r="M17" s="10">
        <v>91.175164564511405</v>
      </c>
      <c r="N17" s="11">
        <v>50132.441451999999</v>
      </c>
      <c r="O17" s="10">
        <v>8.8248354354885308</v>
      </c>
    </row>
    <row r="18" spans="1:15" s="2" customFormat="1" ht="16.5" customHeight="1" x14ac:dyDescent="0.25">
      <c r="A18" s="198" t="s">
        <v>3548</v>
      </c>
      <c r="B18" s="198"/>
      <c r="C18" s="107" t="s">
        <v>3549</v>
      </c>
      <c r="D18" s="9">
        <v>7522</v>
      </c>
      <c r="E18" s="10">
        <v>100</v>
      </c>
      <c r="F18" s="9">
        <v>5313</v>
      </c>
      <c r="G18" s="10">
        <v>70.632810422759903</v>
      </c>
      <c r="H18" s="9">
        <v>2209</v>
      </c>
      <c r="I18" s="10">
        <v>29.367189577240001</v>
      </c>
      <c r="J18" s="11">
        <v>297690.96868699999</v>
      </c>
      <c r="K18" s="10">
        <v>100</v>
      </c>
      <c r="L18" s="11">
        <v>261375.38159500001</v>
      </c>
      <c r="M18" s="10">
        <v>87.800910705429104</v>
      </c>
      <c r="N18" s="11">
        <v>36315.587092000002</v>
      </c>
      <c r="O18" s="10">
        <v>12.1990892945708</v>
      </c>
    </row>
    <row r="19" spans="1:15" s="2" customFormat="1" ht="16.5" customHeight="1" x14ac:dyDescent="0.25">
      <c r="A19" s="198" t="s">
        <v>3550</v>
      </c>
      <c r="B19" s="198"/>
      <c r="C19" s="107" t="s">
        <v>3551</v>
      </c>
      <c r="D19" s="9">
        <v>27545</v>
      </c>
      <c r="E19" s="10">
        <v>100</v>
      </c>
      <c r="F19" s="9">
        <v>18846</v>
      </c>
      <c r="G19" s="10">
        <v>68.418950807769093</v>
      </c>
      <c r="H19" s="9">
        <v>8699</v>
      </c>
      <c r="I19" s="10">
        <v>31.5810491922308</v>
      </c>
      <c r="J19" s="11">
        <v>507763.32869400003</v>
      </c>
      <c r="K19" s="10">
        <v>100</v>
      </c>
      <c r="L19" s="11">
        <v>444484.87747399998</v>
      </c>
      <c r="M19" s="10">
        <v>87.537805972960598</v>
      </c>
      <c r="N19" s="11">
        <v>63278.451220000003</v>
      </c>
      <c r="O19" s="10">
        <v>12.462194027039301</v>
      </c>
    </row>
    <row r="20" spans="1:15" s="2" customFormat="1" ht="16.5" customHeight="1" x14ac:dyDescent="0.25">
      <c r="A20" s="198" t="s">
        <v>3552</v>
      </c>
      <c r="B20" s="198"/>
      <c r="C20" s="107" t="s">
        <v>3553</v>
      </c>
      <c r="D20" s="9">
        <v>5447</v>
      </c>
      <c r="E20" s="10">
        <v>100</v>
      </c>
      <c r="F20" s="9">
        <v>3677</v>
      </c>
      <c r="G20" s="10">
        <v>67.505048650633299</v>
      </c>
      <c r="H20" s="9">
        <v>1770</v>
      </c>
      <c r="I20" s="10">
        <v>32.494951349366602</v>
      </c>
      <c r="J20" s="11">
        <v>94481.993575</v>
      </c>
      <c r="K20" s="10">
        <v>100</v>
      </c>
      <c r="L20" s="11">
        <v>81168.306349999999</v>
      </c>
      <c r="M20" s="10">
        <v>85.908757085622199</v>
      </c>
      <c r="N20" s="11">
        <v>13313.687225</v>
      </c>
      <c r="O20" s="10">
        <v>14.0912429143777</v>
      </c>
    </row>
    <row r="21" spans="1:15" s="2" customFormat="1" ht="16.5" customHeight="1" x14ac:dyDescent="0.25">
      <c r="A21" s="198" t="s">
        <v>3554</v>
      </c>
      <c r="B21" s="198"/>
      <c r="C21" s="107" t="s">
        <v>3555</v>
      </c>
      <c r="D21" s="9">
        <v>7429</v>
      </c>
      <c r="E21" s="10">
        <v>100</v>
      </c>
      <c r="F21" s="9">
        <v>5266</v>
      </c>
      <c r="G21" s="10">
        <v>70.8843720554583</v>
      </c>
      <c r="H21" s="9">
        <v>2163</v>
      </c>
      <c r="I21" s="10">
        <v>29.1156279445416</v>
      </c>
      <c r="J21" s="11">
        <v>270112.87045599998</v>
      </c>
      <c r="K21" s="10">
        <v>100</v>
      </c>
      <c r="L21" s="11">
        <v>252369.38104899999</v>
      </c>
      <c r="M21" s="10">
        <v>93.431083318226996</v>
      </c>
      <c r="N21" s="11">
        <v>17743.489407000001</v>
      </c>
      <c r="O21" s="10">
        <v>6.5689166817729703</v>
      </c>
    </row>
    <row r="22" spans="1:15" s="2" customFormat="1" ht="16.5" customHeight="1" x14ac:dyDescent="0.25">
      <c r="A22" s="198" t="s">
        <v>3556</v>
      </c>
      <c r="B22" s="198"/>
      <c r="C22" s="107" t="s">
        <v>3557</v>
      </c>
      <c r="D22" s="9">
        <v>4874</v>
      </c>
      <c r="E22" s="10">
        <v>100</v>
      </c>
      <c r="F22" s="9">
        <v>3394</v>
      </c>
      <c r="G22" s="10">
        <v>69.634796881411503</v>
      </c>
      <c r="H22" s="9">
        <v>1480</v>
      </c>
      <c r="I22" s="10">
        <v>30.365203118588401</v>
      </c>
      <c r="J22" s="11">
        <v>74289.033821999998</v>
      </c>
      <c r="K22" s="10">
        <v>100</v>
      </c>
      <c r="L22" s="11">
        <v>62204.887762999999</v>
      </c>
      <c r="M22" s="10">
        <v>83.733607186285099</v>
      </c>
      <c r="N22" s="11">
        <v>12084.146059000001</v>
      </c>
      <c r="O22" s="10">
        <v>16.266392813714798</v>
      </c>
    </row>
    <row r="23" spans="1:15" s="2" customFormat="1" ht="16.5" customHeight="1" x14ac:dyDescent="0.25">
      <c r="A23" s="198" t="s">
        <v>3558</v>
      </c>
      <c r="B23" s="198"/>
      <c r="C23" s="107" t="s">
        <v>3559</v>
      </c>
      <c r="D23" s="9">
        <v>7582</v>
      </c>
      <c r="E23" s="10">
        <v>100</v>
      </c>
      <c r="F23" s="9">
        <v>5140</v>
      </c>
      <c r="G23" s="10">
        <v>67.792139277235506</v>
      </c>
      <c r="H23" s="9">
        <v>2442</v>
      </c>
      <c r="I23" s="10">
        <v>32.207860722764401</v>
      </c>
      <c r="J23" s="11">
        <v>107524.625548</v>
      </c>
      <c r="K23" s="10">
        <v>100</v>
      </c>
      <c r="L23" s="11">
        <v>86150.005243000007</v>
      </c>
      <c r="M23" s="10">
        <v>80.121186011051705</v>
      </c>
      <c r="N23" s="11">
        <v>21374.620305</v>
      </c>
      <c r="O23" s="10">
        <v>19.878813988948199</v>
      </c>
    </row>
    <row r="24" spans="1:15" s="2" customFormat="1" ht="16.5" customHeight="1" x14ac:dyDescent="0.25">
      <c r="A24" s="198" t="s">
        <v>74</v>
      </c>
      <c r="B24" s="198"/>
      <c r="C24" s="107" t="s">
        <v>3560</v>
      </c>
      <c r="D24" s="9">
        <v>1497</v>
      </c>
      <c r="E24" s="10">
        <v>100</v>
      </c>
      <c r="F24" s="9">
        <v>995</v>
      </c>
      <c r="G24" s="10">
        <v>66.466265865063406</v>
      </c>
      <c r="H24" s="9">
        <v>502</v>
      </c>
      <c r="I24" s="10">
        <v>33.533734134936502</v>
      </c>
      <c r="J24" s="11">
        <v>16858.085118999999</v>
      </c>
      <c r="K24" s="10">
        <v>100</v>
      </c>
      <c r="L24" s="11">
        <v>13260.001409</v>
      </c>
      <c r="M24" s="10">
        <v>78.656628646721202</v>
      </c>
      <c r="N24" s="11">
        <v>3598.0837099999999</v>
      </c>
      <c r="O24" s="10">
        <v>21.343371353278702</v>
      </c>
    </row>
    <row r="25" spans="1:15" s="2" customFormat="1" ht="16.5" customHeight="1" x14ac:dyDescent="0.25">
      <c r="A25" s="198" t="s">
        <v>3561</v>
      </c>
      <c r="B25" s="198"/>
      <c r="C25" s="107" t="s">
        <v>3562</v>
      </c>
      <c r="D25" s="9">
        <v>3661</v>
      </c>
      <c r="E25" s="10">
        <v>100</v>
      </c>
      <c r="F25" s="9">
        <v>2517</v>
      </c>
      <c r="G25" s="10">
        <v>68.751707183829495</v>
      </c>
      <c r="H25" s="9">
        <v>1144</v>
      </c>
      <c r="I25" s="10">
        <v>31.248292816170402</v>
      </c>
      <c r="J25" s="11">
        <v>78444.776912999994</v>
      </c>
      <c r="K25" s="10">
        <v>100</v>
      </c>
      <c r="L25" s="11">
        <v>68867.227335999996</v>
      </c>
      <c r="M25" s="10">
        <v>87.790710925697297</v>
      </c>
      <c r="N25" s="11">
        <v>9577.5495769999998</v>
      </c>
      <c r="O25" s="10">
        <v>12.2092890743026</v>
      </c>
    </row>
    <row r="26" spans="1:15" s="2" customFormat="1" ht="16.5" customHeight="1" x14ac:dyDescent="0.25">
      <c r="A26" s="198" t="s">
        <v>3563</v>
      </c>
      <c r="B26" s="198"/>
      <c r="C26" s="107" t="s">
        <v>3564</v>
      </c>
      <c r="D26" s="9">
        <v>858</v>
      </c>
      <c r="E26" s="10">
        <v>100</v>
      </c>
      <c r="F26" s="9">
        <v>568</v>
      </c>
      <c r="G26" s="10">
        <v>66.200466200466195</v>
      </c>
      <c r="H26" s="9">
        <v>290</v>
      </c>
      <c r="I26" s="10">
        <v>33.799533799533698</v>
      </c>
      <c r="J26" s="11">
        <v>11627.089526</v>
      </c>
      <c r="K26" s="10">
        <v>100</v>
      </c>
      <c r="L26" s="11">
        <v>9712.123388</v>
      </c>
      <c r="M26" s="10">
        <v>83.530133368992793</v>
      </c>
      <c r="N26" s="11">
        <v>1914.966138</v>
      </c>
      <c r="O26" s="10">
        <v>16.4698666310071</v>
      </c>
    </row>
    <row r="27" spans="1:15" s="2" customFormat="1" ht="16.5" customHeight="1" x14ac:dyDescent="0.25">
      <c r="A27" s="198" t="s">
        <v>3565</v>
      </c>
      <c r="B27" s="198"/>
      <c r="C27" s="107" t="s">
        <v>3566</v>
      </c>
      <c r="D27" s="9">
        <v>6030</v>
      </c>
      <c r="E27" s="10">
        <v>100</v>
      </c>
      <c r="F27" s="9">
        <v>4112</v>
      </c>
      <c r="G27" s="10">
        <v>68.192371475953493</v>
      </c>
      <c r="H27" s="9">
        <v>1918</v>
      </c>
      <c r="I27" s="10">
        <v>31.8076285240464</v>
      </c>
      <c r="J27" s="11">
        <v>77960.946316000001</v>
      </c>
      <c r="K27" s="10">
        <v>100</v>
      </c>
      <c r="L27" s="11">
        <v>65191.440849999999</v>
      </c>
      <c r="M27" s="10">
        <v>83.6206381920491</v>
      </c>
      <c r="N27" s="11">
        <v>12769.505466000001</v>
      </c>
      <c r="O27" s="10">
        <v>16.379361807950801</v>
      </c>
    </row>
    <row r="28" spans="1:15" s="2" customFormat="1" ht="16.5" customHeight="1" x14ac:dyDescent="0.25">
      <c r="A28" s="198" t="s">
        <v>3567</v>
      </c>
      <c r="B28" s="198"/>
      <c r="C28" s="107" t="s">
        <v>3568</v>
      </c>
      <c r="D28" s="9">
        <v>12171</v>
      </c>
      <c r="E28" s="10">
        <v>100</v>
      </c>
      <c r="F28" s="9">
        <v>8587</v>
      </c>
      <c r="G28" s="10">
        <v>70.552953742502595</v>
      </c>
      <c r="H28" s="9">
        <v>3584</v>
      </c>
      <c r="I28" s="10">
        <v>29.447046257497298</v>
      </c>
      <c r="J28" s="11">
        <v>989891.64695600001</v>
      </c>
      <c r="K28" s="10">
        <v>100</v>
      </c>
      <c r="L28" s="11">
        <v>939874.07891899999</v>
      </c>
      <c r="M28" s="10">
        <v>94.947167380307903</v>
      </c>
      <c r="N28" s="11">
        <v>50017.568036999997</v>
      </c>
      <c r="O28" s="10">
        <v>5.0528326196920803</v>
      </c>
    </row>
    <row r="29" spans="1:15" s="2" customFormat="1" ht="16.5" customHeight="1" x14ac:dyDescent="0.25">
      <c r="A29" s="198" t="s">
        <v>3569</v>
      </c>
      <c r="B29" s="198"/>
      <c r="C29" s="107" t="s">
        <v>3570</v>
      </c>
      <c r="D29" s="9">
        <v>4915</v>
      </c>
      <c r="E29" s="10">
        <v>100</v>
      </c>
      <c r="F29" s="9">
        <v>3314</v>
      </c>
      <c r="G29" s="10">
        <v>67.426246185147505</v>
      </c>
      <c r="H29" s="9">
        <v>1601</v>
      </c>
      <c r="I29" s="10">
        <v>32.573753814852402</v>
      </c>
      <c r="J29" s="11">
        <v>63534.109712999998</v>
      </c>
      <c r="K29" s="10">
        <v>100</v>
      </c>
      <c r="L29" s="11">
        <v>45524.215214000003</v>
      </c>
      <c r="M29" s="10">
        <v>71.653188215975007</v>
      </c>
      <c r="N29" s="11">
        <v>18009.894499000002</v>
      </c>
      <c r="O29" s="10">
        <v>28.346811784024901</v>
      </c>
    </row>
    <row r="30" spans="1:15" s="2" customFormat="1" ht="16.5" customHeight="1" x14ac:dyDescent="0.25">
      <c r="A30" s="199" t="s">
        <v>3571</v>
      </c>
      <c r="B30" s="200"/>
      <c r="C30" s="107" t="s">
        <v>3572</v>
      </c>
      <c r="D30" s="9">
        <v>1541</v>
      </c>
      <c r="E30" s="10">
        <v>100</v>
      </c>
      <c r="F30" s="9">
        <v>1102</v>
      </c>
      <c r="G30" s="10">
        <v>71.512005191434099</v>
      </c>
      <c r="H30" s="9">
        <v>439</v>
      </c>
      <c r="I30" s="10">
        <v>28.487994808565801</v>
      </c>
      <c r="J30" s="11">
        <v>24956.286258</v>
      </c>
      <c r="K30" s="10">
        <v>100</v>
      </c>
      <c r="L30" s="11">
        <v>21565.550319999998</v>
      </c>
      <c r="M30" s="10">
        <v>86.413299226710606</v>
      </c>
      <c r="N30" s="11">
        <v>3390.7359379999998</v>
      </c>
      <c r="O30" s="10">
        <v>13.5867007732893</v>
      </c>
    </row>
    <row r="31" spans="1:15" s="2" customFormat="1" ht="16.5" customHeight="1" x14ac:dyDescent="0.25">
      <c r="A31" s="201" t="s">
        <v>3573</v>
      </c>
      <c r="B31" s="201"/>
      <c r="C31" s="108" t="s">
        <v>3574</v>
      </c>
      <c r="D31" s="9">
        <v>1331</v>
      </c>
      <c r="E31" s="10">
        <v>100</v>
      </c>
      <c r="F31" s="9">
        <v>936</v>
      </c>
      <c r="G31" s="10">
        <v>70.323065364387602</v>
      </c>
      <c r="H31" s="9">
        <v>395</v>
      </c>
      <c r="I31" s="10">
        <v>29.676934635612302</v>
      </c>
      <c r="J31" s="11">
        <v>23051.246257999999</v>
      </c>
      <c r="K31" s="10">
        <v>100</v>
      </c>
      <c r="L31" s="11">
        <v>20022.550319999998</v>
      </c>
      <c r="M31" s="10">
        <v>86.861031702574905</v>
      </c>
      <c r="N31" s="11">
        <v>3028.6959379999998</v>
      </c>
      <c r="O31" s="10">
        <v>13.138968297425</v>
      </c>
    </row>
    <row r="32" spans="1:15" s="2" customFormat="1" ht="16.5" customHeight="1" x14ac:dyDescent="0.25">
      <c r="A32" s="202" t="s">
        <v>3575</v>
      </c>
      <c r="B32" s="202"/>
      <c r="C32" s="109" t="s">
        <v>3576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1905.04</v>
      </c>
      <c r="K32" s="10">
        <v>100</v>
      </c>
      <c r="L32" s="11">
        <v>1543</v>
      </c>
      <c r="M32" s="10">
        <v>80.995674631503803</v>
      </c>
      <c r="N32" s="11">
        <v>362.04</v>
      </c>
      <c r="O32" s="10">
        <v>19.004325368496101</v>
      </c>
    </row>
    <row r="33" spans="1:16" s="94" customFormat="1" ht="17.25" customHeight="1" x14ac:dyDescent="0.25">
      <c r="A33" s="93" t="s">
        <v>3577</v>
      </c>
      <c r="B33" s="93"/>
      <c r="C33" s="93"/>
      <c r="D33" s="93" t="s">
        <v>3578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3579</v>
      </c>
      <c r="B35" s="99" t="s">
        <v>3580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3582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3583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3584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3585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3586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3587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45"/>
  <sheetViews>
    <sheetView workbookViewId="0">
      <selection activeCell="C22" sqref="C2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3588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3589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3590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3591</v>
      </c>
      <c r="E5" s="207"/>
      <c r="F5" s="207"/>
      <c r="G5" s="207"/>
      <c r="H5" s="207"/>
      <c r="I5" s="221"/>
      <c r="J5" s="207" t="s">
        <v>3592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3593</v>
      </c>
      <c r="E6" s="204"/>
      <c r="F6" s="205" t="s">
        <v>3594</v>
      </c>
      <c r="G6" s="206"/>
      <c r="H6" s="205" t="s">
        <v>3595</v>
      </c>
      <c r="I6" s="221"/>
      <c r="J6" s="203" t="s">
        <v>3596</v>
      </c>
      <c r="K6" s="204"/>
      <c r="L6" s="205" t="s">
        <v>3594</v>
      </c>
      <c r="M6" s="206"/>
      <c r="N6" s="205" t="s">
        <v>3595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3597</v>
      </c>
      <c r="E7" s="104" t="s">
        <v>3598</v>
      </c>
      <c r="F7" s="103" t="s">
        <v>3597</v>
      </c>
      <c r="G7" s="104" t="s">
        <v>3598</v>
      </c>
      <c r="H7" s="103" t="s">
        <v>3597</v>
      </c>
      <c r="I7" s="105" t="s">
        <v>3598</v>
      </c>
      <c r="J7" s="104" t="s">
        <v>3599</v>
      </c>
      <c r="K7" s="104" t="s">
        <v>3598</v>
      </c>
      <c r="L7" s="104" t="s">
        <v>3599</v>
      </c>
      <c r="M7" s="104" t="s">
        <v>3598</v>
      </c>
      <c r="N7" s="104" t="s">
        <v>3599</v>
      </c>
      <c r="O7" s="104" t="s">
        <v>3598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708019</v>
      </c>
      <c r="E8" s="10">
        <v>100</v>
      </c>
      <c r="F8" s="9">
        <v>489788</v>
      </c>
      <c r="G8" s="10">
        <v>69.177239593852704</v>
      </c>
      <c r="H8" s="9">
        <v>218231</v>
      </c>
      <c r="I8" s="10">
        <v>30.8227604061472</v>
      </c>
      <c r="J8" s="11">
        <v>25126078.144411001</v>
      </c>
      <c r="K8" s="10">
        <v>100</v>
      </c>
      <c r="L8" s="11">
        <v>22232900.065382</v>
      </c>
      <c r="M8" s="10">
        <v>88.485357474411202</v>
      </c>
      <c r="N8" s="11">
        <v>2893178.0790289999</v>
      </c>
      <c r="O8" s="10">
        <v>11.5146425255887</v>
      </c>
    </row>
    <row r="9" spans="1:15" s="2" customFormat="1" ht="16.5" customHeight="1" x14ac:dyDescent="0.25">
      <c r="A9" s="199" t="s">
        <v>3600</v>
      </c>
      <c r="B9" s="200"/>
      <c r="C9" s="107" t="s">
        <v>3601</v>
      </c>
      <c r="D9" s="9">
        <v>706486</v>
      </c>
      <c r="E9" s="10">
        <v>100</v>
      </c>
      <c r="F9" s="9">
        <v>488692</v>
      </c>
      <c r="G9" s="10">
        <v>69.172212895938401</v>
      </c>
      <c r="H9" s="9">
        <v>217794</v>
      </c>
      <c r="I9" s="10">
        <v>30.8277871040615</v>
      </c>
      <c r="J9" s="11">
        <v>25101179.858153</v>
      </c>
      <c r="K9" s="10">
        <v>100</v>
      </c>
      <c r="L9" s="11">
        <v>22211358.185061999</v>
      </c>
      <c r="M9" s="10">
        <v>88.487307411757399</v>
      </c>
      <c r="N9" s="11">
        <v>2889821.6730909999</v>
      </c>
      <c r="O9" s="10">
        <v>11.5126925882425</v>
      </c>
    </row>
    <row r="10" spans="1:15" s="2" customFormat="1" ht="16.5" customHeight="1" x14ac:dyDescent="0.25">
      <c r="A10" s="198" t="s">
        <v>3602</v>
      </c>
      <c r="B10" s="198"/>
      <c r="C10" s="107" t="s">
        <v>3603</v>
      </c>
      <c r="D10" s="9">
        <v>134517</v>
      </c>
      <c r="E10" s="10">
        <v>100</v>
      </c>
      <c r="F10" s="9">
        <v>93336</v>
      </c>
      <c r="G10" s="10">
        <v>69.386025558107804</v>
      </c>
      <c r="H10" s="9">
        <v>41181</v>
      </c>
      <c r="I10" s="10">
        <v>30.6139744418921</v>
      </c>
      <c r="J10" s="11">
        <v>2328631.5568929999</v>
      </c>
      <c r="K10" s="10">
        <v>100</v>
      </c>
      <c r="L10" s="11">
        <v>1930416.1246819999</v>
      </c>
      <c r="M10" s="10">
        <v>82.899165347465996</v>
      </c>
      <c r="N10" s="11">
        <v>398215.43221100001</v>
      </c>
      <c r="O10" s="10">
        <v>17.100834652533901</v>
      </c>
    </row>
    <row r="11" spans="1:15" s="2" customFormat="1" ht="16.5" customHeight="1" x14ac:dyDescent="0.25">
      <c r="A11" s="198" t="s">
        <v>3604</v>
      </c>
      <c r="B11" s="198"/>
      <c r="C11" s="107" t="s">
        <v>3605</v>
      </c>
      <c r="D11" s="9">
        <v>179372</v>
      </c>
      <c r="E11" s="10">
        <v>100</v>
      </c>
      <c r="F11" s="9">
        <v>124074</v>
      </c>
      <c r="G11" s="10">
        <v>69.1713310884641</v>
      </c>
      <c r="H11" s="9">
        <v>55298</v>
      </c>
      <c r="I11" s="10">
        <v>30.8286689115358</v>
      </c>
      <c r="J11" s="11">
        <v>13118837.92973</v>
      </c>
      <c r="K11" s="10">
        <v>100</v>
      </c>
      <c r="L11" s="11">
        <v>11857011.054260001</v>
      </c>
      <c r="M11" s="10">
        <v>90.381565179561804</v>
      </c>
      <c r="N11" s="11">
        <v>1261826.8754700001</v>
      </c>
      <c r="O11" s="10">
        <v>9.6184348204381607</v>
      </c>
    </row>
    <row r="12" spans="1:15" s="2" customFormat="1" ht="16.5" customHeight="1" x14ac:dyDescent="0.25">
      <c r="A12" s="198" t="s">
        <v>3606</v>
      </c>
      <c r="B12" s="198"/>
      <c r="C12" s="107" t="s">
        <v>3607</v>
      </c>
      <c r="D12" s="9">
        <v>61460</v>
      </c>
      <c r="E12" s="10">
        <v>100</v>
      </c>
      <c r="F12" s="9">
        <v>42490</v>
      </c>
      <c r="G12" s="10">
        <v>69.134396355353005</v>
      </c>
      <c r="H12" s="9">
        <v>18970</v>
      </c>
      <c r="I12" s="10">
        <v>30.8656036446469</v>
      </c>
      <c r="J12" s="11">
        <v>1562750.324675</v>
      </c>
      <c r="K12" s="10">
        <v>100</v>
      </c>
      <c r="L12" s="11">
        <v>1395456.386746</v>
      </c>
      <c r="M12" s="10">
        <v>89.294903012495496</v>
      </c>
      <c r="N12" s="11">
        <v>167293.93792900001</v>
      </c>
      <c r="O12" s="10">
        <v>10.705096987504399</v>
      </c>
    </row>
    <row r="13" spans="1:15" s="2" customFormat="1" ht="16.5" customHeight="1" x14ac:dyDescent="0.25">
      <c r="A13" s="198" t="s">
        <v>75</v>
      </c>
      <c r="B13" s="198"/>
      <c r="C13" s="107" t="s">
        <v>3608</v>
      </c>
      <c r="D13" s="9">
        <v>102361</v>
      </c>
      <c r="E13" s="10">
        <v>100</v>
      </c>
      <c r="F13" s="9">
        <v>69706</v>
      </c>
      <c r="G13" s="10">
        <v>68.098201463447893</v>
      </c>
      <c r="H13" s="9">
        <v>32655</v>
      </c>
      <c r="I13" s="10">
        <v>31.901798536552</v>
      </c>
      <c r="J13" s="11">
        <v>1838080.119491</v>
      </c>
      <c r="K13" s="10">
        <v>100</v>
      </c>
      <c r="L13" s="11">
        <v>1478958.7798979999</v>
      </c>
      <c r="M13" s="10">
        <v>80.462149838580004</v>
      </c>
      <c r="N13" s="11">
        <v>359121.33959300001</v>
      </c>
      <c r="O13" s="10">
        <v>19.5378501614199</v>
      </c>
    </row>
    <row r="14" spans="1:15" s="2" customFormat="1" ht="16.5" customHeight="1" x14ac:dyDescent="0.25">
      <c r="A14" s="198" t="s">
        <v>76</v>
      </c>
      <c r="B14" s="198"/>
      <c r="C14" s="107" t="s">
        <v>3609</v>
      </c>
      <c r="D14" s="9">
        <v>38525</v>
      </c>
      <c r="E14" s="10">
        <v>100</v>
      </c>
      <c r="F14" s="9">
        <v>26829</v>
      </c>
      <c r="G14" s="10">
        <v>69.640493186242594</v>
      </c>
      <c r="H14" s="9">
        <v>11696</v>
      </c>
      <c r="I14" s="10">
        <v>30.359506813757299</v>
      </c>
      <c r="J14" s="11">
        <v>947888.06934000005</v>
      </c>
      <c r="K14" s="10">
        <v>100</v>
      </c>
      <c r="L14" s="11">
        <v>803992.06289099995</v>
      </c>
      <c r="M14" s="10">
        <v>84.819303976555702</v>
      </c>
      <c r="N14" s="11">
        <v>143896.00644900001</v>
      </c>
      <c r="O14" s="10">
        <v>15.180696023444201</v>
      </c>
    </row>
    <row r="15" spans="1:15" s="2" customFormat="1" ht="16.5" customHeight="1" x14ac:dyDescent="0.25">
      <c r="A15" s="200" t="s">
        <v>3610</v>
      </c>
      <c r="B15" s="200"/>
      <c r="C15" s="107" t="s">
        <v>3611</v>
      </c>
      <c r="D15" s="9">
        <v>81441</v>
      </c>
      <c r="E15" s="10">
        <v>100</v>
      </c>
      <c r="F15" s="9">
        <v>56760</v>
      </c>
      <c r="G15" s="10">
        <v>69.694625557151795</v>
      </c>
      <c r="H15" s="9">
        <v>24681</v>
      </c>
      <c r="I15" s="10">
        <v>30.305374442848098</v>
      </c>
      <c r="J15" s="11">
        <v>2068203.683898</v>
      </c>
      <c r="K15" s="10">
        <v>100</v>
      </c>
      <c r="L15" s="11">
        <v>1835171.2080399999</v>
      </c>
      <c r="M15" s="10">
        <v>88.732614796488605</v>
      </c>
      <c r="N15" s="11">
        <v>233032.47585799999</v>
      </c>
      <c r="O15" s="10">
        <v>11.267385203511299</v>
      </c>
    </row>
    <row r="16" spans="1:15" s="2" customFormat="1" ht="16.5" customHeight="1" x14ac:dyDescent="0.25">
      <c r="A16" s="198" t="s">
        <v>3612</v>
      </c>
      <c r="B16" s="198"/>
      <c r="C16" s="107" t="s">
        <v>3613</v>
      </c>
      <c r="D16" s="9">
        <v>6179</v>
      </c>
      <c r="E16" s="10">
        <v>100</v>
      </c>
      <c r="F16" s="9">
        <v>4419</v>
      </c>
      <c r="G16" s="10">
        <v>71.516426606246895</v>
      </c>
      <c r="H16" s="9">
        <v>1760</v>
      </c>
      <c r="I16" s="10">
        <v>28.483573393753002</v>
      </c>
      <c r="J16" s="11">
        <v>90355.935020999998</v>
      </c>
      <c r="K16" s="10">
        <v>100</v>
      </c>
      <c r="L16" s="11">
        <v>72705.004868000004</v>
      </c>
      <c r="M16" s="10">
        <v>80.465112613911103</v>
      </c>
      <c r="N16" s="11">
        <v>17650.930153000001</v>
      </c>
      <c r="O16" s="10">
        <v>19.534887386088801</v>
      </c>
    </row>
    <row r="17" spans="1:15" s="2" customFormat="1" ht="16.5" customHeight="1" x14ac:dyDescent="0.25">
      <c r="A17" s="198" t="s">
        <v>3614</v>
      </c>
      <c r="B17" s="198"/>
      <c r="C17" s="107" t="s">
        <v>3615</v>
      </c>
      <c r="D17" s="9">
        <v>13359</v>
      </c>
      <c r="E17" s="10">
        <v>100</v>
      </c>
      <c r="F17" s="9">
        <v>9508</v>
      </c>
      <c r="G17" s="10">
        <v>71.172991990418396</v>
      </c>
      <c r="H17" s="9">
        <v>3851</v>
      </c>
      <c r="I17" s="10">
        <v>28.827008009581501</v>
      </c>
      <c r="J17" s="11">
        <v>566474.48611499998</v>
      </c>
      <c r="K17" s="10">
        <v>100</v>
      </c>
      <c r="L17" s="11">
        <v>516847.66086300003</v>
      </c>
      <c r="M17" s="10">
        <v>91.239353851159095</v>
      </c>
      <c r="N17" s="11">
        <v>49626.825252000002</v>
      </c>
      <c r="O17" s="10">
        <v>8.7606461488408893</v>
      </c>
    </row>
    <row r="18" spans="1:15" s="2" customFormat="1" ht="16.5" customHeight="1" x14ac:dyDescent="0.25">
      <c r="A18" s="198" t="s">
        <v>3616</v>
      </c>
      <c r="B18" s="198"/>
      <c r="C18" s="107" t="s">
        <v>3617</v>
      </c>
      <c r="D18" s="9">
        <v>7488</v>
      </c>
      <c r="E18" s="10">
        <v>100</v>
      </c>
      <c r="F18" s="9">
        <v>5297</v>
      </c>
      <c r="G18" s="10">
        <v>70.739850427350405</v>
      </c>
      <c r="H18" s="9">
        <v>2191</v>
      </c>
      <c r="I18" s="10">
        <v>29.2601495726495</v>
      </c>
      <c r="J18" s="11">
        <v>297230.15500600002</v>
      </c>
      <c r="K18" s="10">
        <v>100</v>
      </c>
      <c r="L18" s="11">
        <v>261809.00909499999</v>
      </c>
      <c r="M18" s="10">
        <v>88.082923177735694</v>
      </c>
      <c r="N18" s="11">
        <v>35421.145911</v>
      </c>
      <c r="O18" s="10">
        <v>11.9170768222642</v>
      </c>
    </row>
    <row r="19" spans="1:15" s="2" customFormat="1" ht="16.5" customHeight="1" x14ac:dyDescent="0.25">
      <c r="A19" s="198" t="s">
        <v>3618</v>
      </c>
      <c r="B19" s="198"/>
      <c r="C19" s="107" t="s">
        <v>3619</v>
      </c>
      <c r="D19" s="9">
        <v>27484</v>
      </c>
      <c r="E19" s="10">
        <v>100</v>
      </c>
      <c r="F19" s="9">
        <v>18812</v>
      </c>
      <c r="G19" s="10">
        <v>68.447096492504699</v>
      </c>
      <c r="H19" s="9">
        <v>8672</v>
      </c>
      <c r="I19" s="10">
        <v>31.552903507495198</v>
      </c>
      <c r="J19" s="11">
        <v>499038.75172300002</v>
      </c>
      <c r="K19" s="10">
        <v>100</v>
      </c>
      <c r="L19" s="11">
        <v>435957.233373</v>
      </c>
      <c r="M19" s="10">
        <v>87.359394810081895</v>
      </c>
      <c r="N19" s="11">
        <v>63081.518349999998</v>
      </c>
      <c r="O19" s="10">
        <v>12.640605189918</v>
      </c>
    </row>
    <row r="20" spans="1:15" s="2" customFormat="1" ht="16.5" customHeight="1" x14ac:dyDescent="0.25">
      <c r="A20" s="198" t="s">
        <v>3620</v>
      </c>
      <c r="B20" s="198"/>
      <c r="C20" s="107" t="s">
        <v>3621</v>
      </c>
      <c r="D20" s="9">
        <v>5449</v>
      </c>
      <c r="E20" s="10">
        <v>100</v>
      </c>
      <c r="F20" s="9">
        <v>3677</v>
      </c>
      <c r="G20" s="10">
        <v>67.480271609469597</v>
      </c>
      <c r="H20" s="9">
        <v>1772</v>
      </c>
      <c r="I20" s="10">
        <v>32.519728390530297</v>
      </c>
      <c r="J20" s="11">
        <v>95477.500274999999</v>
      </c>
      <c r="K20" s="10">
        <v>100</v>
      </c>
      <c r="L20" s="11">
        <v>82145.603050000005</v>
      </c>
      <c r="M20" s="10">
        <v>86.036608429629297</v>
      </c>
      <c r="N20" s="11">
        <v>13331.897225000001</v>
      </c>
      <c r="O20" s="10">
        <v>13.9633915703706</v>
      </c>
    </row>
    <row r="21" spans="1:15" s="2" customFormat="1" ht="16.5" customHeight="1" x14ac:dyDescent="0.25">
      <c r="A21" s="198" t="s">
        <v>3622</v>
      </c>
      <c r="B21" s="198"/>
      <c r="C21" s="107" t="s">
        <v>3623</v>
      </c>
      <c r="D21" s="9">
        <v>7413</v>
      </c>
      <c r="E21" s="10">
        <v>100</v>
      </c>
      <c r="F21" s="9">
        <v>5254</v>
      </c>
      <c r="G21" s="10">
        <v>70.875489005800603</v>
      </c>
      <c r="H21" s="9">
        <v>2159</v>
      </c>
      <c r="I21" s="10">
        <v>29.124510994199301</v>
      </c>
      <c r="J21" s="11">
        <v>271251.19553700002</v>
      </c>
      <c r="K21" s="10">
        <v>100</v>
      </c>
      <c r="L21" s="11">
        <v>253559.51613</v>
      </c>
      <c r="M21" s="10">
        <v>93.477750624480905</v>
      </c>
      <c r="N21" s="11">
        <v>17691.679407</v>
      </c>
      <c r="O21" s="10">
        <v>6.5222493755190696</v>
      </c>
    </row>
    <row r="22" spans="1:15" s="2" customFormat="1" ht="16.5" customHeight="1" x14ac:dyDescent="0.25">
      <c r="A22" s="198" t="s">
        <v>3624</v>
      </c>
      <c r="B22" s="198"/>
      <c r="C22" s="107" t="s">
        <v>3625</v>
      </c>
      <c r="D22" s="9">
        <v>4851</v>
      </c>
      <c r="E22" s="10">
        <v>100</v>
      </c>
      <c r="F22" s="9">
        <v>3381</v>
      </c>
      <c r="G22" s="10">
        <v>69.696969696969603</v>
      </c>
      <c r="H22" s="9">
        <v>1470</v>
      </c>
      <c r="I22" s="10">
        <v>30.303030303030301</v>
      </c>
      <c r="J22" s="11">
        <v>74062.850542</v>
      </c>
      <c r="K22" s="10">
        <v>100</v>
      </c>
      <c r="L22" s="11">
        <v>62039.594483000001</v>
      </c>
      <c r="M22" s="10">
        <v>83.766144604194196</v>
      </c>
      <c r="N22" s="11">
        <v>12023.256058999999</v>
      </c>
      <c r="O22" s="10">
        <v>16.233855395805701</v>
      </c>
    </row>
    <row r="23" spans="1:15" s="2" customFormat="1" ht="16.5" customHeight="1" x14ac:dyDescent="0.25">
      <c r="A23" s="198" t="s">
        <v>3626</v>
      </c>
      <c r="B23" s="198"/>
      <c r="C23" s="107" t="s">
        <v>3627</v>
      </c>
      <c r="D23" s="9">
        <v>7562</v>
      </c>
      <c r="E23" s="10">
        <v>100</v>
      </c>
      <c r="F23" s="9">
        <v>5134</v>
      </c>
      <c r="G23" s="10">
        <v>67.892092039142995</v>
      </c>
      <c r="H23" s="9">
        <v>2428</v>
      </c>
      <c r="I23" s="10">
        <v>32.107907960856899</v>
      </c>
      <c r="J23" s="11">
        <v>106258.38254799999</v>
      </c>
      <c r="K23" s="10">
        <v>100</v>
      </c>
      <c r="L23" s="11">
        <v>85213.265243000002</v>
      </c>
      <c r="M23" s="10">
        <v>80.194393326575096</v>
      </c>
      <c r="N23" s="11">
        <v>21045.117305</v>
      </c>
      <c r="O23" s="10">
        <v>19.805606673424801</v>
      </c>
    </row>
    <row r="24" spans="1:15" s="2" customFormat="1" ht="16.5" customHeight="1" x14ac:dyDescent="0.25">
      <c r="A24" s="198" t="s">
        <v>74</v>
      </c>
      <c r="B24" s="198"/>
      <c r="C24" s="107" t="s">
        <v>3628</v>
      </c>
      <c r="D24" s="9">
        <v>1485</v>
      </c>
      <c r="E24" s="10">
        <v>100</v>
      </c>
      <c r="F24" s="9">
        <v>987</v>
      </c>
      <c r="G24" s="10">
        <v>66.464646464646407</v>
      </c>
      <c r="H24" s="9">
        <v>498</v>
      </c>
      <c r="I24" s="10">
        <v>33.535353535353501</v>
      </c>
      <c r="J24" s="11">
        <v>16741.365118999998</v>
      </c>
      <c r="K24" s="10">
        <v>100</v>
      </c>
      <c r="L24" s="11">
        <v>13197.701408999999</v>
      </c>
      <c r="M24" s="10">
        <v>78.832886775892305</v>
      </c>
      <c r="N24" s="11">
        <v>3543.6637099999998</v>
      </c>
      <c r="O24" s="10">
        <v>21.167113224107599</v>
      </c>
    </row>
    <row r="25" spans="1:15" s="2" customFormat="1" ht="16.5" customHeight="1" x14ac:dyDescent="0.25">
      <c r="A25" s="198" t="s">
        <v>3629</v>
      </c>
      <c r="B25" s="198"/>
      <c r="C25" s="107" t="s">
        <v>3630</v>
      </c>
      <c r="D25" s="9">
        <v>3643</v>
      </c>
      <c r="E25" s="10">
        <v>100</v>
      </c>
      <c r="F25" s="9">
        <v>2508</v>
      </c>
      <c r="G25" s="10">
        <v>68.8443590447433</v>
      </c>
      <c r="H25" s="9">
        <v>1135</v>
      </c>
      <c r="I25" s="10">
        <v>31.155640955256601</v>
      </c>
      <c r="J25" s="11">
        <v>78304.204412999999</v>
      </c>
      <c r="K25" s="10">
        <v>100</v>
      </c>
      <c r="L25" s="11">
        <v>68792.982336000001</v>
      </c>
      <c r="M25" s="10">
        <v>87.853497588922593</v>
      </c>
      <c r="N25" s="11">
        <v>9511.2220770000004</v>
      </c>
      <c r="O25" s="10">
        <v>12.1465024110773</v>
      </c>
    </row>
    <row r="26" spans="1:15" s="2" customFormat="1" ht="16.5" customHeight="1" x14ac:dyDescent="0.25">
      <c r="A26" s="198" t="s">
        <v>3631</v>
      </c>
      <c r="B26" s="198"/>
      <c r="C26" s="107" t="s">
        <v>3632</v>
      </c>
      <c r="D26" s="9">
        <v>849</v>
      </c>
      <c r="E26" s="10">
        <v>100</v>
      </c>
      <c r="F26" s="9">
        <v>561</v>
      </c>
      <c r="G26" s="10">
        <v>66.077738515901004</v>
      </c>
      <c r="H26" s="9">
        <v>288</v>
      </c>
      <c r="I26" s="10">
        <v>33.922261484098897</v>
      </c>
      <c r="J26" s="11">
        <v>11508.639526000001</v>
      </c>
      <c r="K26" s="10">
        <v>100</v>
      </c>
      <c r="L26" s="11">
        <v>9599.0733880000007</v>
      </c>
      <c r="M26" s="10">
        <v>83.407542362535807</v>
      </c>
      <c r="N26" s="11">
        <v>1909.5661379999999</v>
      </c>
      <c r="O26" s="10">
        <v>16.592457637464101</v>
      </c>
    </row>
    <row r="27" spans="1:15" s="2" customFormat="1" ht="16.5" customHeight="1" x14ac:dyDescent="0.25">
      <c r="A27" s="198" t="s">
        <v>3633</v>
      </c>
      <c r="B27" s="198"/>
      <c r="C27" s="107" t="s">
        <v>3634</v>
      </c>
      <c r="D27" s="9">
        <v>6020</v>
      </c>
      <c r="E27" s="10">
        <v>100</v>
      </c>
      <c r="F27" s="9">
        <v>4106</v>
      </c>
      <c r="G27" s="10">
        <v>68.205980066445093</v>
      </c>
      <c r="H27" s="9">
        <v>1914</v>
      </c>
      <c r="I27" s="10">
        <v>31.7940199335548</v>
      </c>
      <c r="J27" s="11">
        <v>78133.078315999999</v>
      </c>
      <c r="K27" s="10">
        <v>100</v>
      </c>
      <c r="L27" s="11">
        <v>65318.920850000002</v>
      </c>
      <c r="M27" s="10">
        <v>83.599574287634397</v>
      </c>
      <c r="N27" s="11">
        <v>12814.157466000001</v>
      </c>
      <c r="O27" s="10">
        <v>16.4004257123655</v>
      </c>
    </row>
    <row r="28" spans="1:15" s="2" customFormat="1" ht="16.5" customHeight="1" x14ac:dyDescent="0.25">
      <c r="A28" s="198" t="s">
        <v>3635</v>
      </c>
      <c r="B28" s="198"/>
      <c r="C28" s="107" t="s">
        <v>3636</v>
      </c>
      <c r="D28" s="9">
        <v>12132</v>
      </c>
      <c r="E28" s="10">
        <v>100</v>
      </c>
      <c r="F28" s="9">
        <v>8560</v>
      </c>
      <c r="G28" s="10">
        <v>70.557204088361303</v>
      </c>
      <c r="H28" s="9">
        <v>3572</v>
      </c>
      <c r="I28" s="10">
        <v>29.442795911638601</v>
      </c>
      <c r="J28" s="11">
        <v>988544.59893800004</v>
      </c>
      <c r="K28" s="10">
        <v>100</v>
      </c>
      <c r="L28" s="11">
        <v>937844.979131</v>
      </c>
      <c r="M28" s="10">
        <v>94.871286549795798</v>
      </c>
      <c r="N28" s="11">
        <v>50699.619807000003</v>
      </c>
      <c r="O28" s="10">
        <v>5.1287134502041596</v>
      </c>
    </row>
    <row r="29" spans="1:15" s="2" customFormat="1" ht="16.5" customHeight="1" x14ac:dyDescent="0.25">
      <c r="A29" s="198" t="s">
        <v>3637</v>
      </c>
      <c r="B29" s="198"/>
      <c r="C29" s="107" t="s">
        <v>3638</v>
      </c>
      <c r="D29" s="9">
        <v>4896</v>
      </c>
      <c r="E29" s="10">
        <v>100</v>
      </c>
      <c r="F29" s="9">
        <v>3293</v>
      </c>
      <c r="G29" s="10">
        <v>67.258986928104505</v>
      </c>
      <c r="H29" s="9">
        <v>1603</v>
      </c>
      <c r="I29" s="10">
        <v>32.741013071895402</v>
      </c>
      <c r="J29" s="11">
        <v>63407.031046999997</v>
      </c>
      <c r="K29" s="10">
        <v>100</v>
      </c>
      <c r="L29" s="11">
        <v>45322.024325999999</v>
      </c>
      <c r="M29" s="10">
        <v>71.477915899272006</v>
      </c>
      <c r="N29" s="11">
        <v>18085.006721000002</v>
      </c>
      <c r="O29" s="10">
        <v>28.522084100727898</v>
      </c>
    </row>
    <row r="30" spans="1:15" s="2" customFormat="1" ht="16.5" customHeight="1" x14ac:dyDescent="0.25">
      <c r="A30" s="199" t="s">
        <v>3639</v>
      </c>
      <c r="B30" s="200"/>
      <c r="C30" s="107" t="s">
        <v>3640</v>
      </c>
      <c r="D30" s="9">
        <v>1533</v>
      </c>
      <c r="E30" s="10">
        <v>100</v>
      </c>
      <c r="F30" s="9">
        <v>1096</v>
      </c>
      <c r="G30" s="10">
        <v>71.493803000652306</v>
      </c>
      <c r="H30" s="9">
        <v>437</v>
      </c>
      <c r="I30" s="10">
        <v>28.506196999347601</v>
      </c>
      <c r="J30" s="11">
        <v>24898.286258</v>
      </c>
      <c r="K30" s="10">
        <v>100</v>
      </c>
      <c r="L30" s="11">
        <v>21541.88032</v>
      </c>
      <c r="M30" s="10">
        <v>86.519530287263905</v>
      </c>
      <c r="N30" s="11">
        <v>3356.4059379999999</v>
      </c>
      <c r="O30" s="10">
        <v>13.480469712735999</v>
      </c>
    </row>
    <row r="31" spans="1:15" s="2" customFormat="1" ht="16.5" customHeight="1" x14ac:dyDescent="0.25">
      <c r="A31" s="201" t="s">
        <v>3641</v>
      </c>
      <c r="B31" s="201"/>
      <c r="C31" s="108" t="s">
        <v>3642</v>
      </c>
      <c r="D31" s="9">
        <v>1326</v>
      </c>
      <c r="E31" s="10">
        <v>100</v>
      </c>
      <c r="F31" s="9">
        <v>932</v>
      </c>
      <c r="G31" s="10">
        <v>70.286576168929102</v>
      </c>
      <c r="H31" s="9">
        <v>394</v>
      </c>
      <c r="I31" s="10">
        <v>29.713423831070799</v>
      </c>
      <c r="J31" s="11">
        <v>23000.446258</v>
      </c>
      <c r="K31" s="10">
        <v>100</v>
      </c>
      <c r="L31" s="11">
        <v>20006.050319999998</v>
      </c>
      <c r="M31" s="10">
        <v>86.981139824804501</v>
      </c>
      <c r="N31" s="11">
        <v>2994.3959380000001</v>
      </c>
      <c r="O31" s="10">
        <v>13.0188601751954</v>
      </c>
    </row>
    <row r="32" spans="1:15" s="2" customFormat="1" ht="16.5" customHeight="1" x14ac:dyDescent="0.25">
      <c r="A32" s="202" t="s">
        <v>3643</v>
      </c>
      <c r="B32" s="202"/>
      <c r="C32" s="109" t="s">
        <v>3644</v>
      </c>
      <c r="D32" s="9">
        <v>207</v>
      </c>
      <c r="E32" s="10">
        <v>100</v>
      </c>
      <c r="F32" s="9">
        <v>164</v>
      </c>
      <c r="G32" s="10">
        <v>79.227053140096601</v>
      </c>
      <c r="H32" s="9">
        <v>43</v>
      </c>
      <c r="I32" s="10">
        <v>20.7729468599033</v>
      </c>
      <c r="J32" s="11">
        <v>1897.84</v>
      </c>
      <c r="K32" s="10">
        <v>100</v>
      </c>
      <c r="L32" s="11">
        <v>1535.83</v>
      </c>
      <c r="M32" s="10">
        <v>80.9251570206129</v>
      </c>
      <c r="N32" s="11">
        <v>362.01</v>
      </c>
      <c r="O32" s="10">
        <v>19.074842979387</v>
      </c>
    </row>
    <row r="33" spans="1:16" s="94" customFormat="1" ht="17.25" customHeight="1" x14ac:dyDescent="0.25">
      <c r="A33" s="93" t="s">
        <v>3645</v>
      </c>
      <c r="B33" s="93"/>
      <c r="C33" s="93"/>
      <c r="D33" s="93" t="s">
        <v>3646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3647</v>
      </c>
      <c r="B35" s="99" t="s">
        <v>3648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3649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3650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3651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3652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3653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3654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3655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3372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3373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3374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3375</v>
      </c>
      <c r="E5" s="207"/>
      <c r="F5" s="207"/>
      <c r="G5" s="207"/>
      <c r="H5" s="207"/>
      <c r="I5" s="221"/>
      <c r="J5" s="207" t="s">
        <v>3376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3377</v>
      </c>
      <c r="E6" s="204"/>
      <c r="F6" s="205" t="s">
        <v>3378</v>
      </c>
      <c r="G6" s="206"/>
      <c r="H6" s="205" t="s">
        <v>3379</v>
      </c>
      <c r="I6" s="221"/>
      <c r="J6" s="203" t="s">
        <v>3380</v>
      </c>
      <c r="K6" s="204"/>
      <c r="L6" s="205" t="s">
        <v>3381</v>
      </c>
      <c r="M6" s="206"/>
      <c r="N6" s="205" t="s">
        <v>3382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3383</v>
      </c>
      <c r="E7" s="104" t="s">
        <v>3384</v>
      </c>
      <c r="F7" s="103" t="s">
        <v>3383</v>
      </c>
      <c r="G7" s="104" t="s">
        <v>3384</v>
      </c>
      <c r="H7" s="103" t="s">
        <v>3383</v>
      </c>
      <c r="I7" s="105" t="s">
        <v>3384</v>
      </c>
      <c r="J7" s="104" t="s">
        <v>3385</v>
      </c>
      <c r="K7" s="104" t="s">
        <v>3384</v>
      </c>
      <c r="L7" s="104" t="s">
        <v>3385</v>
      </c>
      <c r="M7" s="104" t="s">
        <v>3384</v>
      </c>
      <c r="N7" s="104" t="s">
        <v>3385</v>
      </c>
      <c r="O7" s="104" t="s">
        <v>3384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706432</v>
      </c>
      <c r="E8" s="10">
        <v>100</v>
      </c>
      <c r="F8" s="9">
        <v>488726</v>
      </c>
      <c r="G8" s="10">
        <v>69.182313371987604</v>
      </c>
      <c r="H8" s="9">
        <v>217706</v>
      </c>
      <c r="I8" s="10">
        <v>30.8176866280123</v>
      </c>
      <c r="J8" s="11">
        <v>25065042379313</v>
      </c>
      <c r="K8" s="10">
        <v>100</v>
      </c>
      <c r="L8" s="11">
        <v>22162689758232</v>
      </c>
      <c r="M8" s="10">
        <v>88.420715284820702</v>
      </c>
      <c r="N8" s="11">
        <v>2902352621081</v>
      </c>
      <c r="O8" s="10">
        <v>11.579284715179201</v>
      </c>
    </row>
    <row r="9" spans="1:15" s="2" customFormat="1" ht="16.5" customHeight="1" x14ac:dyDescent="0.25">
      <c r="A9" s="199" t="s">
        <v>3386</v>
      </c>
      <c r="B9" s="200"/>
      <c r="C9" s="107" t="s">
        <v>3387</v>
      </c>
      <c r="D9" s="9">
        <v>704904</v>
      </c>
      <c r="E9" s="10">
        <v>100</v>
      </c>
      <c r="F9" s="9">
        <v>487635</v>
      </c>
      <c r="G9" s="10">
        <v>69.1775050219604</v>
      </c>
      <c r="H9" s="9">
        <v>217269</v>
      </c>
      <c r="I9" s="10">
        <v>30.822494978039501</v>
      </c>
      <c r="J9" s="11">
        <v>25040175893055</v>
      </c>
      <c r="K9" s="10">
        <v>100</v>
      </c>
      <c r="L9" s="11">
        <v>22141154477912</v>
      </c>
      <c r="M9" s="10">
        <v>88.422519763740695</v>
      </c>
      <c r="N9" s="11">
        <v>2899021415143</v>
      </c>
      <c r="O9" s="10">
        <v>11.5774802362592</v>
      </c>
    </row>
    <row r="10" spans="1:15" s="2" customFormat="1" ht="16.5" customHeight="1" x14ac:dyDescent="0.25">
      <c r="A10" s="198" t="s">
        <v>3388</v>
      </c>
      <c r="B10" s="198"/>
      <c r="C10" s="107" t="s">
        <v>3389</v>
      </c>
      <c r="D10" s="9">
        <v>134119</v>
      </c>
      <c r="E10" s="10">
        <v>100</v>
      </c>
      <c r="F10" s="9">
        <v>93068</v>
      </c>
      <c r="G10" s="10">
        <v>69.392107009446804</v>
      </c>
      <c r="H10" s="9">
        <v>41051</v>
      </c>
      <c r="I10" s="10">
        <v>30.607892990553101</v>
      </c>
      <c r="J10" s="11">
        <v>2320703438725</v>
      </c>
      <c r="K10" s="10">
        <v>100</v>
      </c>
      <c r="L10" s="11">
        <v>1905202574264</v>
      </c>
      <c r="M10" s="10">
        <v>82.095908614274407</v>
      </c>
      <c r="N10" s="11">
        <v>415500864461</v>
      </c>
      <c r="O10" s="10">
        <v>17.904091385725501</v>
      </c>
    </row>
    <row r="11" spans="1:15" s="2" customFormat="1" ht="16.5" customHeight="1" x14ac:dyDescent="0.25">
      <c r="A11" s="198" t="s">
        <v>3390</v>
      </c>
      <c r="B11" s="198"/>
      <c r="C11" s="107" t="s">
        <v>3391</v>
      </c>
      <c r="D11" s="9">
        <v>179198</v>
      </c>
      <c r="E11" s="10">
        <v>100</v>
      </c>
      <c r="F11" s="9">
        <v>123935</v>
      </c>
      <c r="G11" s="10">
        <v>69.160928135358603</v>
      </c>
      <c r="H11" s="9">
        <v>55263</v>
      </c>
      <c r="I11" s="10">
        <v>30.839071864641301</v>
      </c>
      <c r="J11" s="11">
        <v>13097461828592</v>
      </c>
      <c r="K11" s="10">
        <v>100</v>
      </c>
      <c r="L11" s="11">
        <v>11840842338998</v>
      </c>
      <c r="M11" s="10">
        <v>90.405625868282499</v>
      </c>
      <c r="N11" s="11">
        <v>1256619489594</v>
      </c>
      <c r="O11" s="10">
        <v>9.5943741317174602</v>
      </c>
    </row>
    <row r="12" spans="1:15" s="2" customFormat="1" ht="16.5" customHeight="1" x14ac:dyDescent="0.25">
      <c r="A12" s="198" t="s">
        <v>981</v>
      </c>
      <c r="B12" s="198"/>
      <c r="C12" s="107" t="s">
        <v>3392</v>
      </c>
      <c r="D12" s="9">
        <v>61275</v>
      </c>
      <c r="E12" s="10">
        <v>100</v>
      </c>
      <c r="F12" s="9">
        <v>42373</v>
      </c>
      <c r="G12" s="10">
        <v>69.152182782537693</v>
      </c>
      <c r="H12" s="9">
        <v>18902</v>
      </c>
      <c r="I12" s="10">
        <v>30.8478172174622</v>
      </c>
      <c r="J12" s="11">
        <v>1560781121485</v>
      </c>
      <c r="K12" s="10">
        <v>100</v>
      </c>
      <c r="L12" s="11">
        <v>1394522350456</v>
      </c>
      <c r="M12" s="10">
        <v>89.347720270295497</v>
      </c>
      <c r="N12" s="11">
        <v>166258771029</v>
      </c>
      <c r="O12" s="10">
        <v>10.6522797297044</v>
      </c>
    </row>
    <row r="13" spans="1:15" s="2" customFormat="1" ht="16.5" customHeight="1" x14ac:dyDescent="0.25">
      <c r="A13" s="198" t="s">
        <v>75</v>
      </c>
      <c r="B13" s="198"/>
      <c r="C13" s="107" t="s">
        <v>3393</v>
      </c>
      <c r="D13" s="9">
        <v>101939</v>
      </c>
      <c r="E13" s="10">
        <v>100</v>
      </c>
      <c r="F13" s="9">
        <v>69405</v>
      </c>
      <c r="G13" s="10">
        <v>68.084835048411307</v>
      </c>
      <c r="H13" s="9">
        <v>32534</v>
      </c>
      <c r="I13" s="10">
        <v>31.915164951588601</v>
      </c>
      <c r="J13" s="11">
        <v>1834380290427</v>
      </c>
      <c r="K13" s="10">
        <v>100</v>
      </c>
      <c r="L13" s="11">
        <v>1476131870526</v>
      </c>
      <c r="M13" s="10">
        <v>80.4703298563239</v>
      </c>
      <c r="N13" s="11">
        <v>358248419901</v>
      </c>
      <c r="O13" s="10">
        <v>19.529670143676</v>
      </c>
    </row>
    <row r="14" spans="1:15" s="2" customFormat="1" ht="16.5" customHeight="1" x14ac:dyDescent="0.25">
      <c r="A14" s="198" t="s">
        <v>76</v>
      </c>
      <c r="B14" s="198"/>
      <c r="C14" s="107" t="s">
        <v>3394</v>
      </c>
      <c r="D14" s="9">
        <v>38460</v>
      </c>
      <c r="E14" s="10">
        <v>100</v>
      </c>
      <c r="F14" s="9">
        <v>26786</v>
      </c>
      <c r="G14" s="10">
        <v>69.646385855434204</v>
      </c>
      <c r="H14" s="9">
        <v>11674</v>
      </c>
      <c r="I14" s="10">
        <v>30.3536141445657</v>
      </c>
      <c r="J14" s="11">
        <v>945084179911</v>
      </c>
      <c r="K14" s="10">
        <v>100</v>
      </c>
      <c r="L14" s="11">
        <v>801121005262</v>
      </c>
      <c r="M14" s="10">
        <v>84.767158554854106</v>
      </c>
      <c r="N14" s="11">
        <v>143963174649</v>
      </c>
      <c r="O14" s="10">
        <v>15.2328414451458</v>
      </c>
    </row>
    <row r="15" spans="1:15" s="2" customFormat="1" ht="16.5" customHeight="1" x14ac:dyDescent="0.25">
      <c r="A15" s="200" t="s">
        <v>3395</v>
      </c>
      <c r="B15" s="200"/>
      <c r="C15" s="107" t="s">
        <v>3396</v>
      </c>
      <c r="D15" s="9">
        <v>81375</v>
      </c>
      <c r="E15" s="10">
        <v>100</v>
      </c>
      <c r="F15" s="9">
        <v>56735</v>
      </c>
      <c r="G15" s="10">
        <v>69.720430107526795</v>
      </c>
      <c r="H15" s="9">
        <v>24640</v>
      </c>
      <c r="I15" s="10">
        <v>30.279569892473098</v>
      </c>
      <c r="J15" s="11">
        <v>2068563926270</v>
      </c>
      <c r="K15" s="10">
        <v>100</v>
      </c>
      <c r="L15" s="11">
        <v>1835567993632</v>
      </c>
      <c r="M15" s="10">
        <v>88.736343620855095</v>
      </c>
      <c r="N15" s="11">
        <v>232995932638</v>
      </c>
      <c r="O15" s="10">
        <v>11.2636563791448</v>
      </c>
    </row>
    <row r="16" spans="1:15" s="2" customFormat="1" ht="16.5" customHeight="1" x14ac:dyDescent="0.25">
      <c r="A16" s="198" t="s">
        <v>3397</v>
      </c>
      <c r="B16" s="198"/>
      <c r="C16" s="107" t="s">
        <v>3398</v>
      </c>
      <c r="D16" s="9">
        <v>6178</v>
      </c>
      <c r="E16" s="10">
        <v>100</v>
      </c>
      <c r="F16" s="9">
        <v>4415</v>
      </c>
      <c r="G16" s="10">
        <v>71.463256717384198</v>
      </c>
      <c r="H16" s="9">
        <v>1763</v>
      </c>
      <c r="I16" s="10">
        <v>28.536743282615699</v>
      </c>
      <c r="J16" s="11">
        <v>90121560498</v>
      </c>
      <c r="K16" s="10">
        <v>100</v>
      </c>
      <c r="L16" s="11">
        <v>72518092645</v>
      </c>
      <c r="M16" s="10">
        <v>80.466973989658399</v>
      </c>
      <c r="N16" s="11">
        <v>17603467853</v>
      </c>
      <c r="O16" s="10">
        <v>19.533026010341501</v>
      </c>
    </row>
    <row r="17" spans="1:15" s="2" customFormat="1" ht="16.5" customHeight="1" x14ac:dyDescent="0.25">
      <c r="A17" s="198" t="s">
        <v>3399</v>
      </c>
      <c r="B17" s="198"/>
      <c r="C17" s="107" t="s">
        <v>3400</v>
      </c>
      <c r="D17" s="9">
        <v>13291</v>
      </c>
      <c r="E17" s="10">
        <v>100</v>
      </c>
      <c r="F17" s="9">
        <v>9469</v>
      </c>
      <c r="G17" s="10">
        <v>71.243698743510606</v>
      </c>
      <c r="H17" s="9">
        <v>3822</v>
      </c>
      <c r="I17" s="10">
        <v>28.756301256489301</v>
      </c>
      <c r="J17" s="11">
        <v>564771104012</v>
      </c>
      <c r="K17" s="10">
        <v>100</v>
      </c>
      <c r="L17" s="11">
        <v>515120246580</v>
      </c>
      <c r="M17" s="10">
        <v>91.208676031883996</v>
      </c>
      <c r="N17" s="11">
        <v>49650857432</v>
      </c>
      <c r="O17" s="10">
        <v>8.7913239681159396</v>
      </c>
    </row>
    <row r="18" spans="1:15" s="2" customFormat="1" ht="16.5" customHeight="1" x14ac:dyDescent="0.25">
      <c r="A18" s="198" t="s">
        <v>3401</v>
      </c>
      <c r="B18" s="198"/>
      <c r="C18" s="107" t="s">
        <v>3402</v>
      </c>
      <c r="D18" s="9">
        <v>7472</v>
      </c>
      <c r="E18" s="10">
        <v>100</v>
      </c>
      <c r="F18" s="9">
        <v>5283</v>
      </c>
      <c r="G18" s="10">
        <v>70.703961456102704</v>
      </c>
      <c r="H18" s="9">
        <v>2189</v>
      </c>
      <c r="I18" s="10">
        <v>29.2960385438972</v>
      </c>
      <c r="J18" s="11">
        <v>297059446426</v>
      </c>
      <c r="K18" s="10">
        <v>100</v>
      </c>
      <c r="L18" s="11">
        <v>261721886515</v>
      </c>
      <c r="M18" s="10">
        <v>88.104212696766396</v>
      </c>
      <c r="N18" s="11">
        <v>35337559911</v>
      </c>
      <c r="O18" s="10">
        <v>11.895787303233501</v>
      </c>
    </row>
    <row r="19" spans="1:15" s="2" customFormat="1" ht="16.5" customHeight="1" x14ac:dyDescent="0.25">
      <c r="A19" s="198" t="s">
        <v>3403</v>
      </c>
      <c r="B19" s="198"/>
      <c r="C19" s="107" t="s">
        <v>3404</v>
      </c>
      <c r="D19" s="9">
        <v>27424</v>
      </c>
      <c r="E19" s="10">
        <v>100</v>
      </c>
      <c r="F19" s="9">
        <v>18769</v>
      </c>
      <c r="G19" s="10">
        <v>68.440052508751407</v>
      </c>
      <c r="H19" s="9">
        <v>8655</v>
      </c>
      <c r="I19" s="10">
        <v>31.559947491248501</v>
      </c>
      <c r="J19" s="11">
        <v>481463550385</v>
      </c>
      <c r="K19" s="10">
        <v>100</v>
      </c>
      <c r="L19" s="11">
        <v>418570373923</v>
      </c>
      <c r="M19" s="10">
        <v>86.937084559836805</v>
      </c>
      <c r="N19" s="11">
        <v>62893176462</v>
      </c>
      <c r="O19" s="10">
        <v>13.062915440163099</v>
      </c>
    </row>
    <row r="20" spans="1:15" s="2" customFormat="1" ht="16.5" customHeight="1" x14ac:dyDescent="0.25">
      <c r="A20" s="198" t="s">
        <v>3405</v>
      </c>
      <c r="B20" s="198"/>
      <c r="C20" s="107" t="s">
        <v>3406</v>
      </c>
      <c r="D20" s="9">
        <v>5448</v>
      </c>
      <c r="E20" s="10">
        <v>100</v>
      </c>
      <c r="F20" s="9">
        <v>3674</v>
      </c>
      <c r="G20" s="10">
        <v>67.437591776798797</v>
      </c>
      <c r="H20" s="9">
        <v>1774</v>
      </c>
      <c r="I20" s="10">
        <v>32.562408223201103</v>
      </c>
      <c r="J20" s="11">
        <v>95656010275</v>
      </c>
      <c r="K20" s="10">
        <v>100</v>
      </c>
      <c r="L20" s="11">
        <v>82349818050</v>
      </c>
      <c r="M20" s="10">
        <v>86.089538768399095</v>
      </c>
      <c r="N20" s="11">
        <v>13306192225</v>
      </c>
      <c r="O20" s="10">
        <v>13.910461231600801</v>
      </c>
    </row>
    <row r="21" spans="1:15" s="2" customFormat="1" ht="16.5" customHeight="1" x14ac:dyDescent="0.25">
      <c r="A21" s="198" t="s">
        <v>3407</v>
      </c>
      <c r="B21" s="198"/>
      <c r="C21" s="107" t="s">
        <v>3408</v>
      </c>
      <c r="D21" s="9">
        <v>7390</v>
      </c>
      <c r="E21" s="10">
        <v>100</v>
      </c>
      <c r="F21" s="9">
        <v>5237</v>
      </c>
      <c r="G21" s="10">
        <v>70.866035182679198</v>
      </c>
      <c r="H21" s="9">
        <v>2153</v>
      </c>
      <c r="I21" s="10">
        <v>29.133964817320699</v>
      </c>
      <c r="J21" s="11">
        <v>271132461547</v>
      </c>
      <c r="K21" s="10">
        <v>100</v>
      </c>
      <c r="L21" s="11">
        <v>253469092140</v>
      </c>
      <c r="M21" s="10">
        <v>93.485335799992995</v>
      </c>
      <c r="N21" s="11">
        <v>17663369407</v>
      </c>
      <c r="O21" s="10">
        <v>6.5146642000069397</v>
      </c>
    </row>
    <row r="22" spans="1:15" s="2" customFormat="1" ht="16.5" customHeight="1" x14ac:dyDescent="0.25">
      <c r="A22" s="198" t="s">
        <v>3409</v>
      </c>
      <c r="B22" s="198"/>
      <c r="C22" s="107" t="s">
        <v>3410</v>
      </c>
      <c r="D22" s="9">
        <v>4849</v>
      </c>
      <c r="E22" s="10">
        <v>100</v>
      </c>
      <c r="F22" s="9">
        <v>3381</v>
      </c>
      <c r="G22" s="10">
        <v>69.725716642606699</v>
      </c>
      <c r="H22" s="9">
        <v>1468</v>
      </c>
      <c r="I22" s="10">
        <v>30.274283357393202</v>
      </c>
      <c r="J22" s="11">
        <v>72936326937</v>
      </c>
      <c r="K22" s="10">
        <v>100</v>
      </c>
      <c r="L22" s="11">
        <v>60719370878</v>
      </c>
      <c r="M22" s="10">
        <v>83.249833694596902</v>
      </c>
      <c r="N22" s="11">
        <v>12216956059</v>
      </c>
      <c r="O22" s="10">
        <v>16.750166305402999</v>
      </c>
    </row>
    <row r="23" spans="1:15" s="2" customFormat="1" ht="16.5" customHeight="1" x14ac:dyDescent="0.25">
      <c r="A23" s="198" t="s">
        <v>3411</v>
      </c>
      <c r="B23" s="198"/>
      <c r="C23" s="107" t="s">
        <v>3412</v>
      </c>
      <c r="D23" s="9">
        <v>7529</v>
      </c>
      <c r="E23" s="10">
        <v>100</v>
      </c>
      <c r="F23" s="9">
        <v>5116</v>
      </c>
      <c r="G23" s="10">
        <v>67.950591047947896</v>
      </c>
      <c r="H23" s="9">
        <v>2413</v>
      </c>
      <c r="I23" s="10">
        <v>32.049408952051998</v>
      </c>
      <c r="J23" s="11">
        <v>105124551168</v>
      </c>
      <c r="K23" s="10">
        <v>100</v>
      </c>
      <c r="L23" s="11">
        <v>84590989243</v>
      </c>
      <c r="M23" s="10">
        <v>80.467396343804296</v>
      </c>
      <c r="N23" s="11">
        <v>20533561925</v>
      </c>
      <c r="O23" s="10">
        <v>19.532603656195601</v>
      </c>
    </row>
    <row r="24" spans="1:15" s="2" customFormat="1" ht="16.5" customHeight="1" x14ac:dyDescent="0.25">
      <c r="A24" s="198" t="s">
        <v>74</v>
      </c>
      <c r="B24" s="198"/>
      <c r="C24" s="107" t="s">
        <v>3413</v>
      </c>
      <c r="D24" s="9">
        <v>1481</v>
      </c>
      <c r="E24" s="10">
        <v>100</v>
      </c>
      <c r="F24" s="9">
        <v>985</v>
      </c>
      <c r="G24" s="10">
        <v>66.509115462525301</v>
      </c>
      <c r="H24" s="9">
        <v>496</v>
      </c>
      <c r="I24" s="10">
        <v>33.490884537474599</v>
      </c>
      <c r="J24" s="11">
        <v>16750675119</v>
      </c>
      <c r="K24" s="10">
        <v>100</v>
      </c>
      <c r="L24" s="11">
        <v>13211411409</v>
      </c>
      <c r="M24" s="10">
        <v>78.870919023523498</v>
      </c>
      <c r="N24" s="11">
        <v>3539263710</v>
      </c>
      <c r="O24" s="10">
        <v>21.129080976476398</v>
      </c>
    </row>
    <row r="25" spans="1:15" s="2" customFormat="1" ht="16.5" customHeight="1" x14ac:dyDescent="0.25">
      <c r="A25" s="198" t="s">
        <v>3414</v>
      </c>
      <c r="B25" s="198"/>
      <c r="C25" s="107" t="s">
        <v>3415</v>
      </c>
      <c r="D25" s="9">
        <v>3631</v>
      </c>
      <c r="E25" s="10">
        <v>100</v>
      </c>
      <c r="F25" s="9">
        <v>2508</v>
      </c>
      <c r="G25" s="10">
        <v>69.0718810245111</v>
      </c>
      <c r="H25" s="9">
        <v>1123</v>
      </c>
      <c r="I25" s="10">
        <v>30.9281189754888</v>
      </c>
      <c r="J25" s="11">
        <v>78015674413</v>
      </c>
      <c r="K25" s="10">
        <v>100</v>
      </c>
      <c r="L25" s="11">
        <v>68595782336</v>
      </c>
      <c r="M25" s="10">
        <v>87.925641676654706</v>
      </c>
      <c r="N25" s="11">
        <v>9419892077</v>
      </c>
      <c r="O25" s="10">
        <v>12.0743583233452</v>
      </c>
    </row>
    <row r="26" spans="1:15" s="2" customFormat="1" ht="16.5" customHeight="1" x14ac:dyDescent="0.25">
      <c r="A26" s="198" t="s">
        <v>3416</v>
      </c>
      <c r="B26" s="198"/>
      <c r="C26" s="107" t="s">
        <v>3417</v>
      </c>
      <c r="D26" s="9">
        <v>845</v>
      </c>
      <c r="E26" s="10">
        <v>100</v>
      </c>
      <c r="F26" s="9">
        <v>561</v>
      </c>
      <c r="G26" s="10">
        <v>66.390532544378601</v>
      </c>
      <c r="H26" s="9">
        <v>284</v>
      </c>
      <c r="I26" s="10">
        <v>33.609467455621299</v>
      </c>
      <c r="J26" s="11">
        <v>11309039526</v>
      </c>
      <c r="K26" s="10">
        <v>100</v>
      </c>
      <c r="L26" s="11">
        <v>9459973388</v>
      </c>
      <c r="M26" s="10">
        <v>83.649662433764405</v>
      </c>
      <c r="N26" s="11">
        <v>1849066138</v>
      </c>
      <c r="O26" s="10">
        <v>16.350337566235499</v>
      </c>
    </row>
    <row r="27" spans="1:15" s="2" customFormat="1" ht="16.5" customHeight="1" x14ac:dyDescent="0.25">
      <c r="A27" s="198" t="s">
        <v>3418</v>
      </c>
      <c r="B27" s="198"/>
      <c r="C27" s="107" t="s">
        <v>3419</v>
      </c>
      <c r="D27" s="9">
        <v>6003</v>
      </c>
      <c r="E27" s="10">
        <v>100</v>
      </c>
      <c r="F27" s="9">
        <v>4104</v>
      </c>
      <c r="G27" s="10">
        <v>68.365817091454204</v>
      </c>
      <c r="H27" s="9">
        <v>1899</v>
      </c>
      <c r="I27" s="10">
        <v>31.6341829085457</v>
      </c>
      <c r="J27" s="11">
        <v>78198497316</v>
      </c>
      <c r="K27" s="10">
        <v>100</v>
      </c>
      <c r="L27" s="11">
        <v>65407750850</v>
      </c>
      <c r="M27" s="10">
        <v>83.643232408529997</v>
      </c>
      <c r="N27" s="11">
        <v>12790746466</v>
      </c>
      <c r="O27" s="10">
        <v>16.3567675914699</v>
      </c>
    </row>
    <row r="28" spans="1:15" s="2" customFormat="1" ht="16.5" customHeight="1" x14ac:dyDescent="0.25">
      <c r="A28" s="198" t="s">
        <v>3420</v>
      </c>
      <c r="B28" s="198"/>
      <c r="C28" s="107" t="s">
        <v>3421</v>
      </c>
      <c r="D28" s="9">
        <v>12099</v>
      </c>
      <c r="E28" s="10">
        <v>100</v>
      </c>
      <c r="F28" s="9">
        <v>8528</v>
      </c>
      <c r="G28" s="10">
        <v>70.485164063145703</v>
      </c>
      <c r="H28" s="9">
        <v>3571</v>
      </c>
      <c r="I28" s="10">
        <v>29.514835936854201</v>
      </c>
      <c r="J28" s="11">
        <v>987378015091</v>
      </c>
      <c r="K28" s="10">
        <v>100</v>
      </c>
      <c r="L28" s="11">
        <v>936754268606</v>
      </c>
      <c r="M28" s="10">
        <v>94.872911315497007</v>
      </c>
      <c r="N28" s="11">
        <v>50623746485</v>
      </c>
      <c r="O28" s="10">
        <v>5.1270886845029002</v>
      </c>
    </row>
    <row r="29" spans="1:15" s="2" customFormat="1" ht="16.5" customHeight="1" x14ac:dyDescent="0.25">
      <c r="A29" s="198" t="s">
        <v>3422</v>
      </c>
      <c r="B29" s="198"/>
      <c r="C29" s="107" t="s">
        <v>3423</v>
      </c>
      <c r="D29" s="9">
        <v>4898</v>
      </c>
      <c r="E29" s="10">
        <v>100</v>
      </c>
      <c r="F29" s="9">
        <v>3303</v>
      </c>
      <c r="G29" s="10">
        <v>67.435688035932998</v>
      </c>
      <c r="H29" s="9">
        <v>1595</v>
      </c>
      <c r="I29" s="10">
        <v>32.564311964066903</v>
      </c>
      <c r="J29" s="11">
        <v>63284194932</v>
      </c>
      <c r="K29" s="10">
        <v>100</v>
      </c>
      <c r="L29" s="11">
        <v>45277288211</v>
      </c>
      <c r="M29" s="10">
        <v>71.545965402026894</v>
      </c>
      <c r="N29" s="11">
        <v>18006906721</v>
      </c>
      <c r="O29" s="10">
        <v>28.454034597972999</v>
      </c>
    </row>
    <row r="30" spans="1:15" s="2" customFormat="1" ht="16.5" customHeight="1" x14ac:dyDescent="0.25">
      <c r="A30" s="199" t="s">
        <v>3424</v>
      </c>
      <c r="B30" s="200"/>
      <c r="C30" s="107" t="s">
        <v>3425</v>
      </c>
      <c r="D30" s="9">
        <v>1528</v>
      </c>
      <c r="E30" s="10">
        <v>100</v>
      </c>
      <c r="F30" s="9">
        <v>1091</v>
      </c>
      <c r="G30" s="10">
        <v>71.400523560209393</v>
      </c>
      <c r="H30" s="9">
        <v>437</v>
      </c>
      <c r="I30" s="10">
        <v>28.5994764397905</v>
      </c>
      <c r="J30" s="11">
        <v>24866486258</v>
      </c>
      <c r="K30" s="10">
        <v>100</v>
      </c>
      <c r="L30" s="11">
        <v>21535280320</v>
      </c>
      <c r="M30" s="10">
        <v>86.603632280663305</v>
      </c>
      <c r="N30" s="11">
        <v>3331205938</v>
      </c>
      <c r="O30" s="10">
        <v>13.396367719336601</v>
      </c>
    </row>
    <row r="31" spans="1:15" s="2" customFormat="1" ht="16.5" customHeight="1" x14ac:dyDescent="0.25">
      <c r="A31" s="201" t="s">
        <v>3426</v>
      </c>
      <c r="B31" s="201"/>
      <c r="C31" s="108" t="s">
        <v>3427</v>
      </c>
      <c r="D31" s="9">
        <v>1321</v>
      </c>
      <c r="E31" s="10">
        <v>100</v>
      </c>
      <c r="F31" s="9">
        <v>928</v>
      </c>
      <c r="G31" s="10">
        <v>70.2498107494322</v>
      </c>
      <c r="H31" s="9">
        <v>393</v>
      </c>
      <c r="I31" s="10">
        <v>29.750189250567701</v>
      </c>
      <c r="J31" s="11">
        <v>22971246258</v>
      </c>
      <c r="K31" s="10">
        <v>100</v>
      </c>
      <c r="L31" s="11">
        <v>20003050320</v>
      </c>
      <c r="M31" s="10">
        <v>87.078646475411404</v>
      </c>
      <c r="N31" s="11">
        <v>2968195938</v>
      </c>
      <c r="O31" s="10">
        <v>12.921353524588501</v>
      </c>
    </row>
    <row r="32" spans="1:15" s="2" customFormat="1" ht="16.5" customHeight="1" x14ac:dyDescent="0.25">
      <c r="A32" s="202" t="s">
        <v>3428</v>
      </c>
      <c r="B32" s="202"/>
      <c r="C32" s="109" t="s">
        <v>3429</v>
      </c>
      <c r="D32" s="9">
        <v>207</v>
      </c>
      <c r="E32" s="10">
        <v>100</v>
      </c>
      <c r="F32" s="9">
        <v>163</v>
      </c>
      <c r="G32" s="10">
        <v>78.743961352656996</v>
      </c>
      <c r="H32" s="9">
        <v>44</v>
      </c>
      <c r="I32" s="10">
        <v>21.256038647342901</v>
      </c>
      <c r="J32" s="11">
        <v>1895240000</v>
      </c>
      <c r="K32" s="10">
        <v>100</v>
      </c>
      <c r="L32" s="11">
        <v>1532230000</v>
      </c>
      <c r="M32" s="10">
        <v>80.846225280175503</v>
      </c>
      <c r="N32" s="11">
        <v>363010000</v>
      </c>
      <c r="O32" s="10">
        <v>19.153774719824401</v>
      </c>
    </row>
    <row r="33" spans="1:16" s="94" customFormat="1" ht="17.25" customHeight="1" x14ac:dyDescent="0.25">
      <c r="A33" s="93" t="s">
        <v>3430</v>
      </c>
      <c r="B33" s="93"/>
      <c r="C33" s="93"/>
      <c r="D33" s="93" t="s">
        <v>3431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3432</v>
      </c>
      <c r="B35" s="99" t="s">
        <v>3433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3434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3435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3436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3437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3438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3439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3440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45"/>
  <sheetViews>
    <sheetView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3451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3452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3453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3454</v>
      </c>
      <c r="E5" s="207"/>
      <c r="F5" s="207"/>
      <c r="G5" s="207"/>
      <c r="H5" s="207"/>
      <c r="I5" s="221"/>
      <c r="J5" s="207" t="s">
        <v>3455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3456</v>
      </c>
      <c r="E6" s="204"/>
      <c r="F6" s="205" t="s">
        <v>3457</v>
      </c>
      <c r="G6" s="206"/>
      <c r="H6" s="205" t="s">
        <v>3458</v>
      </c>
      <c r="I6" s="221"/>
      <c r="J6" s="203" t="s">
        <v>3459</v>
      </c>
      <c r="K6" s="204"/>
      <c r="L6" s="205" t="s">
        <v>3457</v>
      </c>
      <c r="M6" s="206"/>
      <c r="N6" s="205" t="s">
        <v>3458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3460</v>
      </c>
      <c r="E7" s="104" t="s">
        <v>3461</v>
      </c>
      <c r="F7" s="103" t="s">
        <v>3460</v>
      </c>
      <c r="G7" s="104" t="s">
        <v>3461</v>
      </c>
      <c r="H7" s="103" t="s">
        <v>3460</v>
      </c>
      <c r="I7" s="105" t="s">
        <v>3461</v>
      </c>
      <c r="J7" s="104" t="s">
        <v>3462</v>
      </c>
      <c r="K7" s="104" t="s">
        <v>3461</v>
      </c>
      <c r="L7" s="104" t="s">
        <v>3462</v>
      </c>
      <c r="M7" s="104" t="s">
        <v>3461</v>
      </c>
      <c r="N7" s="104" t="s">
        <v>3462</v>
      </c>
      <c r="O7" s="104" t="s">
        <v>3461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705963</v>
      </c>
      <c r="E8" s="10">
        <v>100</v>
      </c>
      <c r="F8" s="9">
        <v>488555</v>
      </c>
      <c r="G8" s="10">
        <v>69.204051770418502</v>
      </c>
      <c r="H8" s="9">
        <v>217408</v>
      </c>
      <c r="I8" s="10">
        <v>30.795948229581398</v>
      </c>
      <c r="J8" s="11">
        <v>25012483019729</v>
      </c>
      <c r="K8" s="10">
        <v>100</v>
      </c>
      <c r="L8" s="11">
        <v>22123140476629</v>
      </c>
      <c r="M8" s="10">
        <v>88.4483977827351</v>
      </c>
      <c r="N8" s="11">
        <v>2889342543100</v>
      </c>
      <c r="O8" s="10">
        <v>11.551602217264801</v>
      </c>
    </row>
    <row r="9" spans="1:15" s="2" customFormat="1" ht="16.5" customHeight="1" x14ac:dyDescent="0.25">
      <c r="A9" s="199" t="s">
        <v>3463</v>
      </c>
      <c r="B9" s="200"/>
      <c r="C9" s="107" t="s">
        <v>3464</v>
      </c>
      <c r="D9" s="9">
        <v>704438</v>
      </c>
      <c r="E9" s="10">
        <v>100</v>
      </c>
      <c r="F9" s="9">
        <v>487474</v>
      </c>
      <c r="G9" s="10">
        <v>69.200412243518898</v>
      </c>
      <c r="H9" s="9">
        <v>216964</v>
      </c>
      <c r="I9" s="10">
        <v>30.799587756480999</v>
      </c>
      <c r="J9" s="11">
        <v>24987669353471</v>
      </c>
      <c r="K9" s="10">
        <v>100</v>
      </c>
      <c r="L9" s="11">
        <v>22101823216309</v>
      </c>
      <c r="M9" s="10">
        <v>88.450919146002093</v>
      </c>
      <c r="N9" s="11">
        <v>2885846137162</v>
      </c>
      <c r="O9" s="10">
        <v>11.5490808539978</v>
      </c>
    </row>
    <row r="10" spans="1:15" s="2" customFormat="1" ht="16.5" customHeight="1" x14ac:dyDescent="0.25">
      <c r="A10" s="198" t="s">
        <v>3465</v>
      </c>
      <c r="B10" s="198"/>
      <c r="C10" s="107" t="s">
        <v>3466</v>
      </c>
      <c r="D10" s="9">
        <v>134064</v>
      </c>
      <c r="E10" s="10">
        <v>100</v>
      </c>
      <c r="F10" s="9">
        <v>93100</v>
      </c>
      <c r="G10" s="10">
        <v>69.4444444444444</v>
      </c>
      <c r="H10" s="9">
        <v>40964</v>
      </c>
      <c r="I10" s="10">
        <v>30.5555555555555</v>
      </c>
      <c r="J10" s="11">
        <v>2316734438162</v>
      </c>
      <c r="K10" s="10">
        <v>100</v>
      </c>
      <c r="L10" s="11">
        <v>1900714398076</v>
      </c>
      <c r="M10" s="10">
        <v>82.042825745014895</v>
      </c>
      <c r="N10" s="11">
        <v>416020040086</v>
      </c>
      <c r="O10" s="10">
        <v>17.957174254984999</v>
      </c>
    </row>
    <row r="11" spans="1:15" s="2" customFormat="1" ht="16.5" customHeight="1" x14ac:dyDescent="0.25">
      <c r="A11" s="198" t="s">
        <v>3467</v>
      </c>
      <c r="B11" s="198"/>
      <c r="C11" s="107" t="s">
        <v>3468</v>
      </c>
      <c r="D11" s="9">
        <v>179275</v>
      </c>
      <c r="E11" s="10">
        <v>100</v>
      </c>
      <c r="F11" s="9">
        <v>123985</v>
      </c>
      <c r="G11" s="10">
        <v>69.159113094407999</v>
      </c>
      <c r="H11" s="9">
        <v>55290</v>
      </c>
      <c r="I11" s="10">
        <v>30.840886905591901</v>
      </c>
      <c r="J11" s="11">
        <v>13073526132187</v>
      </c>
      <c r="K11" s="10">
        <v>100</v>
      </c>
      <c r="L11" s="11">
        <v>11825233154861</v>
      </c>
      <c r="M11" s="10">
        <v>90.451749859185199</v>
      </c>
      <c r="N11" s="11">
        <v>1248292977326</v>
      </c>
      <c r="O11" s="10">
        <v>9.5482501408147602</v>
      </c>
    </row>
    <row r="12" spans="1:15" s="2" customFormat="1" ht="16.5" customHeight="1" x14ac:dyDescent="0.25">
      <c r="A12" s="198" t="s">
        <v>3469</v>
      </c>
      <c r="B12" s="198"/>
      <c r="C12" s="107" t="s">
        <v>3470</v>
      </c>
      <c r="D12" s="9">
        <v>61146</v>
      </c>
      <c r="E12" s="10">
        <v>100</v>
      </c>
      <c r="F12" s="9">
        <v>42306</v>
      </c>
      <c r="G12" s="10">
        <v>69.188499656559699</v>
      </c>
      <c r="H12" s="9">
        <v>18840</v>
      </c>
      <c r="I12" s="10">
        <v>30.811500343440201</v>
      </c>
      <c r="J12" s="11">
        <v>1554405269170</v>
      </c>
      <c r="K12" s="10">
        <v>100</v>
      </c>
      <c r="L12" s="11">
        <v>1388586071673</v>
      </c>
      <c r="M12" s="10">
        <v>89.332306008873601</v>
      </c>
      <c r="N12" s="11">
        <v>165819197497</v>
      </c>
      <c r="O12" s="10">
        <v>10.667693991126299</v>
      </c>
    </row>
    <row r="13" spans="1:15" s="2" customFormat="1" ht="16.5" customHeight="1" x14ac:dyDescent="0.25">
      <c r="A13" s="198" t="s">
        <v>75</v>
      </c>
      <c r="B13" s="198"/>
      <c r="C13" s="107" t="s">
        <v>3471</v>
      </c>
      <c r="D13" s="9">
        <v>101650</v>
      </c>
      <c r="E13" s="10">
        <v>100</v>
      </c>
      <c r="F13" s="9">
        <v>69232</v>
      </c>
      <c r="G13" s="10">
        <v>68.108214461387107</v>
      </c>
      <c r="H13" s="9">
        <v>32418</v>
      </c>
      <c r="I13" s="10">
        <v>31.891785538612801</v>
      </c>
      <c r="J13" s="11">
        <v>1826530795472</v>
      </c>
      <c r="K13" s="10">
        <v>100</v>
      </c>
      <c r="L13" s="11">
        <v>1471485179790</v>
      </c>
      <c r="M13" s="10">
        <v>80.561750365109404</v>
      </c>
      <c r="N13" s="11">
        <v>355045615682</v>
      </c>
      <c r="O13" s="10">
        <v>19.4382496348905</v>
      </c>
    </row>
    <row r="14" spans="1:15" s="2" customFormat="1" ht="16.5" customHeight="1" x14ac:dyDescent="0.25">
      <c r="A14" s="198" t="s">
        <v>76</v>
      </c>
      <c r="B14" s="198"/>
      <c r="C14" s="107" t="s">
        <v>3472</v>
      </c>
      <c r="D14" s="9">
        <v>38345</v>
      </c>
      <c r="E14" s="10">
        <v>100</v>
      </c>
      <c r="F14" s="9">
        <v>26714</v>
      </c>
      <c r="G14" s="10">
        <v>69.667492502281902</v>
      </c>
      <c r="H14" s="9">
        <v>11631</v>
      </c>
      <c r="I14" s="10">
        <v>30.332507497718002</v>
      </c>
      <c r="J14" s="11">
        <v>942868699281</v>
      </c>
      <c r="K14" s="10">
        <v>100</v>
      </c>
      <c r="L14" s="11">
        <v>799468691132</v>
      </c>
      <c r="M14" s="10">
        <v>84.791094639332897</v>
      </c>
      <c r="N14" s="11">
        <v>143400008149</v>
      </c>
      <c r="O14" s="10">
        <v>15.208905360667</v>
      </c>
    </row>
    <row r="15" spans="1:15" s="2" customFormat="1" ht="16.5" customHeight="1" x14ac:dyDescent="0.25">
      <c r="A15" s="200" t="s">
        <v>3473</v>
      </c>
      <c r="B15" s="200"/>
      <c r="C15" s="107" t="s">
        <v>3474</v>
      </c>
      <c r="D15" s="9">
        <v>81654</v>
      </c>
      <c r="E15" s="10">
        <v>100</v>
      </c>
      <c r="F15" s="9">
        <v>56966</v>
      </c>
      <c r="G15" s="10">
        <v>69.765106424669895</v>
      </c>
      <c r="H15" s="9">
        <v>24688</v>
      </c>
      <c r="I15" s="10">
        <v>30.234893575329998</v>
      </c>
      <c r="J15" s="11">
        <v>2066052436592</v>
      </c>
      <c r="K15" s="10">
        <v>100</v>
      </c>
      <c r="L15" s="11">
        <v>1832760745455</v>
      </c>
      <c r="M15" s="10">
        <v>88.708336390444103</v>
      </c>
      <c r="N15" s="11">
        <v>233291691137</v>
      </c>
      <c r="O15" s="10">
        <v>11.291663609555799</v>
      </c>
    </row>
    <row r="16" spans="1:15" s="2" customFormat="1" ht="16.5" customHeight="1" x14ac:dyDescent="0.25">
      <c r="A16" s="198" t="s">
        <v>3475</v>
      </c>
      <c r="B16" s="198"/>
      <c r="C16" s="107" t="s">
        <v>3476</v>
      </c>
      <c r="D16" s="9">
        <v>6162</v>
      </c>
      <c r="E16" s="10">
        <v>100</v>
      </c>
      <c r="F16" s="9">
        <v>4403</v>
      </c>
      <c r="G16" s="10">
        <v>71.454073352807498</v>
      </c>
      <c r="H16" s="9">
        <v>1759</v>
      </c>
      <c r="I16" s="10">
        <v>28.545926647192399</v>
      </c>
      <c r="J16" s="11">
        <v>90326447190</v>
      </c>
      <c r="K16" s="10">
        <v>100</v>
      </c>
      <c r="L16" s="11">
        <v>73590649127</v>
      </c>
      <c r="M16" s="10">
        <v>81.471873871230002</v>
      </c>
      <c r="N16" s="11">
        <v>16735798063</v>
      </c>
      <c r="O16" s="10">
        <v>18.528126128769902</v>
      </c>
    </row>
    <row r="17" spans="1:15" s="2" customFormat="1" ht="16.5" customHeight="1" x14ac:dyDescent="0.25">
      <c r="A17" s="198" t="s">
        <v>3477</v>
      </c>
      <c r="B17" s="198"/>
      <c r="C17" s="107" t="s">
        <v>3478</v>
      </c>
      <c r="D17" s="9">
        <v>13233</v>
      </c>
      <c r="E17" s="10">
        <v>100</v>
      </c>
      <c r="F17" s="9">
        <v>9422</v>
      </c>
      <c r="G17" s="10">
        <v>71.200785914002793</v>
      </c>
      <c r="H17" s="9">
        <v>3811</v>
      </c>
      <c r="I17" s="10">
        <v>28.7992140859971</v>
      </c>
      <c r="J17" s="11">
        <v>564779942002</v>
      </c>
      <c r="K17" s="10">
        <v>100</v>
      </c>
      <c r="L17" s="11">
        <v>515000876410</v>
      </c>
      <c r="M17" s="10">
        <v>91.186113052183401</v>
      </c>
      <c r="N17" s="11">
        <v>49779065592</v>
      </c>
      <c r="O17" s="10">
        <v>8.8138869478165205</v>
      </c>
    </row>
    <row r="18" spans="1:15" s="2" customFormat="1" ht="16.5" customHeight="1" x14ac:dyDescent="0.25">
      <c r="A18" s="198" t="s">
        <v>3479</v>
      </c>
      <c r="B18" s="198"/>
      <c r="C18" s="107" t="s">
        <v>3480</v>
      </c>
      <c r="D18" s="9">
        <v>7454</v>
      </c>
      <c r="E18" s="10">
        <v>100</v>
      </c>
      <c r="F18" s="9">
        <v>5275</v>
      </c>
      <c r="G18" s="10">
        <v>70.767373222430905</v>
      </c>
      <c r="H18" s="9">
        <v>2179</v>
      </c>
      <c r="I18" s="10">
        <v>29.232626777568999</v>
      </c>
      <c r="J18" s="11">
        <v>293755019961</v>
      </c>
      <c r="K18" s="10">
        <v>100</v>
      </c>
      <c r="L18" s="11">
        <v>258487684450</v>
      </c>
      <c r="M18" s="10">
        <v>87.994303717539097</v>
      </c>
      <c r="N18" s="11">
        <v>35267335511</v>
      </c>
      <c r="O18" s="10">
        <v>12.0056962824608</v>
      </c>
    </row>
    <row r="19" spans="1:15" s="2" customFormat="1" ht="16.5" customHeight="1" x14ac:dyDescent="0.25">
      <c r="A19" s="198" t="s">
        <v>3481</v>
      </c>
      <c r="B19" s="198"/>
      <c r="C19" s="107" t="s">
        <v>3482</v>
      </c>
      <c r="D19" s="9">
        <v>27402</v>
      </c>
      <c r="E19" s="10">
        <v>100</v>
      </c>
      <c r="F19" s="9">
        <v>18751</v>
      </c>
      <c r="G19" s="10">
        <v>68.429311729070804</v>
      </c>
      <c r="H19" s="9">
        <v>8651</v>
      </c>
      <c r="I19" s="10">
        <v>31.5706882709291</v>
      </c>
      <c r="J19" s="11">
        <v>481193703230</v>
      </c>
      <c r="K19" s="10">
        <v>100</v>
      </c>
      <c r="L19" s="11">
        <v>418186685143</v>
      </c>
      <c r="M19" s="10">
        <v>86.906100877034106</v>
      </c>
      <c r="N19" s="11">
        <v>63007018087</v>
      </c>
      <c r="O19" s="10">
        <v>13.0938991229658</v>
      </c>
    </row>
    <row r="20" spans="1:15" s="2" customFormat="1" ht="16.5" customHeight="1" x14ac:dyDescent="0.25">
      <c r="A20" s="198" t="s">
        <v>3483</v>
      </c>
      <c r="B20" s="198"/>
      <c r="C20" s="107" t="s">
        <v>3484</v>
      </c>
      <c r="D20" s="9">
        <v>5439</v>
      </c>
      <c r="E20" s="10">
        <v>100</v>
      </c>
      <c r="F20" s="9">
        <v>3667</v>
      </c>
      <c r="G20" s="10">
        <v>67.420481706195901</v>
      </c>
      <c r="H20" s="9">
        <v>1772</v>
      </c>
      <c r="I20" s="10">
        <v>32.579518293804</v>
      </c>
      <c r="J20" s="11">
        <v>95574060275</v>
      </c>
      <c r="K20" s="10">
        <v>100</v>
      </c>
      <c r="L20" s="11">
        <v>82311608050</v>
      </c>
      <c r="M20" s="10">
        <v>86.123376796131396</v>
      </c>
      <c r="N20" s="11">
        <v>13262452225</v>
      </c>
      <c r="O20" s="10">
        <v>13.876623203868499</v>
      </c>
    </row>
    <row r="21" spans="1:15" s="2" customFormat="1" ht="16.5" customHeight="1" x14ac:dyDescent="0.25">
      <c r="A21" s="198" t="s">
        <v>3485</v>
      </c>
      <c r="B21" s="198"/>
      <c r="C21" s="107" t="s">
        <v>3486</v>
      </c>
      <c r="D21" s="9">
        <v>7362</v>
      </c>
      <c r="E21" s="10">
        <v>100</v>
      </c>
      <c r="F21" s="9">
        <v>5219</v>
      </c>
      <c r="G21" s="10">
        <v>70.891062211355603</v>
      </c>
      <c r="H21" s="9">
        <v>2143</v>
      </c>
      <c r="I21" s="10">
        <v>29.108937788644301</v>
      </c>
      <c r="J21" s="11">
        <v>271061582927</v>
      </c>
      <c r="K21" s="10">
        <v>100</v>
      </c>
      <c r="L21" s="11">
        <v>253503703520</v>
      </c>
      <c r="M21" s="10">
        <v>93.522549666608896</v>
      </c>
      <c r="N21" s="11">
        <v>17557879407</v>
      </c>
      <c r="O21" s="10">
        <v>6.4774503333910403</v>
      </c>
    </row>
    <row r="22" spans="1:15" s="2" customFormat="1" ht="16.5" customHeight="1" x14ac:dyDescent="0.25">
      <c r="A22" s="198" t="s">
        <v>3487</v>
      </c>
      <c r="B22" s="198"/>
      <c r="C22" s="107" t="s">
        <v>3488</v>
      </c>
      <c r="D22" s="9">
        <v>4844</v>
      </c>
      <c r="E22" s="10">
        <v>100</v>
      </c>
      <c r="F22" s="9">
        <v>3374</v>
      </c>
      <c r="G22" s="10">
        <v>69.653179190751402</v>
      </c>
      <c r="H22" s="9">
        <v>1470</v>
      </c>
      <c r="I22" s="10">
        <v>30.346820809248499</v>
      </c>
      <c r="J22" s="11">
        <v>72855936937</v>
      </c>
      <c r="K22" s="10">
        <v>100</v>
      </c>
      <c r="L22" s="11">
        <v>60639880878</v>
      </c>
      <c r="M22" s="10">
        <v>83.232586701117398</v>
      </c>
      <c r="N22" s="11">
        <v>12216056059</v>
      </c>
      <c r="O22" s="10">
        <v>16.767413298882499</v>
      </c>
    </row>
    <row r="23" spans="1:15" s="2" customFormat="1" ht="16.5" customHeight="1" x14ac:dyDescent="0.25">
      <c r="A23" s="198" t="s">
        <v>3489</v>
      </c>
      <c r="B23" s="198"/>
      <c r="C23" s="107" t="s">
        <v>3490</v>
      </c>
      <c r="D23" s="9">
        <v>7500</v>
      </c>
      <c r="E23" s="10">
        <v>100</v>
      </c>
      <c r="F23" s="9">
        <v>5101</v>
      </c>
      <c r="G23" s="10">
        <v>68.013333333333307</v>
      </c>
      <c r="H23" s="9">
        <v>2399</v>
      </c>
      <c r="I23" s="10">
        <v>31.986666666666601</v>
      </c>
      <c r="J23" s="11">
        <v>104482796988</v>
      </c>
      <c r="K23" s="10">
        <v>100</v>
      </c>
      <c r="L23" s="11">
        <v>84134195063</v>
      </c>
      <c r="M23" s="10">
        <v>80.5244475534694</v>
      </c>
      <c r="N23" s="11">
        <v>20348601925</v>
      </c>
      <c r="O23" s="10">
        <v>19.4755524465305</v>
      </c>
    </row>
    <row r="24" spans="1:15" s="2" customFormat="1" ht="16.5" customHeight="1" x14ac:dyDescent="0.25">
      <c r="A24" s="198" t="s">
        <v>74</v>
      </c>
      <c r="B24" s="198"/>
      <c r="C24" s="107" t="s">
        <v>3491</v>
      </c>
      <c r="D24" s="9">
        <v>1475</v>
      </c>
      <c r="E24" s="10">
        <v>100</v>
      </c>
      <c r="F24" s="9">
        <v>981</v>
      </c>
      <c r="G24" s="10">
        <v>66.508474576271098</v>
      </c>
      <c r="H24" s="9">
        <v>494</v>
      </c>
      <c r="I24" s="10">
        <v>33.491525423728802</v>
      </c>
      <c r="J24" s="11">
        <v>16724645119</v>
      </c>
      <c r="K24" s="10">
        <v>100</v>
      </c>
      <c r="L24" s="11">
        <v>13225431409</v>
      </c>
      <c r="M24" s="10">
        <v>79.077500986704095</v>
      </c>
      <c r="N24" s="11">
        <v>3499213710</v>
      </c>
      <c r="O24" s="10">
        <v>20.922499013295798</v>
      </c>
    </row>
    <row r="25" spans="1:15" s="2" customFormat="1" ht="16.5" customHeight="1" x14ac:dyDescent="0.25">
      <c r="A25" s="198" t="s">
        <v>3492</v>
      </c>
      <c r="B25" s="198"/>
      <c r="C25" s="107" t="s">
        <v>3493</v>
      </c>
      <c r="D25" s="9">
        <v>3625</v>
      </c>
      <c r="E25" s="10">
        <v>100</v>
      </c>
      <c r="F25" s="9">
        <v>2500</v>
      </c>
      <c r="G25" s="10">
        <v>68.965517241379303</v>
      </c>
      <c r="H25" s="9">
        <v>1125</v>
      </c>
      <c r="I25" s="10">
        <v>31.034482758620602</v>
      </c>
      <c r="J25" s="11">
        <v>77247934413</v>
      </c>
      <c r="K25" s="10">
        <v>100</v>
      </c>
      <c r="L25" s="11">
        <v>67821212336</v>
      </c>
      <c r="M25" s="10">
        <v>87.796797223598503</v>
      </c>
      <c r="N25" s="11">
        <v>9426722077</v>
      </c>
      <c r="O25" s="10">
        <v>12.203202776401399</v>
      </c>
    </row>
    <row r="26" spans="1:15" s="2" customFormat="1" ht="16.5" customHeight="1" x14ac:dyDescent="0.25">
      <c r="A26" s="198" t="s">
        <v>3494</v>
      </c>
      <c r="B26" s="198"/>
      <c r="C26" s="107" t="s">
        <v>3495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11298439526</v>
      </c>
      <c r="K26" s="10">
        <v>100</v>
      </c>
      <c r="L26" s="11">
        <v>9435573388</v>
      </c>
      <c r="M26" s="10">
        <v>83.512182069805505</v>
      </c>
      <c r="N26" s="11">
        <v>1862866138</v>
      </c>
      <c r="O26" s="10">
        <v>16.487817930194399</v>
      </c>
    </row>
    <row r="27" spans="1:15" s="2" customFormat="1" ht="16.5" customHeight="1" x14ac:dyDescent="0.25">
      <c r="A27" s="198" t="s">
        <v>3496</v>
      </c>
      <c r="B27" s="198"/>
      <c r="C27" s="107" t="s">
        <v>3497</v>
      </c>
      <c r="D27" s="9">
        <v>5996</v>
      </c>
      <c r="E27" s="10">
        <v>100</v>
      </c>
      <c r="F27" s="9">
        <v>4102</v>
      </c>
      <c r="G27" s="10">
        <v>68.412274849899902</v>
      </c>
      <c r="H27" s="9">
        <v>1894</v>
      </c>
      <c r="I27" s="10">
        <v>31.587725150099999</v>
      </c>
      <c r="J27" s="11">
        <v>78198694316</v>
      </c>
      <c r="K27" s="10">
        <v>100</v>
      </c>
      <c r="L27" s="11">
        <v>65425257850</v>
      </c>
      <c r="M27" s="10">
        <v>83.665409534355206</v>
      </c>
      <c r="N27" s="11">
        <v>12773436466</v>
      </c>
      <c r="O27" s="10">
        <v>16.334590465644698</v>
      </c>
    </row>
    <row r="28" spans="1:15" s="2" customFormat="1" ht="16.5" customHeight="1" x14ac:dyDescent="0.25">
      <c r="A28" s="198" t="s">
        <v>3498</v>
      </c>
      <c r="B28" s="198"/>
      <c r="C28" s="107" t="s">
        <v>3499</v>
      </c>
      <c r="D28" s="9">
        <v>12074</v>
      </c>
      <c r="E28" s="10">
        <v>100</v>
      </c>
      <c r="F28" s="9">
        <v>8520</v>
      </c>
      <c r="G28" s="10">
        <v>70.564850091104802</v>
      </c>
      <c r="H28" s="9">
        <v>3554</v>
      </c>
      <c r="I28" s="10">
        <v>29.435149908895099</v>
      </c>
      <c r="J28" s="11">
        <v>986931233679</v>
      </c>
      <c r="K28" s="10">
        <v>100</v>
      </c>
      <c r="L28" s="11">
        <v>936667165487</v>
      </c>
      <c r="M28" s="10">
        <v>94.907034403538901</v>
      </c>
      <c r="N28" s="11">
        <v>50264068192</v>
      </c>
      <c r="O28" s="10">
        <v>5.0929655964610401</v>
      </c>
    </row>
    <row r="29" spans="1:15" s="2" customFormat="1" ht="16.5" customHeight="1" x14ac:dyDescent="0.25">
      <c r="A29" s="198" t="s">
        <v>3500</v>
      </c>
      <c r="B29" s="198"/>
      <c r="C29" s="107" t="s">
        <v>3501</v>
      </c>
      <c r="D29" s="9">
        <v>4892</v>
      </c>
      <c r="E29" s="10">
        <v>100</v>
      </c>
      <c r="F29" s="9">
        <v>3298</v>
      </c>
      <c r="G29" s="10">
        <v>67.4161896974652</v>
      </c>
      <c r="H29" s="9">
        <v>1594</v>
      </c>
      <c r="I29" s="10">
        <v>32.583810302534701</v>
      </c>
      <c r="J29" s="11">
        <v>63121146044</v>
      </c>
      <c r="K29" s="10">
        <v>100</v>
      </c>
      <c r="L29" s="11">
        <v>45145052211</v>
      </c>
      <c r="M29" s="10">
        <v>71.521280965859802</v>
      </c>
      <c r="N29" s="11">
        <v>17976093833</v>
      </c>
      <c r="O29" s="10">
        <v>28.478719034140099</v>
      </c>
    </row>
    <row r="30" spans="1:15" s="2" customFormat="1" ht="16.5" customHeight="1" x14ac:dyDescent="0.25">
      <c r="A30" s="199" t="s">
        <v>3502</v>
      </c>
      <c r="B30" s="200"/>
      <c r="C30" s="107" t="s">
        <v>3503</v>
      </c>
      <c r="D30" s="9">
        <v>1525</v>
      </c>
      <c r="E30" s="10">
        <v>100</v>
      </c>
      <c r="F30" s="9">
        <v>1081</v>
      </c>
      <c r="G30" s="10">
        <v>70.885245901639294</v>
      </c>
      <c r="H30" s="9">
        <v>444</v>
      </c>
      <c r="I30" s="10">
        <v>29.114754098360599</v>
      </c>
      <c r="J30" s="11">
        <v>24813666258</v>
      </c>
      <c r="K30" s="10">
        <v>100</v>
      </c>
      <c r="L30" s="11">
        <v>21317260320</v>
      </c>
      <c r="M30" s="10">
        <v>85.909353734163503</v>
      </c>
      <c r="N30" s="11">
        <v>3496405938</v>
      </c>
      <c r="O30" s="10">
        <v>14.0906462658364</v>
      </c>
    </row>
    <row r="31" spans="1:15" s="2" customFormat="1" ht="16.5" customHeight="1" x14ac:dyDescent="0.25">
      <c r="A31" s="201" t="s">
        <v>3504</v>
      </c>
      <c r="B31" s="201"/>
      <c r="C31" s="108" t="s">
        <v>3505</v>
      </c>
      <c r="D31" s="9">
        <v>1320</v>
      </c>
      <c r="E31" s="10">
        <v>100</v>
      </c>
      <c r="F31" s="9">
        <v>921</v>
      </c>
      <c r="G31" s="10">
        <v>69.772727272727195</v>
      </c>
      <c r="H31" s="9">
        <v>399</v>
      </c>
      <c r="I31" s="10">
        <v>30.227272727272702</v>
      </c>
      <c r="J31" s="11">
        <v>22922846258</v>
      </c>
      <c r="K31" s="10">
        <v>100</v>
      </c>
      <c r="L31" s="11">
        <v>19793050320</v>
      </c>
      <c r="M31" s="10">
        <v>86.346390396839496</v>
      </c>
      <c r="N31" s="11">
        <v>3129795938</v>
      </c>
      <c r="O31" s="10">
        <v>13.653609603160399</v>
      </c>
    </row>
    <row r="32" spans="1:15" s="2" customFormat="1" ht="16.5" customHeight="1" x14ac:dyDescent="0.25">
      <c r="A32" s="202" t="s">
        <v>3506</v>
      </c>
      <c r="B32" s="202"/>
      <c r="C32" s="109" t="s">
        <v>3507</v>
      </c>
      <c r="D32" s="9">
        <v>205</v>
      </c>
      <c r="E32" s="10">
        <v>100</v>
      </c>
      <c r="F32" s="9">
        <v>160</v>
      </c>
      <c r="G32" s="10">
        <v>78.048780487804805</v>
      </c>
      <c r="H32" s="9">
        <v>45</v>
      </c>
      <c r="I32" s="10">
        <v>21.951219512195099</v>
      </c>
      <c r="J32" s="11">
        <v>1890820000</v>
      </c>
      <c r="K32" s="10">
        <v>100</v>
      </c>
      <c r="L32" s="11">
        <v>1524210000</v>
      </c>
      <c r="M32" s="10">
        <v>80.611057636369395</v>
      </c>
      <c r="N32" s="11">
        <v>366610000</v>
      </c>
      <c r="O32" s="10">
        <v>19.388942363630498</v>
      </c>
    </row>
    <row r="33" spans="1:16" s="94" customFormat="1" ht="17.25" customHeight="1" x14ac:dyDescent="0.25">
      <c r="A33" s="93" t="s">
        <v>3508</v>
      </c>
      <c r="B33" s="93"/>
      <c r="C33" s="93"/>
      <c r="D33" s="93" t="s">
        <v>3509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3510</v>
      </c>
      <c r="B35" s="99" t="s">
        <v>3511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C6277-DB12-4FC2-B894-E3DA821E44EE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4259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90"/>
      <c r="B4" s="190"/>
      <c r="C4" s="190"/>
      <c r="D4" s="191"/>
      <c r="E4" s="191"/>
      <c r="F4" s="191"/>
      <c r="G4" s="191"/>
      <c r="H4" s="191"/>
      <c r="I4" s="191"/>
      <c r="J4" s="191"/>
      <c r="K4" s="191"/>
      <c r="L4" s="191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795265</v>
      </c>
      <c r="E8" s="10">
        <v>100</v>
      </c>
      <c r="F8" s="9">
        <v>539754</v>
      </c>
      <c r="G8" s="10">
        <v>67.870961251909705</v>
      </c>
      <c r="H8" s="9">
        <v>255511</v>
      </c>
      <c r="I8" s="10">
        <v>32.129038748090203</v>
      </c>
      <c r="J8" s="11">
        <v>29726694.567729998</v>
      </c>
      <c r="K8" s="10">
        <v>100</v>
      </c>
      <c r="L8" s="11">
        <v>25159687.109951001</v>
      </c>
      <c r="M8" s="10">
        <v>84.636679172743399</v>
      </c>
      <c r="N8" s="11">
        <v>4567007.4577789996</v>
      </c>
      <c r="O8" s="10">
        <v>15.3633208272565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793436</v>
      </c>
      <c r="E9" s="10">
        <v>100</v>
      </c>
      <c r="F9" s="9">
        <v>538431</v>
      </c>
      <c r="G9" s="10">
        <v>67.860671812219195</v>
      </c>
      <c r="H9" s="9">
        <v>255005</v>
      </c>
      <c r="I9" s="10">
        <v>32.139328187780698</v>
      </c>
      <c r="J9" s="11">
        <v>29697832.089302</v>
      </c>
      <c r="K9" s="10">
        <v>100</v>
      </c>
      <c r="L9" s="11">
        <v>25138760.286811002</v>
      </c>
      <c r="M9" s="10">
        <v>84.648469326711194</v>
      </c>
      <c r="N9" s="11">
        <v>4559071.8024909999</v>
      </c>
      <c r="O9" s="10">
        <v>15.3515306732887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152480</v>
      </c>
      <c r="E10" s="10">
        <v>100</v>
      </c>
      <c r="F10" s="9">
        <v>103994</v>
      </c>
      <c r="G10" s="10">
        <v>68.201731374606496</v>
      </c>
      <c r="H10" s="9">
        <v>48486</v>
      </c>
      <c r="I10" s="10">
        <v>31.798268625393401</v>
      </c>
      <c r="J10" s="11">
        <v>2834048.2208639998</v>
      </c>
      <c r="K10" s="10">
        <v>100</v>
      </c>
      <c r="L10" s="11">
        <v>2320208.705484</v>
      </c>
      <c r="M10" s="10">
        <v>81.869062368199593</v>
      </c>
      <c r="N10" s="11">
        <v>513839.51538</v>
      </c>
      <c r="O10" s="10">
        <v>18.1309376318003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181023</v>
      </c>
      <c r="E11" s="10">
        <v>100</v>
      </c>
      <c r="F11" s="9">
        <v>121686</v>
      </c>
      <c r="G11" s="10">
        <v>67.221292321970097</v>
      </c>
      <c r="H11" s="9">
        <v>59337</v>
      </c>
      <c r="I11" s="10">
        <v>32.778707678029797</v>
      </c>
      <c r="J11" s="11">
        <v>15466980.419344001</v>
      </c>
      <c r="K11" s="10">
        <v>100</v>
      </c>
      <c r="L11" s="11">
        <v>13009780.999849999</v>
      </c>
      <c r="M11" s="10">
        <v>84.1132570619869</v>
      </c>
      <c r="N11" s="11">
        <v>2457199.4194939998</v>
      </c>
      <c r="O11" s="10">
        <v>15.886742938013001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73578</v>
      </c>
      <c r="E12" s="10">
        <v>100</v>
      </c>
      <c r="F12" s="9">
        <v>50119</v>
      </c>
      <c r="G12" s="10">
        <v>68.116828399793405</v>
      </c>
      <c r="H12" s="9">
        <v>23459</v>
      </c>
      <c r="I12" s="10">
        <v>31.883171600206499</v>
      </c>
      <c r="J12" s="11">
        <v>1775888.3566970001</v>
      </c>
      <c r="K12" s="10">
        <v>100</v>
      </c>
      <c r="L12" s="11">
        <v>1550351.8545289999</v>
      </c>
      <c r="M12" s="10">
        <v>87.300074280149005</v>
      </c>
      <c r="N12" s="11">
        <v>225536.50216800001</v>
      </c>
      <c r="O12" s="10">
        <v>12.699925719850899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122474</v>
      </c>
      <c r="E13" s="10">
        <v>100</v>
      </c>
      <c r="F13" s="9">
        <v>82177</v>
      </c>
      <c r="G13" s="10">
        <v>67.097506409523604</v>
      </c>
      <c r="H13" s="9">
        <v>40297</v>
      </c>
      <c r="I13" s="10">
        <v>32.902493590476297</v>
      </c>
      <c r="J13" s="11">
        <v>2286121.2882309998</v>
      </c>
      <c r="K13" s="10">
        <v>100</v>
      </c>
      <c r="L13" s="11">
        <v>1917897.256788</v>
      </c>
      <c r="M13" s="10">
        <v>83.893066682917194</v>
      </c>
      <c r="N13" s="11">
        <v>368224.03144300001</v>
      </c>
      <c r="O13" s="10">
        <v>16.106933317082699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46151</v>
      </c>
      <c r="E14" s="10">
        <v>100</v>
      </c>
      <c r="F14" s="9">
        <v>31518</v>
      </c>
      <c r="G14" s="10">
        <v>68.293211414703904</v>
      </c>
      <c r="H14" s="9">
        <v>14633</v>
      </c>
      <c r="I14" s="10">
        <v>31.706788585296</v>
      </c>
      <c r="J14" s="11">
        <v>1170583.085978</v>
      </c>
      <c r="K14" s="10">
        <v>100</v>
      </c>
      <c r="L14" s="11">
        <v>951634.75173500006</v>
      </c>
      <c r="M14" s="10">
        <v>81.295788665861906</v>
      </c>
      <c r="N14" s="11">
        <v>218948.33424299999</v>
      </c>
      <c r="O14" s="10">
        <v>18.704211334138002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89122</v>
      </c>
      <c r="E15" s="10">
        <v>100</v>
      </c>
      <c r="F15" s="9">
        <v>60626</v>
      </c>
      <c r="G15" s="10">
        <v>68.0258522025986</v>
      </c>
      <c r="H15" s="9">
        <v>28496</v>
      </c>
      <c r="I15" s="10">
        <v>31.974147797401301</v>
      </c>
      <c r="J15" s="11">
        <v>2384082.0217909999</v>
      </c>
      <c r="K15" s="10">
        <v>100</v>
      </c>
      <c r="L15" s="11">
        <v>2080344.2394280001</v>
      </c>
      <c r="M15" s="10">
        <v>87.259759539027002</v>
      </c>
      <c r="N15" s="11">
        <v>303737.78236299998</v>
      </c>
      <c r="O15" s="10">
        <v>12.740240460972901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7705</v>
      </c>
      <c r="E16" s="10">
        <v>100</v>
      </c>
      <c r="F16" s="9">
        <v>5406</v>
      </c>
      <c r="G16" s="10">
        <v>70.162232316677404</v>
      </c>
      <c r="H16" s="9">
        <v>2299</v>
      </c>
      <c r="I16" s="10">
        <v>29.8377676833225</v>
      </c>
      <c r="J16" s="11">
        <v>113273.591105</v>
      </c>
      <c r="K16" s="10">
        <v>100</v>
      </c>
      <c r="L16" s="11">
        <v>87173.453938000006</v>
      </c>
      <c r="M16" s="10">
        <v>76.958321076969895</v>
      </c>
      <c r="N16" s="11">
        <v>26100.137167000001</v>
      </c>
      <c r="O16" s="10">
        <v>23.041678923029998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16565</v>
      </c>
      <c r="E17" s="10">
        <v>100</v>
      </c>
      <c r="F17" s="9">
        <v>11516</v>
      </c>
      <c r="G17" s="10">
        <v>69.520072441895493</v>
      </c>
      <c r="H17" s="9">
        <v>5049</v>
      </c>
      <c r="I17" s="10">
        <v>30.4799275581044</v>
      </c>
      <c r="J17" s="11">
        <v>719077.41775699996</v>
      </c>
      <c r="K17" s="10">
        <v>100</v>
      </c>
      <c r="L17" s="11">
        <v>633536.94584299996</v>
      </c>
      <c r="M17" s="10">
        <v>88.104135966218394</v>
      </c>
      <c r="N17" s="11">
        <v>85540.471913999994</v>
      </c>
      <c r="O17" s="10">
        <v>11.8958640337815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8981</v>
      </c>
      <c r="E18" s="10">
        <v>100</v>
      </c>
      <c r="F18" s="9">
        <v>6273</v>
      </c>
      <c r="G18" s="10">
        <v>69.847455739895295</v>
      </c>
      <c r="H18" s="9">
        <v>2708</v>
      </c>
      <c r="I18" s="10">
        <v>30.152544260104602</v>
      </c>
      <c r="J18" s="11">
        <v>281503.447499</v>
      </c>
      <c r="K18" s="10">
        <v>100</v>
      </c>
      <c r="L18" s="11">
        <v>240212.831714</v>
      </c>
      <c r="M18" s="10">
        <v>85.332110085384699</v>
      </c>
      <c r="N18" s="11">
        <v>41290.615785000002</v>
      </c>
      <c r="O18" s="10">
        <v>14.6678899146152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30835</v>
      </c>
      <c r="E19" s="10">
        <v>100</v>
      </c>
      <c r="F19" s="9">
        <v>21086</v>
      </c>
      <c r="G19" s="10">
        <v>68.383330630776697</v>
      </c>
      <c r="H19" s="9">
        <v>9749</v>
      </c>
      <c r="I19" s="10">
        <v>31.616669369223199</v>
      </c>
      <c r="J19" s="11">
        <v>683260.369312</v>
      </c>
      <c r="K19" s="10">
        <v>100</v>
      </c>
      <c r="L19" s="11">
        <v>578472.35138999997</v>
      </c>
      <c r="M19" s="10">
        <v>84.6635305326555</v>
      </c>
      <c r="N19" s="11">
        <v>104788.017922</v>
      </c>
      <c r="O19" s="10">
        <v>15.336469467344401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6472</v>
      </c>
      <c r="E20" s="10">
        <v>100</v>
      </c>
      <c r="F20" s="9">
        <v>4347</v>
      </c>
      <c r="G20" s="10">
        <v>67.166254635352203</v>
      </c>
      <c r="H20" s="9">
        <v>2125</v>
      </c>
      <c r="I20" s="10">
        <v>32.833745364647697</v>
      </c>
      <c r="J20" s="11">
        <v>134716.47457399999</v>
      </c>
      <c r="K20" s="10">
        <v>100</v>
      </c>
      <c r="L20" s="11">
        <v>117816.711941</v>
      </c>
      <c r="M20" s="10">
        <v>87.455311099521793</v>
      </c>
      <c r="N20" s="11">
        <v>16899.762632999998</v>
      </c>
      <c r="O20" s="10">
        <v>12.5446889004781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8852</v>
      </c>
      <c r="E21" s="10">
        <v>100</v>
      </c>
      <c r="F21" s="9">
        <v>6206</v>
      </c>
      <c r="G21" s="10">
        <v>70.108450067781206</v>
      </c>
      <c r="H21" s="9">
        <v>2646</v>
      </c>
      <c r="I21" s="10">
        <v>29.891549932218702</v>
      </c>
      <c r="J21" s="11">
        <v>304615.93602999998</v>
      </c>
      <c r="K21" s="10">
        <v>100</v>
      </c>
      <c r="L21" s="11">
        <v>282285.79417900002</v>
      </c>
      <c r="M21" s="10">
        <v>92.669411147025201</v>
      </c>
      <c r="N21" s="11">
        <v>22330.141851</v>
      </c>
      <c r="O21" s="10">
        <v>7.33058885297479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5770</v>
      </c>
      <c r="E22" s="10">
        <v>100</v>
      </c>
      <c r="F22" s="9">
        <v>3998</v>
      </c>
      <c r="G22" s="10">
        <v>69.289428076256399</v>
      </c>
      <c r="H22" s="9">
        <v>1772</v>
      </c>
      <c r="I22" s="10">
        <v>30.710571923743501</v>
      </c>
      <c r="J22" s="11">
        <v>88641.330799999996</v>
      </c>
      <c r="K22" s="10">
        <v>100</v>
      </c>
      <c r="L22" s="11">
        <v>73575.599256000001</v>
      </c>
      <c r="M22" s="10">
        <v>83.003716880116997</v>
      </c>
      <c r="N22" s="11">
        <v>15065.731544</v>
      </c>
      <c r="O22" s="10">
        <v>16.9962831198829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9268</v>
      </c>
      <c r="E23" s="10">
        <v>100</v>
      </c>
      <c r="F23" s="9">
        <v>6264</v>
      </c>
      <c r="G23" s="10">
        <v>67.587397496763003</v>
      </c>
      <c r="H23" s="9">
        <v>3004</v>
      </c>
      <c r="I23" s="10">
        <v>32.412602503236897</v>
      </c>
      <c r="J23" s="11">
        <v>129522.61408</v>
      </c>
      <c r="K23" s="10">
        <v>100</v>
      </c>
      <c r="L23" s="11">
        <v>101752.55134200001</v>
      </c>
      <c r="M23" s="10">
        <v>78.559680149099094</v>
      </c>
      <c r="N23" s="11">
        <v>27770.062738000001</v>
      </c>
      <c r="O23" s="10">
        <v>21.440319850900799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1896</v>
      </c>
      <c r="E24" s="10">
        <v>100</v>
      </c>
      <c r="F24" s="9">
        <v>1240</v>
      </c>
      <c r="G24" s="10">
        <v>65.400843881856503</v>
      </c>
      <c r="H24" s="9">
        <v>656</v>
      </c>
      <c r="I24" s="10">
        <v>34.599156118143398</v>
      </c>
      <c r="J24" s="11">
        <v>21760.434477999999</v>
      </c>
      <c r="K24" s="10">
        <v>100</v>
      </c>
      <c r="L24" s="11">
        <v>16924.799921999998</v>
      </c>
      <c r="M24" s="10">
        <v>77.777858429762105</v>
      </c>
      <c r="N24" s="11">
        <v>4835.634556</v>
      </c>
      <c r="O24" s="10">
        <v>22.222141570237799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4241</v>
      </c>
      <c r="E25" s="10">
        <v>100</v>
      </c>
      <c r="F25" s="9">
        <v>2845</v>
      </c>
      <c r="G25" s="10">
        <v>67.083235086064605</v>
      </c>
      <c r="H25" s="9">
        <v>1396</v>
      </c>
      <c r="I25" s="10">
        <v>32.916764913935303</v>
      </c>
      <c r="J25" s="11">
        <v>81054.377718999996</v>
      </c>
      <c r="K25" s="10">
        <v>100</v>
      </c>
      <c r="L25" s="11">
        <v>68690.032342999999</v>
      </c>
      <c r="M25" s="10">
        <v>84.745616802013004</v>
      </c>
      <c r="N25" s="11">
        <v>12364.345375999999</v>
      </c>
      <c r="O25" s="10">
        <v>15.2543831979869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1198</v>
      </c>
      <c r="E26" s="10">
        <v>100</v>
      </c>
      <c r="F26" s="9">
        <v>789</v>
      </c>
      <c r="G26" s="10">
        <v>65.8597662771285</v>
      </c>
      <c r="H26" s="9">
        <v>409</v>
      </c>
      <c r="I26" s="10">
        <v>34.1402337228714</v>
      </c>
      <c r="J26" s="11">
        <v>15906.205591</v>
      </c>
      <c r="K26" s="10">
        <v>100</v>
      </c>
      <c r="L26" s="11">
        <v>12959.439222999999</v>
      </c>
      <c r="M26" s="10">
        <v>81.474108635516799</v>
      </c>
      <c r="N26" s="11">
        <v>2946.7663680000001</v>
      </c>
      <c r="O26" s="10">
        <v>18.525891364483101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6642</v>
      </c>
      <c r="E27" s="10">
        <v>100</v>
      </c>
      <c r="F27" s="9">
        <v>4459</v>
      </c>
      <c r="G27" s="10">
        <v>67.133393556157699</v>
      </c>
      <c r="H27" s="9">
        <v>2183</v>
      </c>
      <c r="I27" s="10">
        <v>32.866606443842201</v>
      </c>
      <c r="J27" s="11">
        <v>86583.631727</v>
      </c>
      <c r="K27" s="10">
        <v>100</v>
      </c>
      <c r="L27" s="11">
        <v>73643.475984999997</v>
      </c>
      <c r="M27" s="10">
        <v>85.054732073608804</v>
      </c>
      <c r="N27" s="11">
        <v>12940.155742000001</v>
      </c>
      <c r="O27" s="10">
        <v>14.9452679263911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14383</v>
      </c>
      <c r="E28" s="10">
        <v>100</v>
      </c>
      <c r="F28" s="9">
        <v>10049</v>
      </c>
      <c r="G28" s="10">
        <v>69.867204338455096</v>
      </c>
      <c r="H28" s="9">
        <v>4334</v>
      </c>
      <c r="I28" s="10">
        <v>30.132795661544801</v>
      </c>
      <c r="J28" s="11">
        <v>1031238.722784</v>
      </c>
      <c r="K28" s="10">
        <v>100</v>
      </c>
      <c r="L28" s="11">
        <v>959156.62674800004</v>
      </c>
      <c r="M28" s="10">
        <v>93.010144553008701</v>
      </c>
      <c r="N28" s="11">
        <v>72082.096036000003</v>
      </c>
      <c r="O28" s="10">
        <v>6.9898554469912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5800</v>
      </c>
      <c r="E29" s="10">
        <v>100</v>
      </c>
      <c r="F29" s="9">
        <v>3833</v>
      </c>
      <c r="G29" s="10">
        <v>66.086206896551701</v>
      </c>
      <c r="H29" s="9">
        <v>1967</v>
      </c>
      <c r="I29" s="10">
        <v>33.913793103448199</v>
      </c>
      <c r="J29" s="11">
        <v>88974.142940999998</v>
      </c>
      <c r="K29" s="10">
        <v>100</v>
      </c>
      <c r="L29" s="11">
        <v>62341.865172999998</v>
      </c>
      <c r="M29" s="10">
        <v>70.067396113430107</v>
      </c>
      <c r="N29" s="11">
        <v>26632.277768</v>
      </c>
      <c r="O29" s="10">
        <v>29.932603886569801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1829</v>
      </c>
      <c r="E30" s="10">
        <v>100</v>
      </c>
      <c r="F30" s="9">
        <v>1323</v>
      </c>
      <c r="G30" s="10">
        <v>72.334609075997804</v>
      </c>
      <c r="H30" s="9">
        <v>506</v>
      </c>
      <c r="I30" s="10">
        <v>27.6653909240021</v>
      </c>
      <c r="J30" s="11">
        <v>28862.478427999999</v>
      </c>
      <c r="K30" s="10">
        <v>100</v>
      </c>
      <c r="L30" s="11">
        <v>20926.82314</v>
      </c>
      <c r="M30" s="10">
        <v>72.505288110318702</v>
      </c>
      <c r="N30" s="11">
        <v>7935.6552879999999</v>
      </c>
      <c r="O30" s="10">
        <v>27.494711889681199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1564</v>
      </c>
      <c r="E31" s="10">
        <v>100</v>
      </c>
      <c r="F31" s="9">
        <v>1124</v>
      </c>
      <c r="G31" s="10">
        <v>71.867007672634202</v>
      </c>
      <c r="H31" s="9">
        <v>440</v>
      </c>
      <c r="I31" s="10">
        <v>28.132992327365699</v>
      </c>
      <c r="J31" s="11">
        <v>26126.809227999998</v>
      </c>
      <c r="K31" s="10">
        <v>100</v>
      </c>
      <c r="L31" s="11">
        <v>18803.090939999998</v>
      </c>
      <c r="M31" s="10">
        <v>71.968569816205402</v>
      </c>
      <c r="N31" s="11">
        <v>7323.718288</v>
      </c>
      <c r="O31" s="10">
        <v>28.031430183794502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265</v>
      </c>
      <c r="E32" s="10">
        <v>100</v>
      </c>
      <c r="F32" s="9">
        <v>199</v>
      </c>
      <c r="G32" s="10">
        <v>75.094339622641499</v>
      </c>
      <c r="H32" s="9">
        <v>66</v>
      </c>
      <c r="I32" s="10">
        <v>24.905660377358402</v>
      </c>
      <c r="J32" s="11">
        <v>2735.6691999999998</v>
      </c>
      <c r="K32" s="10">
        <v>100</v>
      </c>
      <c r="L32" s="11">
        <v>2123.7321999999999</v>
      </c>
      <c r="M32" s="10">
        <v>77.631177044359006</v>
      </c>
      <c r="N32" s="11">
        <v>611.93700000000001</v>
      </c>
      <c r="O32" s="10">
        <v>22.368822955640901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3441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3519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3442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3443</v>
      </c>
      <c r="E5" s="207"/>
      <c r="F5" s="207"/>
      <c r="G5" s="207"/>
      <c r="H5" s="207"/>
      <c r="I5" s="221"/>
      <c r="J5" s="207" t="s">
        <v>3444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3445</v>
      </c>
      <c r="E6" s="204"/>
      <c r="F6" s="205" t="s">
        <v>616</v>
      </c>
      <c r="G6" s="206"/>
      <c r="H6" s="205" t="s">
        <v>617</v>
      </c>
      <c r="I6" s="221"/>
      <c r="J6" s="203" t="s">
        <v>3446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705554</v>
      </c>
      <c r="E8" s="10">
        <v>100</v>
      </c>
      <c r="F8" s="9">
        <v>488479</v>
      </c>
      <c r="G8" s="10">
        <v>69.233396735047904</v>
      </c>
      <c r="H8" s="9">
        <v>217075</v>
      </c>
      <c r="I8" s="10">
        <v>30.766603264952</v>
      </c>
      <c r="J8" s="11">
        <v>24906084908338</v>
      </c>
      <c r="K8" s="10">
        <v>100</v>
      </c>
      <c r="L8" s="11">
        <v>22024416694910</v>
      </c>
      <c r="M8" s="10">
        <v>88.429862726183501</v>
      </c>
      <c r="N8" s="11">
        <v>2881668213428</v>
      </c>
      <c r="O8" s="10">
        <v>11.5701372738164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704033</v>
      </c>
      <c r="E9" s="10">
        <v>100</v>
      </c>
      <c r="F9" s="9">
        <v>487397</v>
      </c>
      <c r="G9" s="10">
        <v>69.229283286436797</v>
      </c>
      <c r="H9" s="9">
        <v>216636</v>
      </c>
      <c r="I9" s="10">
        <v>30.7707167135631</v>
      </c>
      <c r="J9" s="11">
        <v>24881276592080</v>
      </c>
      <c r="K9" s="10">
        <v>100</v>
      </c>
      <c r="L9" s="11">
        <v>22003038684590</v>
      </c>
      <c r="M9" s="10">
        <v>88.432113212365493</v>
      </c>
      <c r="N9" s="11">
        <v>2878237907490</v>
      </c>
      <c r="O9" s="10">
        <v>11.5678867876344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133847</v>
      </c>
      <c r="E10" s="10">
        <v>100</v>
      </c>
      <c r="F10" s="9">
        <v>92944</v>
      </c>
      <c r="G10" s="10">
        <v>69.440480548686097</v>
      </c>
      <c r="H10" s="9">
        <v>40903</v>
      </c>
      <c r="I10" s="10">
        <v>30.5595194513138</v>
      </c>
      <c r="J10" s="11">
        <v>2310837411452</v>
      </c>
      <c r="K10" s="10">
        <v>100</v>
      </c>
      <c r="L10" s="11">
        <v>1894549314044</v>
      </c>
      <c r="M10" s="10">
        <v>81.985400818553103</v>
      </c>
      <c r="N10" s="11">
        <v>416288097408</v>
      </c>
      <c r="O10" s="10">
        <v>18.014599181446801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179653</v>
      </c>
      <c r="E11" s="10">
        <v>100</v>
      </c>
      <c r="F11" s="9">
        <v>124343</v>
      </c>
      <c r="G11" s="10">
        <v>69.2128714800198</v>
      </c>
      <c r="H11" s="9">
        <v>55310</v>
      </c>
      <c r="I11" s="10">
        <v>30.787128519980101</v>
      </c>
      <c r="J11" s="11">
        <v>13014782538482</v>
      </c>
      <c r="K11" s="10">
        <v>100</v>
      </c>
      <c r="L11" s="11">
        <v>11773342357144</v>
      </c>
      <c r="M11" s="10">
        <v>90.461306766614598</v>
      </c>
      <c r="N11" s="11">
        <v>1241440181338</v>
      </c>
      <c r="O11" s="10">
        <v>9.5386932333853398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61029</v>
      </c>
      <c r="E12" s="10">
        <v>100</v>
      </c>
      <c r="F12" s="9">
        <v>42252</v>
      </c>
      <c r="G12" s="10">
        <v>69.232659883006406</v>
      </c>
      <c r="H12" s="9">
        <v>18777</v>
      </c>
      <c r="I12" s="10">
        <v>30.767340116993498</v>
      </c>
      <c r="J12" s="11">
        <v>1530767502106</v>
      </c>
      <c r="K12" s="10">
        <v>100</v>
      </c>
      <c r="L12" s="11">
        <v>1362850898197</v>
      </c>
      <c r="M12" s="10">
        <v>89.030561226444604</v>
      </c>
      <c r="N12" s="11">
        <v>167916603909</v>
      </c>
      <c r="O12" s="10">
        <v>10.9694387735553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101419</v>
      </c>
      <c r="E13" s="10">
        <v>100</v>
      </c>
      <c r="F13" s="9">
        <v>69081</v>
      </c>
      <c r="G13" s="10">
        <v>68.114455871187801</v>
      </c>
      <c r="H13" s="9">
        <v>32338</v>
      </c>
      <c r="I13" s="10">
        <v>31.8855441288121</v>
      </c>
      <c r="J13" s="11">
        <v>1820247727512</v>
      </c>
      <c r="K13" s="10">
        <v>100</v>
      </c>
      <c r="L13" s="11">
        <v>1464514971252</v>
      </c>
      <c r="M13" s="10">
        <v>80.456904250816805</v>
      </c>
      <c r="N13" s="11">
        <v>355732756260</v>
      </c>
      <c r="O13" s="10">
        <v>19.543095749183099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38290</v>
      </c>
      <c r="E14" s="10">
        <v>100</v>
      </c>
      <c r="F14" s="9">
        <v>26671</v>
      </c>
      <c r="G14" s="10">
        <v>69.655262470618894</v>
      </c>
      <c r="H14" s="9">
        <v>11619</v>
      </c>
      <c r="I14" s="10">
        <v>30.344737529381</v>
      </c>
      <c r="J14" s="11">
        <v>937896735781</v>
      </c>
      <c r="K14" s="10">
        <v>100</v>
      </c>
      <c r="L14" s="11">
        <v>795088527250</v>
      </c>
      <c r="M14" s="10">
        <v>84.773568018436293</v>
      </c>
      <c r="N14" s="11">
        <v>142808208531</v>
      </c>
      <c r="O14" s="10">
        <v>15.2264319815636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81752</v>
      </c>
      <c r="E15" s="10">
        <v>100</v>
      </c>
      <c r="F15" s="9">
        <v>57084</v>
      </c>
      <c r="G15" s="10">
        <v>69.825814658968497</v>
      </c>
      <c r="H15" s="9">
        <v>24668</v>
      </c>
      <c r="I15" s="10">
        <v>30.1741853410314</v>
      </c>
      <c r="J15" s="11">
        <v>2068671867743</v>
      </c>
      <c r="K15" s="10">
        <v>100</v>
      </c>
      <c r="L15" s="11">
        <v>1835930927904</v>
      </c>
      <c r="M15" s="10">
        <v>88.749257749952903</v>
      </c>
      <c r="N15" s="11">
        <v>232740939839</v>
      </c>
      <c r="O15" s="10">
        <v>11.250742250047001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6152</v>
      </c>
      <c r="E16" s="10">
        <v>100</v>
      </c>
      <c r="F16" s="9">
        <v>4403</v>
      </c>
      <c r="G16" s="10">
        <v>71.570221066319803</v>
      </c>
      <c r="H16" s="9">
        <v>1749</v>
      </c>
      <c r="I16" s="10">
        <v>28.429778933680101</v>
      </c>
      <c r="J16" s="11">
        <v>90100016190</v>
      </c>
      <c r="K16" s="10">
        <v>100</v>
      </c>
      <c r="L16" s="11">
        <v>73887868127</v>
      </c>
      <c r="M16" s="10">
        <v>82.006498168865605</v>
      </c>
      <c r="N16" s="11">
        <v>16212148063</v>
      </c>
      <c r="O16" s="10">
        <v>17.993501831134299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13195</v>
      </c>
      <c r="E17" s="10">
        <v>100</v>
      </c>
      <c r="F17" s="9">
        <v>9394</v>
      </c>
      <c r="G17" s="10">
        <v>71.193633952254601</v>
      </c>
      <c r="H17" s="9">
        <v>3801</v>
      </c>
      <c r="I17" s="10">
        <v>28.8063660477453</v>
      </c>
      <c r="J17" s="11">
        <v>564638007671</v>
      </c>
      <c r="K17" s="10">
        <v>100</v>
      </c>
      <c r="L17" s="11">
        <v>515003524369</v>
      </c>
      <c r="M17" s="10">
        <v>91.209503677102603</v>
      </c>
      <c r="N17" s="11">
        <v>49634483302</v>
      </c>
      <c r="O17" s="10">
        <v>8.7904963228973294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7429</v>
      </c>
      <c r="E18" s="10">
        <v>100</v>
      </c>
      <c r="F18" s="9">
        <v>5261</v>
      </c>
      <c r="G18" s="10">
        <v>70.817068246062703</v>
      </c>
      <c r="H18" s="9">
        <v>2168</v>
      </c>
      <c r="I18" s="10">
        <v>29.182931753937201</v>
      </c>
      <c r="J18" s="11">
        <v>292725596642</v>
      </c>
      <c r="K18" s="10">
        <v>100</v>
      </c>
      <c r="L18" s="11">
        <v>257630081131</v>
      </c>
      <c r="M18" s="10">
        <v>88.0107800911167</v>
      </c>
      <c r="N18" s="11">
        <v>35095515511</v>
      </c>
      <c r="O18" s="10">
        <v>11.9892199088832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27370</v>
      </c>
      <c r="E19" s="10">
        <v>100</v>
      </c>
      <c r="F19" s="9">
        <v>18723</v>
      </c>
      <c r="G19" s="10">
        <v>68.407014979905</v>
      </c>
      <c r="H19" s="9">
        <v>8647</v>
      </c>
      <c r="I19" s="10">
        <v>31.592985020094901</v>
      </c>
      <c r="J19" s="11">
        <v>478718557971</v>
      </c>
      <c r="K19" s="10">
        <v>100</v>
      </c>
      <c r="L19" s="11">
        <v>415034923034</v>
      </c>
      <c r="M19" s="10">
        <v>86.697061587309904</v>
      </c>
      <c r="N19" s="11">
        <v>63683634937</v>
      </c>
      <c r="O19" s="10">
        <v>13.302938412690001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5424</v>
      </c>
      <c r="E20" s="10">
        <v>100</v>
      </c>
      <c r="F20" s="9">
        <v>3659</v>
      </c>
      <c r="G20" s="10">
        <v>67.459439528023495</v>
      </c>
      <c r="H20" s="9">
        <v>1765</v>
      </c>
      <c r="I20" s="10">
        <v>32.540560471976399</v>
      </c>
      <c r="J20" s="11">
        <v>95184822855</v>
      </c>
      <c r="K20" s="10">
        <v>100</v>
      </c>
      <c r="L20" s="11">
        <v>82007380630</v>
      </c>
      <c r="M20" s="10">
        <v>86.155941851072299</v>
      </c>
      <c r="N20" s="11">
        <v>13177442225</v>
      </c>
      <c r="O20" s="10">
        <v>13.8440581489276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7344</v>
      </c>
      <c r="E21" s="10">
        <v>100</v>
      </c>
      <c r="F21" s="9">
        <v>5208</v>
      </c>
      <c r="G21" s="10">
        <v>70.915032679738502</v>
      </c>
      <c r="H21" s="9">
        <v>2136</v>
      </c>
      <c r="I21" s="10">
        <v>29.084967320261399</v>
      </c>
      <c r="J21" s="11">
        <v>269948012917</v>
      </c>
      <c r="K21" s="10">
        <v>100</v>
      </c>
      <c r="L21" s="11">
        <v>252245823510</v>
      </c>
      <c r="M21" s="10">
        <v>93.442370915898195</v>
      </c>
      <c r="N21" s="11">
        <v>17702189407</v>
      </c>
      <c r="O21" s="10">
        <v>6.5576290841017704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4843</v>
      </c>
      <c r="E22" s="10">
        <v>100</v>
      </c>
      <c r="F22" s="9">
        <v>3374</v>
      </c>
      <c r="G22" s="10">
        <v>69.667561428866406</v>
      </c>
      <c r="H22" s="9">
        <v>1469</v>
      </c>
      <c r="I22" s="10">
        <v>30.332438571133501</v>
      </c>
      <c r="J22" s="11">
        <v>72491984713</v>
      </c>
      <c r="K22" s="10">
        <v>100</v>
      </c>
      <c r="L22" s="11">
        <v>60274128654</v>
      </c>
      <c r="M22" s="10">
        <v>83.145921432043494</v>
      </c>
      <c r="N22" s="11">
        <v>12217856059</v>
      </c>
      <c r="O22" s="10">
        <v>16.8540785679564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7484</v>
      </c>
      <c r="E23" s="10">
        <v>100</v>
      </c>
      <c r="F23" s="9">
        <v>5093</v>
      </c>
      <c r="G23" s="10">
        <v>68.051843933725195</v>
      </c>
      <c r="H23" s="9">
        <v>2391</v>
      </c>
      <c r="I23" s="10">
        <v>31.948156066274699</v>
      </c>
      <c r="J23" s="11">
        <v>105997776988</v>
      </c>
      <c r="K23" s="10">
        <v>100</v>
      </c>
      <c r="L23" s="11">
        <v>85768175063</v>
      </c>
      <c r="M23" s="10">
        <v>80.915069636516805</v>
      </c>
      <c r="N23" s="11">
        <v>20229601925</v>
      </c>
      <c r="O23" s="10">
        <v>19.0849303634831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1467</v>
      </c>
      <c r="E24" s="10">
        <v>100</v>
      </c>
      <c r="F24" s="9">
        <v>979</v>
      </c>
      <c r="G24" s="10">
        <v>66.734832992501694</v>
      </c>
      <c r="H24" s="9">
        <v>488</v>
      </c>
      <c r="I24" s="10">
        <v>33.265167007498199</v>
      </c>
      <c r="J24" s="11">
        <v>16707312119</v>
      </c>
      <c r="K24" s="10">
        <v>100</v>
      </c>
      <c r="L24" s="11">
        <v>13243311409</v>
      </c>
      <c r="M24" s="10">
        <v>79.266558945405393</v>
      </c>
      <c r="N24" s="11">
        <v>3464000710</v>
      </c>
      <c r="O24" s="10">
        <v>20.7334410545945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3613</v>
      </c>
      <c r="E25" s="10">
        <v>100</v>
      </c>
      <c r="F25" s="9">
        <v>2498</v>
      </c>
      <c r="G25" s="10">
        <v>69.139219485192299</v>
      </c>
      <c r="H25" s="9">
        <v>1115</v>
      </c>
      <c r="I25" s="10">
        <v>30.860780514807601</v>
      </c>
      <c r="J25" s="11">
        <v>77199816413</v>
      </c>
      <c r="K25" s="10">
        <v>100</v>
      </c>
      <c r="L25" s="11">
        <v>67824162336</v>
      </c>
      <c r="M25" s="10">
        <v>87.855341485732794</v>
      </c>
      <c r="N25" s="11">
        <v>9375654077</v>
      </c>
      <c r="O25" s="10">
        <v>12.1446585142671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11284939526</v>
      </c>
      <c r="K26" s="10">
        <v>100</v>
      </c>
      <c r="L26" s="11">
        <v>9425273388</v>
      </c>
      <c r="M26" s="10">
        <v>83.520814323236607</v>
      </c>
      <c r="N26" s="11">
        <v>1859666138</v>
      </c>
      <c r="O26" s="10">
        <v>16.479185676763301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5972</v>
      </c>
      <c r="E27" s="10">
        <v>100</v>
      </c>
      <c r="F27" s="9">
        <v>4091</v>
      </c>
      <c r="G27" s="10">
        <v>68.503014065639604</v>
      </c>
      <c r="H27" s="9">
        <v>1881</v>
      </c>
      <c r="I27" s="10">
        <v>31.4969859343603</v>
      </c>
      <c r="J27" s="11">
        <v>76391927046</v>
      </c>
      <c r="K27" s="10">
        <v>100</v>
      </c>
      <c r="L27" s="11">
        <v>65366777850</v>
      </c>
      <c r="M27" s="10">
        <v>85.567651422955805</v>
      </c>
      <c r="N27" s="11">
        <v>11025149196</v>
      </c>
      <c r="O27" s="10">
        <v>14.432348577044101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12026</v>
      </c>
      <c r="E28" s="10">
        <v>100</v>
      </c>
      <c r="F28" s="9">
        <v>8484</v>
      </c>
      <c r="G28" s="10">
        <v>70.547147846332905</v>
      </c>
      <c r="H28" s="9">
        <v>3542</v>
      </c>
      <c r="I28" s="10">
        <v>29.452852153666999</v>
      </c>
      <c r="J28" s="11">
        <v>984424381909</v>
      </c>
      <c r="K28" s="10">
        <v>100</v>
      </c>
      <c r="L28" s="11">
        <v>934422097087</v>
      </c>
      <c r="M28" s="10">
        <v>94.920657620747306</v>
      </c>
      <c r="N28" s="11">
        <v>50002284822</v>
      </c>
      <c r="O28" s="10">
        <v>5.0793423792526697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4879</v>
      </c>
      <c r="E29" s="10">
        <v>100</v>
      </c>
      <c r="F29" s="9">
        <v>3298</v>
      </c>
      <c r="G29" s="10">
        <v>67.595818815331</v>
      </c>
      <c r="H29" s="9">
        <v>1581</v>
      </c>
      <c r="I29" s="10">
        <v>32.4041811846689</v>
      </c>
      <c r="J29" s="11">
        <v>62259656044</v>
      </c>
      <c r="K29" s="10">
        <v>100</v>
      </c>
      <c r="L29" s="11">
        <v>44628162211</v>
      </c>
      <c r="M29" s="10">
        <v>71.680707936228302</v>
      </c>
      <c r="N29" s="11">
        <v>17631493833</v>
      </c>
      <c r="O29" s="10">
        <v>28.319292063771599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1521</v>
      </c>
      <c r="E30" s="10">
        <v>100</v>
      </c>
      <c r="F30" s="9">
        <v>1082</v>
      </c>
      <c r="G30" s="10">
        <v>71.137409598947997</v>
      </c>
      <c r="H30" s="9">
        <v>439</v>
      </c>
      <c r="I30" s="10">
        <v>28.8625904010519</v>
      </c>
      <c r="J30" s="11">
        <v>24808316258</v>
      </c>
      <c r="K30" s="10">
        <v>100</v>
      </c>
      <c r="L30" s="11">
        <v>21378010320</v>
      </c>
      <c r="M30" s="10">
        <v>86.172757948077901</v>
      </c>
      <c r="N30" s="11">
        <v>3430305938</v>
      </c>
      <c r="O30" s="10">
        <v>13.827242051921999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1316</v>
      </c>
      <c r="E31" s="10">
        <v>100</v>
      </c>
      <c r="F31" s="9">
        <v>920</v>
      </c>
      <c r="G31" s="10">
        <v>69.908814589665596</v>
      </c>
      <c r="H31" s="9">
        <v>396</v>
      </c>
      <c r="I31" s="10">
        <v>30.091185410334301</v>
      </c>
      <c r="J31" s="11">
        <v>22917496258</v>
      </c>
      <c r="K31" s="10">
        <v>100</v>
      </c>
      <c r="L31" s="11">
        <v>19812800320</v>
      </c>
      <c r="M31" s="10">
        <v>86.452726322945395</v>
      </c>
      <c r="N31" s="11">
        <v>3104695938</v>
      </c>
      <c r="O31" s="10">
        <v>13.5472736770545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1890820000</v>
      </c>
      <c r="K32" s="10">
        <v>100</v>
      </c>
      <c r="L32" s="11">
        <v>1565210000</v>
      </c>
      <c r="M32" s="10">
        <v>82.779429030790794</v>
      </c>
      <c r="N32" s="11">
        <v>325610000</v>
      </c>
      <c r="O32" s="10">
        <v>17.220570969209099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45"/>
  <sheetViews>
    <sheetView workbookViewId="0">
      <selection activeCell="F7" sqref="F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3236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3237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3238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3239</v>
      </c>
      <c r="E5" s="207"/>
      <c r="F5" s="207"/>
      <c r="G5" s="207"/>
      <c r="H5" s="207"/>
      <c r="I5" s="221"/>
      <c r="J5" s="207" t="s">
        <v>3240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3241</v>
      </c>
      <c r="E6" s="204"/>
      <c r="F6" s="205" t="s">
        <v>3242</v>
      </c>
      <c r="G6" s="206"/>
      <c r="H6" s="205" t="s">
        <v>3243</v>
      </c>
      <c r="I6" s="221"/>
      <c r="J6" s="203" t="s">
        <v>3244</v>
      </c>
      <c r="K6" s="204"/>
      <c r="L6" s="205" t="s">
        <v>3242</v>
      </c>
      <c r="M6" s="206"/>
      <c r="N6" s="205" t="s">
        <v>3243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3245</v>
      </c>
      <c r="E7" s="104" t="s">
        <v>3246</v>
      </c>
      <c r="F7" s="103" t="s">
        <v>3245</v>
      </c>
      <c r="G7" s="104" t="s">
        <v>3246</v>
      </c>
      <c r="H7" s="103" t="s">
        <v>3245</v>
      </c>
      <c r="I7" s="105" t="s">
        <v>3246</v>
      </c>
      <c r="J7" s="104" t="s">
        <v>3247</v>
      </c>
      <c r="K7" s="104" t="s">
        <v>3246</v>
      </c>
      <c r="L7" s="104" t="s">
        <v>3247</v>
      </c>
      <c r="M7" s="104" t="s">
        <v>3246</v>
      </c>
      <c r="N7" s="104" t="s">
        <v>3247</v>
      </c>
      <c r="O7" s="104" t="s">
        <v>3246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707407</v>
      </c>
      <c r="E8" s="10">
        <v>100</v>
      </c>
      <c r="F8" s="9">
        <v>490129</v>
      </c>
      <c r="G8" s="10">
        <v>69.285291211424195</v>
      </c>
      <c r="H8" s="9">
        <v>217278</v>
      </c>
      <c r="I8" s="10">
        <v>30.714708788575699</v>
      </c>
      <c r="J8" s="11">
        <v>24854789.51052</v>
      </c>
      <c r="K8" s="10">
        <v>100</v>
      </c>
      <c r="L8" s="11">
        <v>21979262.621709</v>
      </c>
      <c r="M8" s="10">
        <v>88.430693055783394</v>
      </c>
      <c r="N8" s="11">
        <v>2875526.8888110002</v>
      </c>
      <c r="O8" s="10">
        <v>11.5693069442165</v>
      </c>
    </row>
    <row r="9" spans="1:15" s="2" customFormat="1" ht="16.5" customHeight="1" x14ac:dyDescent="0.25">
      <c r="A9" s="199" t="s">
        <v>3248</v>
      </c>
      <c r="B9" s="200"/>
      <c r="C9" s="107" t="s">
        <v>3249</v>
      </c>
      <c r="D9" s="9">
        <v>705887</v>
      </c>
      <c r="E9" s="10">
        <v>100</v>
      </c>
      <c r="F9" s="9">
        <v>489049</v>
      </c>
      <c r="G9" s="10">
        <v>69.281485563553304</v>
      </c>
      <c r="H9" s="9">
        <v>216838</v>
      </c>
      <c r="I9" s="10">
        <v>30.718514436446601</v>
      </c>
      <c r="J9" s="11">
        <v>24830026.544261999</v>
      </c>
      <c r="K9" s="10">
        <v>100</v>
      </c>
      <c r="L9" s="11">
        <v>21957926.361389</v>
      </c>
      <c r="M9" s="10">
        <v>88.432955648463704</v>
      </c>
      <c r="N9" s="11">
        <v>2872100.1828729999</v>
      </c>
      <c r="O9" s="10">
        <v>11.5670443515362</v>
      </c>
    </row>
    <row r="10" spans="1:15" s="2" customFormat="1" ht="16.5" customHeight="1" x14ac:dyDescent="0.25">
      <c r="A10" s="198" t="s">
        <v>3250</v>
      </c>
      <c r="B10" s="198"/>
      <c r="C10" s="107" t="s">
        <v>3251</v>
      </c>
      <c r="D10" s="9">
        <v>134936</v>
      </c>
      <c r="E10" s="10">
        <v>100</v>
      </c>
      <c r="F10" s="9">
        <v>93900</v>
      </c>
      <c r="G10" s="10">
        <v>69.588545680915303</v>
      </c>
      <c r="H10" s="9">
        <v>41036</v>
      </c>
      <c r="I10" s="10">
        <v>30.411454319084601</v>
      </c>
      <c r="J10" s="11">
        <v>2306158.091486</v>
      </c>
      <c r="K10" s="10">
        <v>100</v>
      </c>
      <c r="L10" s="11">
        <v>1890024.973765</v>
      </c>
      <c r="M10" s="10">
        <v>81.9555684730677</v>
      </c>
      <c r="N10" s="11">
        <v>416133.11772099999</v>
      </c>
      <c r="O10" s="10">
        <v>18.0444315269322</v>
      </c>
    </row>
    <row r="11" spans="1:15" s="2" customFormat="1" ht="16.5" customHeight="1" x14ac:dyDescent="0.25">
      <c r="A11" s="198" t="s">
        <v>3252</v>
      </c>
      <c r="B11" s="198"/>
      <c r="C11" s="107" t="s">
        <v>3253</v>
      </c>
      <c r="D11" s="9">
        <v>179767</v>
      </c>
      <c r="E11" s="10">
        <v>100</v>
      </c>
      <c r="F11" s="9">
        <v>124470</v>
      </c>
      <c r="G11" s="10">
        <v>69.239626850311694</v>
      </c>
      <c r="H11" s="9">
        <v>55297</v>
      </c>
      <c r="I11" s="10">
        <v>30.760373149688199</v>
      </c>
      <c r="J11" s="11">
        <v>12991994.525821</v>
      </c>
      <c r="K11" s="10">
        <v>100</v>
      </c>
      <c r="L11" s="11">
        <v>11756824.967444001</v>
      </c>
      <c r="M11" s="10">
        <v>90.492841142119005</v>
      </c>
      <c r="N11" s="11">
        <v>1235169.558377</v>
      </c>
      <c r="O11" s="10">
        <v>9.5071588578809507</v>
      </c>
    </row>
    <row r="12" spans="1:15" s="2" customFormat="1" ht="16.5" customHeight="1" x14ac:dyDescent="0.25">
      <c r="A12" s="198" t="s">
        <v>3254</v>
      </c>
      <c r="B12" s="198"/>
      <c r="C12" s="107" t="s">
        <v>3255</v>
      </c>
      <c r="D12" s="9">
        <v>61051</v>
      </c>
      <c r="E12" s="10">
        <v>100</v>
      </c>
      <c r="F12" s="9">
        <v>42255</v>
      </c>
      <c r="G12" s="10">
        <v>69.212625509819603</v>
      </c>
      <c r="H12" s="9">
        <v>18796</v>
      </c>
      <c r="I12" s="10">
        <v>30.787374490180301</v>
      </c>
      <c r="J12" s="11">
        <v>1532704.0820619999</v>
      </c>
      <c r="K12" s="10">
        <v>100</v>
      </c>
      <c r="L12" s="11">
        <v>1363994.9509930001</v>
      </c>
      <c r="M12" s="10">
        <v>88.992713398268606</v>
      </c>
      <c r="N12" s="11">
        <v>168709.131069</v>
      </c>
      <c r="O12" s="10">
        <v>11.0072866017313</v>
      </c>
    </row>
    <row r="13" spans="1:15" s="2" customFormat="1" ht="16.5" customHeight="1" x14ac:dyDescent="0.25">
      <c r="A13" s="198" t="s">
        <v>75</v>
      </c>
      <c r="B13" s="198"/>
      <c r="C13" s="107" t="s">
        <v>3256</v>
      </c>
      <c r="D13" s="9">
        <v>101204</v>
      </c>
      <c r="E13" s="10">
        <v>100</v>
      </c>
      <c r="F13" s="9">
        <v>68927</v>
      </c>
      <c r="G13" s="10">
        <v>68.106991818505094</v>
      </c>
      <c r="H13" s="9">
        <v>32277</v>
      </c>
      <c r="I13" s="10">
        <v>31.8930081814948</v>
      </c>
      <c r="J13" s="11">
        <v>1802626.186895</v>
      </c>
      <c r="K13" s="10">
        <v>100</v>
      </c>
      <c r="L13" s="11">
        <v>1448693.5632760001</v>
      </c>
      <c r="M13" s="10">
        <v>80.3657227331949</v>
      </c>
      <c r="N13" s="11">
        <v>353932.62361900002</v>
      </c>
      <c r="O13" s="10">
        <v>19.634277266805</v>
      </c>
    </row>
    <row r="14" spans="1:15" s="2" customFormat="1" ht="16.5" customHeight="1" x14ac:dyDescent="0.25">
      <c r="A14" s="198" t="s">
        <v>76</v>
      </c>
      <c r="B14" s="198"/>
      <c r="C14" s="107" t="s">
        <v>3257</v>
      </c>
      <c r="D14" s="9">
        <v>38233</v>
      </c>
      <c r="E14" s="10">
        <v>100</v>
      </c>
      <c r="F14" s="9">
        <v>26646</v>
      </c>
      <c r="G14" s="10">
        <v>69.693720084743504</v>
      </c>
      <c r="H14" s="9">
        <v>11587</v>
      </c>
      <c r="I14" s="10">
        <v>30.3062799152564</v>
      </c>
      <c r="J14" s="11">
        <v>936556.22826100001</v>
      </c>
      <c r="K14" s="10">
        <v>100</v>
      </c>
      <c r="L14" s="11">
        <v>794520.60082000005</v>
      </c>
      <c r="M14" s="10">
        <v>84.834265882281002</v>
      </c>
      <c r="N14" s="11">
        <v>142035.62744099999</v>
      </c>
      <c r="O14" s="10">
        <v>15.1657341177189</v>
      </c>
    </row>
    <row r="15" spans="1:15" s="2" customFormat="1" ht="16.5" customHeight="1" x14ac:dyDescent="0.25">
      <c r="A15" s="200" t="s">
        <v>3258</v>
      </c>
      <c r="B15" s="200"/>
      <c r="C15" s="107" t="s">
        <v>3259</v>
      </c>
      <c r="D15" s="9">
        <v>82848</v>
      </c>
      <c r="E15" s="10">
        <v>100</v>
      </c>
      <c r="F15" s="9">
        <v>57965</v>
      </c>
      <c r="G15" s="10">
        <v>69.965478949401302</v>
      </c>
      <c r="H15" s="9">
        <v>24883</v>
      </c>
      <c r="I15" s="10">
        <v>30.034521050598599</v>
      </c>
      <c r="J15" s="11">
        <v>2071729.4380350001</v>
      </c>
      <c r="K15" s="10">
        <v>100</v>
      </c>
      <c r="L15" s="11">
        <v>1837412.303506</v>
      </c>
      <c r="M15" s="10">
        <v>88.6897810965486</v>
      </c>
      <c r="N15" s="11">
        <v>234317.134529</v>
      </c>
      <c r="O15" s="10">
        <v>11.3102189034513</v>
      </c>
    </row>
    <row r="16" spans="1:15" s="2" customFormat="1" ht="16.5" customHeight="1" x14ac:dyDescent="0.25">
      <c r="A16" s="198" t="s">
        <v>3260</v>
      </c>
      <c r="B16" s="198"/>
      <c r="C16" s="107" t="s">
        <v>3261</v>
      </c>
      <c r="D16" s="9">
        <v>6141</v>
      </c>
      <c r="E16" s="10">
        <v>100</v>
      </c>
      <c r="F16" s="9">
        <v>4402</v>
      </c>
      <c r="G16" s="10">
        <v>71.682136459859905</v>
      </c>
      <c r="H16" s="9">
        <v>1739</v>
      </c>
      <c r="I16" s="10">
        <v>28.317863540139999</v>
      </c>
      <c r="J16" s="11">
        <v>89811.403955000002</v>
      </c>
      <c r="K16" s="10">
        <v>100</v>
      </c>
      <c r="L16" s="11">
        <v>73829.744191999998</v>
      </c>
      <c r="M16" s="10">
        <v>82.205311286518096</v>
      </c>
      <c r="N16" s="11">
        <v>15981.659763</v>
      </c>
      <c r="O16" s="10">
        <v>17.794688713481801</v>
      </c>
    </row>
    <row r="17" spans="1:15" s="2" customFormat="1" ht="16.5" customHeight="1" x14ac:dyDescent="0.25">
      <c r="A17" s="198" t="s">
        <v>3262</v>
      </c>
      <c r="B17" s="198"/>
      <c r="C17" s="107" t="s">
        <v>3263</v>
      </c>
      <c r="D17" s="9">
        <v>13160</v>
      </c>
      <c r="E17" s="10">
        <v>100</v>
      </c>
      <c r="F17" s="9">
        <v>9370</v>
      </c>
      <c r="G17" s="10">
        <v>71.200607902735499</v>
      </c>
      <c r="H17" s="9">
        <v>3790</v>
      </c>
      <c r="I17" s="10">
        <v>28.799392097264398</v>
      </c>
      <c r="J17" s="11">
        <v>561982.58302899997</v>
      </c>
      <c r="K17" s="10">
        <v>100</v>
      </c>
      <c r="L17" s="11">
        <v>511214.04466700001</v>
      </c>
      <c r="M17" s="10">
        <v>90.966172280933407</v>
      </c>
      <c r="N17" s="11">
        <v>50768.538361999999</v>
      </c>
      <c r="O17" s="10">
        <v>9.0338277190665508</v>
      </c>
    </row>
    <row r="18" spans="1:15" s="2" customFormat="1" ht="16.5" customHeight="1" x14ac:dyDescent="0.25">
      <c r="A18" s="198" t="s">
        <v>3264</v>
      </c>
      <c r="B18" s="198"/>
      <c r="C18" s="107" t="s">
        <v>3265</v>
      </c>
      <c r="D18" s="9">
        <v>7424</v>
      </c>
      <c r="E18" s="10">
        <v>100</v>
      </c>
      <c r="F18" s="9">
        <v>5255</v>
      </c>
      <c r="G18" s="10">
        <v>70.783943965517196</v>
      </c>
      <c r="H18" s="9">
        <v>2169</v>
      </c>
      <c r="I18" s="10">
        <v>29.216056034482701</v>
      </c>
      <c r="J18" s="11">
        <v>292365.123762</v>
      </c>
      <c r="K18" s="10">
        <v>100</v>
      </c>
      <c r="L18" s="11">
        <v>257327.65825099999</v>
      </c>
      <c r="M18" s="10">
        <v>88.015853238527001</v>
      </c>
      <c r="N18" s="11">
        <v>35037.465511000002</v>
      </c>
      <c r="O18" s="10">
        <v>11.9841467614729</v>
      </c>
    </row>
    <row r="19" spans="1:15" s="2" customFormat="1" ht="16.5" customHeight="1" x14ac:dyDescent="0.25">
      <c r="A19" s="198" t="s">
        <v>3266</v>
      </c>
      <c r="B19" s="198"/>
      <c r="C19" s="107" t="s">
        <v>3267</v>
      </c>
      <c r="D19" s="9">
        <v>27328</v>
      </c>
      <c r="E19" s="10">
        <v>100</v>
      </c>
      <c r="F19" s="9">
        <v>18682</v>
      </c>
      <c r="G19" s="10">
        <v>68.3621194379391</v>
      </c>
      <c r="H19" s="9">
        <v>8646</v>
      </c>
      <c r="I19" s="10">
        <v>31.637880562060801</v>
      </c>
      <c r="J19" s="11">
        <v>475358.23073800001</v>
      </c>
      <c r="K19" s="10">
        <v>100</v>
      </c>
      <c r="L19" s="11">
        <v>411612.00680099998</v>
      </c>
      <c r="M19" s="10">
        <v>86.589855857122004</v>
      </c>
      <c r="N19" s="11">
        <v>63746.223937000002</v>
      </c>
      <c r="O19" s="10">
        <v>13.4101441428779</v>
      </c>
    </row>
    <row r="20" spans="1:15" s="2" customFormat="1" ht="16.5" customHeight="1" x14ac:dyDescent="0.25">
      <c r="A20" s="198" t="s">
        <v>3268</v>
      </c>
      <c r="B20" s="198"/>
      <c r="C20" s="107" t="s">
        <v>3269</v>
      </c>
      <c r="D20" s="9">
        <v>5413</v>
      </c>
      <c r="E20" s="10">
        <v>100</v>
      </c>
      <c r="F20" s="9">
        <v>3651</v>
      </c>
      <c r="G20" s="10">
        <v>67.448734527988094</v>
      </c>
      <c r="H20" s="9">
        <v>1762</v>
      </c>
      <c r="I20" s="10">
        <v>32.551265472011799</v>
      </c>
      <c r="J20" s="11">
        <v>95044.206885000007</v>
      </c>
      <c r="K20" s="10">
        <v>100</v>
      </c>
      <c r="L20" s="11">
        <v>81861.940659999993</v>
      </c>
      <c r="M20" s="10">
        <v>86.130384315847806</v>
      </c>
      <c r="N20" s="11">
        <v>13182.266224999999</v>
      </c>
      <c r="O20" s="10">
        <v>13.8696156841521</v>
      </c>
    </row>
    <row r="21" spans="1:15" s="2" customFormat="1" ht="16.5" customHeight="1" x14ac:dyDescent="0.25">
      <c r="A21" s="198" t="s">
        <v>3270</v>
      </c>
      <c r="B21" s="198"/>
      <c r="C21" s="107" t="s">
        <v>3271</v>
      </c>
      <c r="D21" s="9">
        <v>7338</v>
      </c>
      <c r="E21" s="10">
        <v>100</v>
      </c>
      <c r="F21" s="9">
        <v>5200</v>
      </c>
      <c r="G21" s="10">
        <v>70.863995639138693</v>
      </c>
      <c r="H21" s="9">
        <v>2138</v>
      </c>
      <c r="I21" s="10">
        <v>29.1360043608612</v>
      </c>
      <c r="J21" s="11">
        <v>269828.96052800003</v>
      </c>
      <c r="K21" s="10">
        <v>100</v>
      </c>
      <c r="L21" s="11">
        <v>252098.23412099999</v>
      </c>
      <c r="M21" s="10">
        <v>93.428901637428098</v>
      </c>
      <c r="N21" s="11">
        <v>17730.726406999998</v>
      </c>
      <c r="O21" s="10">
        <v>6.5710983625718304</v>
      </c>
    </row>
    <row r="22" spans="1:15" s="2" customFormat="1" ht="16.5" customHeight="1" x14ac:dyDescent="0.25">
      <c r="A22" s="198" t="s">
        <v>3272</v>
      </c>
      <c r="B22" s="198"/>
      <c r="C22" s="107" t="s">
        <v>3273</v>
      </c>
      <c r="D22" s="9">
        <v>4834</v>
      </c>
      <c r="E22" s="10">
        <v>100</v>
      </c>
      <c r="F22" s="9">
        <v>3371</v>
      </c>
      <c r="G22" s="10">
        <v>69.735208936698299</v>
      </c>
      <c r="H22" s="9">
        <v>1463</v>
      </c>
      <c r="I22" s="10">
        <v>30.264791063301601</v>
      </c>
      <c r="J22" s="11">
        <v>72239.884483000002</v>
      </c>
      <c r="K22" s="10">
        <v>100</v>
      </c>
      <c r="L22" s="11">
        <v>60285.978424000001</v>
      </c>
      <c r="M22" s="10">
        <v>83.452484531847304</v>
      </c>
      <c r="N22" s="11">
        <v>11953.906059000001</v>
      </c>
      <c r="O22" s="10">
        <v>16.5475154681526</v>
      </c>
    </row>
    <row r="23" spans="1:15" s="2" customFormat="1" ht="16.5" customHeight="1" x14ac:dyDescent="0.25">
      <c r="A23" s="198" t="s">
        <v>3274</v>
      </c>
      <c r="B23" s="198"/>
      <c r="C23" s="107" t="s">
        <v>3275</v>
      </c>
      <c r="D23" s="9">
        <v>7463</v>
      </c>
      <c r="E23" s="10">
        <v>100</v>
      </c>
      <c r="F23" s="9">
        <v>5080</v>
      </c>
      <c r="G23" s="10">
        <v>68.069141096073906</v>
      </c>
      <c r="H23" s="9">
        <v>2383</v>
      </c>
      <c r="I23" s="10">
        <v>31.930858903926001</v>
      </c>
      <c r="J23" s="11">
        <v>105535.053788</v>
      </c>
      <c r="K23" s="10">
        <v>100</v>
      </c>
      <c r="L23" s="11">
        <v>85474.082863000003</v>
      </c>
      <c r="M23" s="10">
        <v>80.991177618292795</v>
      </c>
      <c r="N23" s="11">
        <v>20060.970925000001</v>
      </c>
      <c r="O23" s="10">
        <v>19.008822381707098</v>
      </c>
    </row>
    <row r="24" spans="1:15" s="2" customFormat="1" ht="16.5" customHeight="1" x14ac:dyDescent="0.25">
      <c r="A24" s="198" t="s">
        <v>74</v>
      </c>
      <c r="B24" s="198"/>
      <c r="C24" s="107" t="s">
        <v>3276</v>
      </c>
      <c r="D24" s="9">
        <v>1453</v>
      </c>
      <c r="E24" s="10">
        <v>100</v>
      </c>
      <c r="F24" s="9">
        <v>965</v>
      </c>
      <c r="G24" s="10">
        <v>66.414315209910498</v>
      </c>
      <c r="H24" s="9">
        <v>488</v>
      </c>
      <c r="I24" s="10">
        <v>33.585684790089402</v>
      </c>
      <c r="J24" s="11">
        <v>16663.852118999999</v>
      </c>
      <c r="K24" s="10">
        <v>100</v>
      </c>
      <c r="L24" s="11">
        <v>13203.351409000001</v>
      </c>
      <c r="M24" s="10">
        <v>79.233488839868102</v>
      </c>
      <c r="N24" s="11">
        <v>3460.5007099999998</v>
      </c>
      <c r="O24" s="10">
        <v>20.766511160131799</v>
      </c>
    </row>
    <row r="25" spans="1:15" s="2" customFormat="1" ht="16.5" customHeight="1" x14ac:dyDescent="0.25">
      <c r="A25" s="198" t="s">
        <v>3277</v>
      </c>
      <c r="B25" s="198"/>
      <c r="C25" s="107" t="s">
        <v>3278</v>
      </c>
      <c r="D25" s="9">
        <v>3608</v>
      </c>
      <c r="E25" s="10">
        <v>100</v>
      </c>
      <c r="F25" s="9">
        <v>2495</v>
      </c>
      <c r="G25" s="10">
        <v>69.151884700665093</v>
      </c>
      <c r="H25" s="9">
        <v>1113</v>
      </c>
      <c r="I25" s="10">
        <v>30.8481152993348</v>
      </c>
      <c r="J25" s="11">
        <v>77150.819292999993</v>
      </c>
      <c r="K25" s="10">
        <v>100</v>
      </c>
      <c r="L25" s="11">
        <v>67812.395216000004</v>
      </c>
      <c r="M25" s="10">
        <v>87.895884758481998</v>
      </c>
      <c r="N25" s="11">
        <v>9338.4240769999997</v>
      </c>
      <c r="O25" s="10">
        <v>12.104115241517899</v>
      </c>
    </row>
    <row r="26" spans="1:15" s="2" customFormat="1" ht="16.5" customHeight="1" x14ac:dyDescent="0.25">
      <c r="A26" s="198" t="s">
        <v>3279</v>
      </c>
      <c r="B26" s="198"/>
      <c r="C26" s="107" t="s">
        <v>3280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11308.209526000001</v>
      </c>
      <c r="K26" s="10">
        <v>100</v>
      </c>
      <c r="L26" s="11">
        <v>9479.8933880000004</v>
      </c>
      <c r="M26" s="10">
        <v>83.831957359860397</v>
      </c>
      <c r="N26" s="11">
        <v>1828.3161379999999</v>
      </c>
      <c r="O26" s="10">
        <v>16.1680426401395</v>
      </c>
    </row>
    <row r="27" spans="1:15" s="2" customFormat="1" ht="16.5" customHeight="1" x14ac:dyDescent="0.25">
      <c r="A27" s="198" t="s">
        <v>3281</v>
      </c>
      <c r="B27" s="198"/>
      <c r="C27" s="107" t="s">
        <v>3282</v>
      </c>
      <c r="D27" s="9">
        <v>5962</v>
      </c>
      <c r="E27" s="10">
        <v>100</v>
      </c>
      <c r="F27" s="9">
        <v>4087</v>
      </c>
      <c r="G27" s="10">
        <v>68.550821871855007</v>
      </c>
      <c r="H27" s="9">
        <v>1875</v>
      </c>
      <c r="I27" s="10">
        <v>31.449178128144901</v>
      </c>
      <c r="J27" s="11">
        <v>76490.027367999995</v>
      </c>
      <c r="K27" s="10">
        <v>100</v>
      </c>
      <c r="L27" s="11">
        <v>65468.742171999998</v>
      </c>
      <c r="M27" s="10">
        <v>85.591212900244201</v>
      </c>
      <c r="N27" s="11">
        <v>11021.285196000001</v>
      </c>
      <c r="O27" s="10">
        <v>14.408787099755701</v>
      </c>
    </row>
    <row r="28" spans="1:15" s="2" customFormat="1" ht="16.5" customHeight="1" x14ac:dyDescent="0.25">
      <c r="A28" s="198" t="s">
        <v>3283</v>
      </c>
      <c r="B28" s="198"/>
      <c r="C28" s="107" t="s">
        <v>3284</v>
      </c>
      <c r="D28" s="9">
        <v>11990</v>
      </c>
      <c r="E28" s="10">
        <v>100</v>
      </c>
      <c r="F28" s="9">
        <v>8461</v>
      </c>
      <c r="G28" s="10">
        <v>70.567139282735596</v>
      </c>
      <c r="H28" s="9">
        <v>3529</v>
      </c>
      <c r="I28" s="10">
        <v>29.432860717264301</v>
      </c>
      <c r="J28" s="11">
        <v>982463.32995399996</v>
      </c>
      <c r="K28" s="10">
        <v>100</v>
      </c>
      <c r="L28" s="11">
        <v>932392.13697999995</v>
      </c>
      <c r="M28" s="10">
        <v>94.903505154096194</v>
      </c>
      <c r="N28" s="11">
        <v>50071.192973999998</v>
      </c>
      <c r="O28" s="10">
        <v>5.0964948459037496</v>
      </c>
    </row>
    <row r="29" spans="1:15" s="2" customFormat="1" ht="16.5" customHeight="1" x14ac:dyDescent="0.25">
      <c r="A29" s="198" t="s">
        <v>3285</v>
      </c>
      <c r="B29" s="198"/>
      <c r="C29" s="107" t="s">
        <v>3286</v>
      </c>
      <c r="D29" s="9">
        <v>4889</v>
      </c>
      <c r="E29" s="10">
        <v>100</v>
      </c>
      <c r="F29" s="9">
        <v>3310</v>
      </c>
      <c r="G29" s="10">
        <v>67.703006749846494</v>
      </c>
      <c r="H29" s="9">
        <v>1579</v>
      </c>
      <c r="I29" s="10">
        <v>32.296993250153399</v>
      </c>
      <c r="J29" s="11">
        <v>62016.306274000002</v>
      </c>
      <c r="K29" s="10">
        <v>100</v>
      </c>
      <c r="L29" s="11">
        <v>44394.792440999998</v>
      </c>
      <c r="M29" s="10">
        <v>71.585676587791596</v>
      </c>
      <c r="N29" s="11">
        <v>17621.513833000001</v>
      </c>
      <c r="O29" s="10">
        <v>28.414323412208301</v>
      </c>
    </row>
    <row r="30" spans="1:15" s="2" customFormat="1" ht="16.5" customHeight="1" x14ac:dyDescent="0.25">
      <c r="A30" s="199" t="s">
        <v>3287</v>
      </c>
      <c r="B30" s="200"/>
      <c r="C30" s="107" t="s">
        <v>3288</v>
      </c>
      <c r="D30" s="9">
        <v>1520</v>
      </c>
      <c r="E30" s="10">
        <v>100</v>
      </c>
      <c r="F30" s="9">
        <v>1080</v>
      </c>
      <c r="G30" s="10">
        <v>71.052631578947299</v>
      </c>
      <c r="H30" s="9">
        <v>440</v>
      </c>
      <c r="I30" s="10">
        <v>28.947368421052602</v>
      </c>
      <c r="J30" s="11">
        <v>24762.966258</v>
      </c>
      <c r="K30" s="10">
        <v>100</v>
      </c>
      <c r="L30" s="11">
        <v>21336.260320000001</v>
      </c>
      <c r="M30" s="10">
        <v>86.161973075850796</v>
      </c>
      <c r="N30" s="11">
        <v>3426.7059380000001</v>
      </c>
      <c r="O30" s="10">
        <v>13.8380269241491</v>
      </c>
    </row>
    <row r="31" spans="1:15" s="2" customFormat="1" ht="16.5" customHeight="1" x14ac:dyDescent="0.25">
      <c r="A31" s="201" t="s">
        <v>3289</v>
      </c>
      <c r="B31" s="201"/>
      <c r="C31" s="108" t="s">
        <v>3290</v>
      </c>
      <c r="D31" s="9">
        <v>1315</v>
      </c>
      <c r="E31" s="10">
        <v>100</v>
      </c>
      <c r="F31" s="9">
        <v>918</v>
      </c>
      <c r="G31" s="10">
        <v>69.809885931558895</v>
      </c>
      <c r="H31" s="9">
        <v>397</v>
      </c>
      <c r="I31" s="10">
        <v>30.190114068441002</v>
      </c>
      <c r="J31" s="11">
        <v>22878.746257999999</v>
      </c>
      <c r="K31" s="10">
        <v>100</v>
      </c>
      <c r="L31" s="11">
        <v>19777.650320000001</v>
      </c>
      <c r="M31" s="10">
        <v>86.445516275107707</v>
      </c>
      <c r="N31" s="11">
        <v>3101.0959379999999</v>
      </c>
      <c r="O31" s="10">
        <v>13.554483724892201</v>
      </c>
    </row>
    <row r="32" spans="1:15" s="2" customFormat="1" ht="16.5" customHeight="1" x14ac:dyDescent="0.25">
      <c r="A32" s="202" t="s">
        <v>3291</v>
      </c>
      <c r="B32" s="202"/>
      <c r="C32" s="109" t="s">
        <v>3292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1884.22</v>
      </c>
      <c r="K32" s="10">
        <v>100</v>
      </c>
      <c r="L32" s="11">
        <v>1558.61</v>
      </c>
      <c r="M32" s="10">
        <v>82.719109233528897</v>
      </c>
      <c r="N32" s="11">
        <v>325.61</v>
      </c>
      <c r="O32" s="10">
        <v>17.280890766471</v>
      </c>
    </row>
    <row r="33" spans="1:16" s="94" customFormat="1" ht="17.25" customHeight="1" x14ac:dyDescent="0.25">
      <c r="A33" s="93" t="s">
        <v>3293</v>
      </c>
      <c r="B33" s="93"/>
      <c r="C33" s="93"/>
      <c r="D33" s="93" t="s">
        <v>3294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3295</v>
      </c>
      <c r="B35" s="99" t="s">
        <v>3296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3297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3298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3299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3300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3301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3302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3303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45"/>
  <sheetViews>
    <sheetView workbookViewId="0">
      <selection activeCell="F20" sqref="F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3304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3305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3306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3307</v>
      </c>
      <c r="E5" s="207"/>
      <c r="F5" s="207"/>
      <c r="G5" s="207"/>
      <c r="H5" s="207"/>
      <c r="I5" s="221"/>
      <c r="J5" s="207" t="s">
        <v>3308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3309</v>
      </c>
      <c r="E6" s="204"/>
      <c r="F6" s="205" t="s">
        <v>3310</v>
      </c>
      <c r="G6" s="206"/>
      <c r="H6" s="205" t="s">
        <v>3311</v>
      </c>
      <c r="I6" s="221"/>
      <c r="J6" s="203" t="s">
        <v>3312</v>
      </c>
      <c r="K6" s="204"/>
      <c r="L6" s="205" t="s">
        <v>3310</v>
      </c>
      <c r="M6" s="206"/>
      <c r="N6" s="205" t="s">
        <v>3311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3313</v>
      </c>
      <c r="E7" s="104" t="s">
        <v>3314</v>
      </c>
      <c r="F7" s="103" t="s">
        <v>3313</v>
      </c>
      <c r="G7" s="104" t="s">
        <v>3314</v>
      </c>
      <c r="H7" s="103" t="s">
        <v>3313</v>
      </c>
      <c r="I7" s="105" t="s">
        <v>3314</v>
      </c>
      <c r="J7" s="104" t="s">
        <v>3315</v>
      </c>
      <c r="K7" s="104" t="s">
        <v>3314</v>
      </c>
      <c r="L7" s="104" t="s">
        <v>3315</v>
      </c>
      <c r="M7" s="104" t="s">
        <v>3314</v>
      </c>
      <c r="N7" s="104" t="s">
        <v>3315</v>
      </c>
      <c r="O7" s="104" t="s">
        <v>3314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707281</v>
      </c>
      <c r="E8" s="10">
        <v>100</v>
      </c>
      <c r="F8" s="9">
        <v>490333</v>
      </c>
      <c r="G8" s="10">
        <v>69.326477029638795</v>
      </c>
      <c r="H8" s="9">
        <v>216948</v>
      </c>
      <c r="I8" s="10">
        <v>30.673522970361098</v>
      </c>
      <c r="J8" s="11">
        <v>24702557.009683002</v>
      </c>
      <c r="K8" s="10">
        <v>100</v>
      </c>
      <c r="L8" s="11">
        <v>21837056.106867999</v>
      </c>
      <c r="M8" s="10">
        <v>88.399982634624493</v>
      </c>
      <c r="N8" s="11">
        <v>2865500.9028150002</v>
      </c>
      <c r="O8" s="10">
        <v>11.6000173653754</v>
      </c>
    </row>
    <row r="9" spans="1:15" s="2" customFormat="1" ht="16.5" customHeight="1" x14ac:dyDescent="0.25">
      <c r="A9" s="199" t="s">
        <v>3316</v>
      </c>
      <c r="B9" s="200"/>
      <c r="C9" s="107" t="s">
        <v>3317</v>
      </c>
      <c r="D9" s="9">
        <v>705760</v>
      </c>
      <c r="E9" s="10">
        <v>100</v>
      </c>
      <c r="F9" s="9">
        <v>489250</v>
      </c>
      <c r="G9" s="10">
        <v>69.322432554976103</v>
      </c>
      <c r="H9" s="9">
        <v>216510</v>
      </c>
      <c r="I9" s="10">
        <v>30.677567445023801</v>
      </c>
      <c r="J9" s="11">
        <v>24677826.523425002</v>
      </c>
      <c r="K9" s="10">
        <v>100</v>
      </c>
      <c r="L9" s="11">
        <v>21815761.936547998</v>
      </c>
      <c r="M9" s="10">
        <v>88.402282574763007</v>
      </c>
      <c r="N9" s="11">
        <v>2862064.5868770001</v>
      </c>
      <c r="O9" s="10">
        <v>11.597717425236899</v>
      </c>
    </row>
    <row r="10" spans="1:15" s="2" customFormat="1" ht="16.5" customHeight="1" x14ac:dyDescent="0.25">
      <c r="A10" s="198" t="s">
        <v>3318</v>
      </c>
      <c r="B10" s="198"/>
      <c r="C10" s="107" t="s">
        <v>3319</v>
      </c>
      <c r="D10" s="9">
        <v>135087</v>
      </c>
      <c r="E10" s="10">
        <v>100</v>
      </c>
      <c r="F10" s="9">
        <v>94106</v>
      </c>
      <c r="G10" s="10">
        <v>69.663254051092906</v>
      </c>
      <c r="H10" s="9">
        <v>40981</v>
      </c>
      <c r="I10" s="10">
        <v>30.336745948907001</v>
      </c>
      <c r="J10" s="11">
        <v>2296402.7222870002</v>
      </c>
      <c r="K10" s="10">
        <v>100</v>
      </c>
      <c r="L10" s="11">
        <v>1882133.3389870001</v>
      </c>
      <c r="M10" s="10">
        <v>81.960072626658999</v>
      </c>
      <c r="N10" s="11">
        <v>414269.38329999999</v>
      </c>
      <c r="O10" s="10">
        <v>18.039927373340898</v>
      </c>
    </row>
    <row r="11" spans="1:15" s="2" customFormat="1" ht="16.5" customHeight="1" x14ac:dyDescent="0.25">
      <c r="A11" s="198" t="s">
        <v>3320</v>
      </c>
      <c r="B11" s="198"/>
      <c r="C11" s="107" t="s">
        <v>3321</v>
      </c>
      <c r="D11" s="9">
        <v>179729</v>
      </c>
      <c r="E11" s="10">
        <v>100</v>
      </c>
      <c r="F11" s="9">
        <v>124575</v>
      </c>
      <c r="G11" s="10">
        <v>69.312687434971494</v>
      </c>
      <c r="H11" s="9">
        <v>55154</v>
      </c>
      <c r="I11" s="10">
        <v>30.6873125650284</v>
      </c>
      <c r="J11" s="11">
        <v>12894123.752857</v>
      </c>
      <c r="K11" s="10">
        <v>100</v>
      </c>
      <c r="L11" s="11">
        <v>11664901.048881</v>
      </c>
      <c r="M11" s="10">
        <v>90.466799237104894</v>
      </c>
      <c r="N11" s="11">
        <v>1229222.703976</v>
      </c>
      <c r="O11" s="10">
        <v>9.5332007628950794</v>
      </c>
    </row>
    <row r="12" spans="1:15" s="2" customFormat="1" ht="16.5" customHeight="1" x14ac:dyDescent="0.25">
      <c r="A12" s="198" t="s">
        <v>3322</v>
      </c>
      <c r="B12" s="198"/>
      <c r="C12" s="107" t="s">
        <v>3323</v>
      </c>
      <c r="D12" s="9">
        <v>61005</v>
      </c>
      <c r="E12" s="10">
        <v>100</v>
      </c>
      <c r="F12" s="9">
        <v>42227</v>
      </c>
      <c r="G12" s="10">
        <v>69.218916482255494</v>
      </c>
      <c r="H12" s="9">
        <v>18778</v>
      </c>
      <c r="I12" s="10">
        <v>30.781083517744399</v>
      </c>
      <c r="J12" s="11">
        <v>1531618.172697</v>
      </c>
      <c r="K12" s="10">
        <v>100</v>
      </c>
      <c r="L12" s="11">
        <v>1362888.1682279999</v>
      </c>
      <c r="M12" s="10">
        <v>88.983546455845001</v>
      </c>
      <c r="N12" s="11">
        <v>168730.00446900001</v>
      </c>
      <c r="O12" s="10">
        <v>11.016453544154899</v>
      </c>
    </row>
    <row r="13" spans="1:15" s="2" customFormat="1" ht="16.5" customHeight="1" x14ac:dyDescent="0.25">
      <c r="A13" s="198" t="s">
        <v>75</v>
      </c>
      <c r="B13" s="198"/>
      <c r="C13" s="107" t="s">
        <v>3324</v>
      </c>
      <c r="D13" s="9">
        <v>100919</v>
      </c>
      <c r="E13" s="10">
        <v>100</v>
      </c>
      <c r="F13" s="9">
        <v>68711</v>
      </c>
      <c r="G13" s="10">
        <v>68.085296128578307</v>
      </c>
      <c r="H13" s="9">
        <v>32208</v>
      </c>
      <c r="I13" s="10">
        <v>31.914703871421601</v>
      </c>
      <c r="J13" s="11">
        <v>1768153.808493</v>
      </c>
      <c r="K13" s="10">
        <v>100</v>
      </c>
      <c r="L13" s="11">
        <v>1413868.765444</v>
      </c>
      <c r="M13" s="10">
        <v>79.962996355449505</v>
      </c>
      <c r="N13" s="11">
        <v>354285.04304900003</v>
      </c>
      <c r="O13" s="10">
        <v>20.037003644550399</v>
      </c>
    </row>
    <row r="14" spans="1:15" s="2" customFormat="1" ht="16.5" customHeight="1" x14ac:dyDescent="0.25">
      <c r="A14" s="198" t="s">
        <v>76</v>
      </c>
      <c r="B14" s="198"/>
      <c r="C14" s="107" t="s">
        <v>3325</v>
      </c>
      <c r="D14" s="9">
        <v>38140</v>
      </c>
      <c r="E14" s="10">
        <v>100</v>
      </c>
      <c r="F14" s="9">
        <v>26580</v>
      </c>
      <c r="G14" s="10">
        <v>69.690613529103302</v>
      </c>
      <c r="H14" s="9">
        <v>11560</v>
      </c>
      <c r="I14" s="10">
        <v>30.309386470896602</v>
      </c>
      <c r="J14" s="11">
        <v>935060.22826100001</v>
      </c>
      <c r="K14" s="10">
        <v>100</v>
      </c>
      <c r="L14" s="11">
        <v>793377.89061999996</v>
      </c>
      <c r="M14" s="10">
        <v>84.847784842213102</v>
      </c>
      <c r="N14" s="11">
        <v>141682.33764099999</v>
      </c>
      <c r="O14" s="10">
        <v>15.152215157786801</v>
      </c>
    </row>
    <row r="15" spans="1:15" s="2" customFormat="1" ht="16.5" customHeight="1" x14ac:dyDescent="0.25">
      <c r="A15" s="200" t="s">
        <v>3326</v>
      </c>
      <c r="B15" s="200"/>
      <c r="C15" s="107" t="s">
        <v>3327</v>
      </c>
      <c r="D15" s="9">
        <v>83206</v>
      </c>
      <c r="E15" s="10">
        <v>100</v>
      </c>
      <c r="F15" s="9">
        <v>58261</v>
      </c>
      <c r="G15" s="10">
        <v>70.020190851621194</v>
      </c>
      <c r="H15" s="9">
        <v>24945</v>
      </c>
      <c r="I15" s="10">
        <v>29.979809148378699</v>
      </c>
      <c r="J15" s="11">
        <v>2068107.5837650001</v>
      </c>
      <c r="K15" s="10">
        <v>100</v>
      </c>
      <c r="L15" s="11">
        <v>1833617.2207760001</v>
      </c>
      <c r="M15" s="10">
        <v>88.661597451225902</v>
      </c>
      <c r="N15" s="11">
        <v>234490.36298899999</v>
      </c>
      <c r="O15" s="10">
        <v>11.338402548774001</v>
      </c>
    </row>
    <row r="16" spans="1:15" s="2" customFormat="1" ht="16.5" customHeight="1" x14ac:dyDescent="0.25">
      <c r="A16" s="198" t="s">
        <v>3328</v>
      </c>
      <c r="B16" s="198"/>
      <c r="C16" s="107" t="s">
        <v>3329</v>
      </c>
      <c r="D16" s="9">
        <v>6130</v>
      </c>
      <c r="E16" s="10">
        <v>100</v>
      </c>
      <c r="F16" s="9">
        <v>4394</v>
      </c>
      <c r="G16" s="10">
        <v>71.680261011419205</v>
      </c>
      <c r="H16" s="9">
        <v>1736</v>
      </c>
      <c r="I16" s="10">
        <v>28.319738988580699</v>
      </c>
      <c r="J16" s="11">
        <v>89615.270885000005</v>
      </c>
      <c r="K16" s="10">
        <v>100</v>
      </c>
      <c r="L16" s="11">
        <v>73760.113372000007</v>
      </c>
      <c r="M16" s="10">
        <v>82.307527102890305</v>
      </c>
      <c r="N16" s="11">
        <v>15855.157513</v>
      </c>
      <c r="O16" s="10">
        <v>17.692472897109599</v>
      </c>
    </row>
    <row r="17" spans="1:15" s="2" customFormat="1" ht="16.5" customHeight="1" x14ac:dyDescent="0.25">
      <c r="A17" s="198" t="s">
        <v>3330</v>
      </c>
      <c r="B17" s="198"/>
      <c r="C17" s="107" t="s">
        <v>3331</v>
      </c>
      <c r="D17" s="9">
        <v>13134</v>
      </c>
      <c r="E17" s="10">
        <v>100</v>
      </c>
      <c r="F17" s="9">
        <v>9352</v>
      </c>
      <c r="G17" s="10">
        <v>71.204507385411901</v>
      </c>
      <c r="H17" s="9">
        <v>3782</v>
      </c>
      <c r="I17" s="10">
        <v>28.795492614587999</v>
      </c>
      <c r="J17" s="11">
        <v>560927.41362000001</v>
      </c>
      <c r="K17" s="10">
        <v>100</v>
      </c>
      <c r="L17" s="11">
        <v>510126.13766800001</v>
      </c>
      <c r="M17" s="10">
        <v>90.943342272371893</v>
      </c>
      <c r="N17" s="11">
        <v>50801.275952000004</v>
      </c>
      <c r="O17" s="10">
        <v>9.0566577276280693</v>
      </c>
    </row>
    <row r="18" spans="1:15" s="2" customFormat="1" ht="16.5" customHeight="1" x14ac:dyDescent="0.25">
      <c r="A18" s="198" t="s">
        <v>3332</v>
      </c>
      <c r="B18" s="198"/>
      <c r="C18" s="107" t="s">
        <v>3333</v>
      </c>
      <c r="D18" s="9">
        <v>7408</v>
      </c>
      <c r="E18" s="10">
        <v>100</v>
      </c>
      <c r="F18" s="9">
        <v>5253</v>
      </c>
      <c r="G18" s="10">
        <v>70.909827213822794</v>
      </c>
      <c r="H18" s="9">
        <v>2155</v>
      </c>
      <c r="I18" s="10">
        <v>29.090172786177099</v>
      </c>
      <c r="J18" s="11">
        <v>294390.51672999997</v>
      </c>
      <c r="K18" s="10">
        <v>100</v>
      </c>
      <c r="L18" s="11">
        <v>259349.809541</v>
      </c>
      <c r="M18" s="10">
        <v>88.097202458074506</v>
      </c>
      <c r="N18" s="11">
        <v>35040.707189000001</v>
      </c>
      <c r="O18" s="10">
        <v>11.9027975419254</v>
      </c>
    </row>
    <row r="19" spans="1:15" s="2" customFormat="1" ht="16.5" customHeight="1" x14ac:dyDescent="0.25">
      <c r="A19" s="198" t="s">
        <v>3334</v>
      </c>
      <c r="B19" s="198"/>
      <c r="C19" s="107" t="s">
        <v>3335</v>
      </c>
      <c r="D19" s="9">
        <v>27284</v>
      </c>
      <c r="E19" s="10">
        <v>100</v>
      </c>
      <c r="F19" s="9">
        <v>18642</v>
      </c>
      <c r="G19" s="10">
        <v>68.3257586864096</v>
      </c>
      <c r="H19" s="9">
        <v>8642</v>
      </c>
      <c r="I19" s="10">
        <v>31.674241313590301</v>
      </c>
      <c r="J19" s="11">
        <v>473467.78924800002</v>
      </c>
      <c r="K19" s="10">
        <v>100</v>
      </c>
      <c r="L19" s="11">
        <v>409841.38411099999</v>
      </c>
      <c r="M19" s="10">
        <v>86.561619062184405</v>
      </c>
      <c r="N19" s="11">
        <v>63626.405137000002</v>
      </c>
      <c r="O19" s="10">
        <v>13.4383809378155</v>
      </c>
    </row>
    <row r="20" spans="1:15" s="2" customFormat="1" ht="16.5" customHeight="1" x14ac:dyDescent="0.25">
      <c r="A20" s="198" t="s">
        <v>3336</v>
      </c>
      <c r="B20" s="198"/>
      <c r="C20" s="107" t="s">
        <v>3337</v>
      </c>
      <c r="D20" s="9">
        <v>5406</v>
      </c>
      <c r="E20" s="10">
        <v>100</v>
      </c>
      <c r="F20" s="9">
        <v>3643</v>
      </c>
      <c r="G20" s="10">
        <v>67.388087310395804</v>
      </c>
      <c r="H20" s="9">
        <v>1763</v>
      </c>
      <c r="I20" s="10">
        <v>32.611912689604097</v>
      </c>
      <c r="J20" s="11">
        <v>95112.477885</v>
      </c>
      <c r="K20" s="10">
        <v>100</v>
      </c>
      <c r="L20" s="11">
        <v>81958.871660000004</v>
      </c>
      <c r="M20" s="10">
        <v>86.170472563122601</v>
      </c>
      <c r="N20" s="11">
        <v>13153.606225</v>
      </c>
      <c r="O20" s="10">
        <v>13.829527436877299</v>
      </c>
    </row>
    <row r="21" spans="1:15" s="2" customFormat="1" ht="16.5" customHeight="1" x14ac:dyDescent="0.25">
      <c r="A21" s="198" t="s">
        <v>3338</v>
      </c>
      <c r="B21" s="198"/>
      <c r="C21" s="107" t="s">
        <v>3339</v>
      </c>
      <c r="D21" s="9">
        <v>7335</v>
      </c>
      <c r="E21" s="10">
        <v>100</v>
      </c>
      <c r="F21" s="9">
        <v>5208</v>
      </c>
      <c r="G21" s="10">
        <v>71.002044989775001</v>
      </c>
      <c r="H21" s="9">
        <v>2127</v>
      </c>
      <c r="I21" s="10">
        <v>28.997955010224899</v>
      </c>
      <c r="J21" s="11">
        <v>269790.65552799997</v>
      </c>
      <c r="K21" s="10">
        <v>100</v>
      </c>
      <c r="L21" s="11">
        <v>252132.87912100001</v>
      </c>
      <c r="M21" s="10">
        <v>93.455008153472704</v>
      </c>
      <c r="N21" s="11">
        <v>17657.776407000001</v>
      </c>
      <c r="O21" s="10">
        <v>6.5449918465272399</v>
      </c>
    </row>
    <row r="22" spans="1:15" s="2" customFormat="1" ht="16.5" customHeight="1" x14ac:dyDescent="0.25">
      <c r="A22" s="198" t="s">
        <v>3340</v>
      </c>
      <c r="B22" s="198"/>
      <c r="C22" s="107" t="s">
        <v>3341</v>
      </c>
      <c r="D22" s="9">
        <v>4826</v>
      </c>
      <c r="E22" s="10">
        <v>100</v>
      </c>
      <c r="F22" s="9">
        <v>3360</v>
      </c>
      <c r="G22" s="10">
        <v>69.622876087857406</v>
      </c>
      <c r="H22" s="9">
        <v>1466</v>
      </c>
      <c r="I22" s="10">
        <v>30.377123912142501</v>
      </c>
      <c r="J22" s="11">
        <v>72127.826973000003</v>
      </c>
      <c r="K22" s="10">
        <v>100</v>
      </c>
      <c r="L22" s="11">
        <v>60239.858913999997</v>
      </c>
      <c r="M22" s="10">
        <v>83.518194630416204</v>
      </c>
      <c r="N22" s="11">
        <v>11887.968059000001</v>
      </c>
      <c r="O22" s="10">
        <v>16.4818053695837</v>
      </c>
    </row>
    <row r="23" spans="1:15" s="2" customFormat="1" ht="16.5" customHeight="1" x14ac:dyDescent="0.25">
      <c r="A23" s="198" t="s">
        <v>3342</v>
      </c>
      <c r="B23" s="198"/>
      <c r="C23" s="107" t="s">
        <v>3343</v>
      </c>
      <c r="D23" s="9">
        <v>7450</v>
      </c>
      <c r="E23" s="10">
        <v>100</v>
      </c>
      <c r="F23" s="9">
        <v>5076</v>
      </c>
      <c r="G23" s="10">
        <v>68.134228187919405</v>
      </c>
      <c r="H23" s="9">
        <v>2374</v>
      </c>
      <c r="I23" s="10">
        <v>31.865771812080499</v>
      </c>
      <c r="J23" s="11">
        <v>104911.808758</v>
      </c>
      <c r="K23" s="10">
        <v>100</v>
      </c>
      <c r="L23" s="11">
        <v>84818.374033</v>
      </c>
      <c r="M23" s="10">
        <v>80.847308836939803</v>
      </c>
      <c r="N23" s="11">
        <v>20093.434724999999</v>
      </c>
      <c r="O23" s="10">
        <v>19.152691163060101</v>
      </c>
    </row>
    <row r="24" spans="1:15" s="2" customFormat="1" ht="16.5" customHeight="1" x14ac:dyDescent="0.25">
      <c r="A24" s="198" t="s">
        <v>74</v>
      </c>
      <c r="B24" s="198"/>
      <c r="C24" s="107" t="s">
        <v>3344</v>
      </c>
      <c r="D24" s="9">
        <v>1447</v>
      </c>
      <c r="E24" s="10">
        <v>100</v>
      </c>
      <c r="F24" s="9">
        <v>964</v>
      </c>
      <c r="G24" s="10">
        <v>66.6205943331029</v>
      </c>
      <c r="H24" s="9">
        <v>483</v>
      </c>
      <c r="I24" s="10">
        <v>33.379405666897</v>
      </c>
      <c r="J24" s="11">
        <v>16507.093109000001</v>
      </c>
      <c r="K24" s="10">
        <v>100</v>
      </c>
      <c r="L24" s="11">
        <v>13046.211409</v>
      </c>
      <c r="M24" s="10">
        <v>79.033972382980807</v>
      </c>
      <c r="N24" s="11">
        <v>3460.8816999999999</v>
      </c>
      <c r="O24" s="10">
        <v>20.966027617019101</v>
      </c>
    </row>
    <row r="25" spans="1:15" s="2" customFormat="1" ht="16.5" customHeight="1" x14ac:dyDescent="0.25">
      <c r="A25" s="198" t="s">
        <v>3345</v>
      </c>
      <c r="B25" s="198"/>
      <c r="C25" s="107" t="s">
        <v>3346</v>
      </c>
      <c r="D25" s="9">
        <v>3603</v>
      </c>
      <c r="E25" s="10">
        <v>100</v>
      </c>
      <c r="F25" s="9">
        <v>2495</v>
      </c>
      <c r="G25" s="10">
        <v>69.2478490147099</v>
      </c>
      <c r="H25" s="9">
        <v>1108</v>
      </c>
      <c r="I25" s="10">
        <v>30.752150985290001</v>
      </c>
      <c r="J25" s="11">
        <v>77250.829293000003</v>
      </c>
      <c r="K25" s="10">
        <v>100</v>
      </c>
      <c r="L25" s="11">
        <v>67917.235216000001</v>
      </c>
      <c r="M25" s="10">
        <v>87.9178072747941</v>
      </c>
      <c r="N25" s="11">
        <v>9333.5940769999997</v>
      </c>
      <c r="O25" s="10">
        <v>12.0821927252058</v>
      </c>
    </row>
    <row r="26" spans="1:15" s="2" customFormat="1" ht="16.5" customHeight="1" x14ac:dyDescent="0.25">
      <c r="A26" s="198" t="s">
        <v>3347</v>
      </c>
      <c r="B26" s="198"/>
      <c r="C26" s="107" t="s">
        <v>3348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11336.709526000001</v>
      </c>
      <c r="K26" s="10">
        <v>100</v>
      </c>
      <c r="L26" s="11">
        <v>9515.0933879999993</v>
      </c>
      <c r="M26" s="10">
        <v>83.931703164641803</v>
      </c>
      <c r="N26" s="11">
        <v>1821.6161380000001</v>
      </c>
      <c r="O26" s="10">
        <v>16.068296835358101</v>
      </c>
    </row>
    <row r="27" spans="1:15" s="2" customFormat="1" ht="16.5" customHeight="1" x14ac:dyDescent="0.25">
      <c r="A27" s="198" t="s">
        <v>3349</v>
      </c>
      <c r="B27" s="198"/>
      <c r="C27" s="107" t="s">
        <v>3350</v>
      </c>
      <c r="D27" s="9">
        <v>5968</v>
      </c>
      <c r="E27" s="10">
        <v>100</v>
      </c>
      <c r="F27" s="9">
        <v>4088</v>
      </c>
      <c r="G27" s="10">
        <v>68.498659517426205</v>
      </c>
      <c r="H27" s="9">
        <v>1880</v>
      </c>
      <c r="I27" s="10">
        <v>31.501340482573699</v>
      </c>
      <c r="J27" s="11">
        <v>75984.087367999993</v>
      </c>
      <c r="K27" s="10">
        <v>100</v>
      </c>
      <c r="L27" s="11">
        <v>65460.542172000001</v>
      </c>
      <c r="M27" s="10">
        <v>86.150330206595399</v>
      </c>
      <c r="N27" s="11">
        <v>10523.545195999999</v>
      </c>
      <c r="O27" s="10">
        <v>13.8496697934045</v>
      </c>
    </row>
    <row r="28" spans="1:15" s="2" customFormat="1" ht="16.5" customHeight="1" x14ac:dyDescent="0.25">
      <c r="A28" s="198" t="s">
        <v>3351</v>
      </c>
      <c r="B28" s="198"/>
      <c r="C28" s="107" t="s">
        <v>3352</v>
      </c>
      <c r="D28" s="9">
        <v>11957</v>
      </c>
      <c r="E28" s="10">
        <v>100</v>
      </c>
      <c r="F28" s="9">
        <v>8452</v>
      </c>
      <c r="G28" s="10">
        <v>70.686627080371295</v>
      </c>
      <c r="H28" s="9">
        <v>3505</v>
      </c>
      <c r="I28" s="10">
        <v>29.313372919628598</v>
      </c>
      <c r="J28" s="11">
        <v>981171.97996799997</v>
      </c>
      <c r="K28" s="10">
        <v>100</v>
      </c>
      <c r="L28" s="11">
        <v>932541.52056600002</v>
      </c>
      <c r="M28" s="10">
        <v>95.043635530278095</v>
      </c>
      <c r="N28" s="11">
        <v>48630.459402</v>
      </c>
      <c r="O28" s="10">
        <v>4.9563644697218097</v>
      </c>
    </row>
    <row r="29" spans="1:15" s="2" customFormat="1" ht="16.5" customHeight="1" x14ac:dyDescent="0.25">
      <c r="A29" s="198" t="s">
        <v>3353</v>
      </c>
      <c r="B29" s="198"/>
      <c r="C29" s="107" t="s">
        <v>3354</v>
      </c>
      <c r="D29" s="9">
        <v>4880</v>
      </c>
      <c r="E29" s="10">
        <v>100</v>
      </c>
      <c r="F29" s="9">
        <v>3305</v>
      </c>
      <c r="G29" s="10">
        <v>67.725409836065495</v>
      </c>
      <c r="H29" s="9">
        <v>1575</v>
      </c>
      <c r="I29" s="10">
        <v>32.274590163934398</v>
      </c>
      <c r="J29" s="11">
        <v>61765.796174000003</v>
      </c>
      <c r="K29" s="10">
        <v>100</v>
      </c>
      <c r="L29" s="11">
        <v>44267.472440999998</v>
      </c>
      <c r="M29" s="10">
        <v>71.669880715686702</v>
      </c>
      <c r="N29" s="11">
        <v>17498.323733000001</v>
      </c>
      <c r="O29" s="10">
        <v>28.330119284313199</v>
      </c>
    </row>
    <row r="30" spans="1:15" s="2" customFormat="1" ht="16.5" customHeight="1" x14ac:dyDescent="0.25">
      <c r="A30" s="199" t="s">
        <v>3355</v>
      </c>
      <c r="B30" s="200"/>
      <c r="C30" s="107" t="s">
        <v>3356</v>
      </c>
      <c r="D30" s="9">
        <v>1521</v>
      </c>
      <c r="E30" s="10">
        <v>100</v>
      </c>
      <c r="F30" s="9">
        <v>1083</v>
      </c>
      <c r="G30" s="10">
        <v>71.203155818540395</v>
      </c>
      <c r="H30" s="9">
        <v>438</v>
      </c>
      <c r="I30" s="10">
        <v>28.796844181459502</v>
      </c>
      <c r="J30" s="11">
        <v>24730.486258000001</v>
      </c>
      <c r="K30" s="10">
        <v>100</v>
      </c>
      <c r="L30" s="11">
        <v>21294.170320000001</v>
      </c>
      <c r="M30" s="10">
        <v>86.1049398618743</v>
      </c>
      <c r="N30" s="11">
        <v>3436.3159380000002</v>
      </c>
      <c r="O30" s="10">
        <v>13.895060138125601</v>
      </c>
    </row>
    <row r="31" spans="1:15" s="2" customFormat="1" ht="16.5" customHeight="1" x14ac:dyDescent="0.25">
      <c r="A31" s="201" t="s">
        <v>3357</v>
      </c>
      <c r="B31" s="201"/>
      <c r="C31" s="108" t="s">
        <v>3358</v>
      </c>
      <c r="D31" s="9">
        <v>1318</v>
      </c>
      <c r="E31" s="10">
        <v>100</v>
      </c>
      <c r="F31" s="9">
        <v>920</v>
      </c>
      <c r="G31" s="10">
        <v>69.802731411229104</v>
      </c>
      <c r="H31" s="9">
        <v>398</v>
      </c>
      <c r="I31" s="10">
        <v>30.1972685887708</v>
      </c>
      <c r="J31" s="11">
        <v>22844.866257999998</v>
      </c>
      <c r="K31" s="10">
        <v>100</v>
      </c>
      <c r="L31" s="11">
        <v>19731.660319999999</v>
      </c>
      <c r="M31" s="10">
        <v>86.372404623249594</v>
      </c>
      <c r="N31" s="11">
        <v>3113.2059380000001</v>
      </c>
      <c r="O31" s="10">
        <v>13.6275953767503</v>
      </c>
    </row>
    <row r="32" spans="1:15" s="2" customFormat="1" ht="16.5" customHeight="1" x14ac:dyDescent="0.25">
      <c r="A32" s="202" t="s">
        <v>3359</v>
      </c>
      <c r="B32" s="202"/>
      <c r="C32" s="109" t="s">
        <v>3360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1885.62</v>
      </c>
      <c r="K32" s="10">
        <v>100</v>
      </c>
      <c r="L32" s="11">
        <v>1562.51</v>
      </c>
      <c r="M32" s="10">
        <v>82.864522013979396</v>
      </c>
      <c r="N32" s="11">
        <v>323.11</v>
      </c>
      <c r="O32" s="10">
        <v>17.135477986020501</v>
      </c>
    </row>
    <row r="33" spans="1:16" s="94" customFormat="1" ht="17.25" customHeight="1" x14ac:dyDescent="0.25">
      <c r="A33" s="93" t="s">
        <v>3361</v>
      </c>
      <c r="B33" s="93"/>
      <c r="C33" s="93"/>
      <c r="D33" s="93" t="s">
        <v>3362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3363</v>
      </c>
      <c r="B35" s="99" t="s">
        <v>3364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45"/>
  <sheetViews>
    <sheetView workbookViewId="0">
      <selection activeCell="G12" sqref="G1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3167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3168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3169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3170</v>
      </c>
      <c r="E5" s="207"/>
      <c r="F5" s="207"/>
      <c r="G5" s="207"/>
      <c r="H5" s="207"/>
      <c r="I5" s="221"/>
      <c r="J5" s="207" t="s">
        <v>3171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3172</v>
      </c>
      <c r="E6" s="204"/>
      <c r="F6" s="205" t="s">
        <v>3173</v>
      </c>
      <c r="G6" s="206"/>
      <c r="H6" s="205" t="s">
        <v>3174</v>
      </c>
      <c r="I6" s="221"/>
      <c r="J6" s="203" t="s">
        <v>3175</v>
      </c>
      <c r="K6" s="204"/>
      <c r="L6" s="205" t="s">
        <v>3173</v>
      </c>
      <c r="M6" s="206"/>
      <c r="N6" s="205" t="s">
        <v>3174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706584</v>
      </c>
      <c r="E8" s="10">
        <v>100</v>
      </c>
      <c r="F8" s="9">
        <v>490072</v>
      </c>
      <c r="G8" s="10">
        <v>69.357924889326597</v>
      </c>
      <c r="H8" s="9">
        <v>216512</v>
      </c>
      <c r="I8" s="10">
        <v>30.6420751106733</v>
      </c>
      <c r="J8" s="11">
        <v>24611646.074453</v>
      </c>
      <c r="K8" s="10">
        <v>100</v>
      </c>
      <c r="L8" s="11">
        <v>21773697.994734</v>
      </c>
      <c r="M8" s="10">
        <v>88.469084631178703</v>
      </c>
      <c r="N8" s="11">
        <v>2837948.079719</v>
      </c>
      <c r="O8" s="10">
        <v>11.5309153688212</v>
      </c>
    </row>
    <row r="9" spans="1:15" s="2" customFormat="1" ht="16.5" customHeight="1" x14ac:dyDescent="0.25">
      <c r="A9" s="199" t="s">
        <v>3179</v>
      </c>
      <c r="B9" s="200"/>
      <c r="C9" s="107" t="s">
        <v>3180</v>
      </c>
      <c r="D9" s="9">
        <v>705072</v>
      </c>
      <c r="E9" s="10">
        <v>100</v>
      </c>
      <c r="F9" s="9">
        <v>488997</v>
      </c>
      <c r="G9" s="10">
        <v>69.354193614269093</v>
      </c>
      <c r="H9" s="9">
        <v>216075</v>
      </c>
      <c r="I9" s="10">
        <v>30.645806385730801</v>
      </c>
      <c r="J9" s="11">
        <v>24586928.806194998</v>
      </c>
      <c r="K9" s="10">
        <v>100</v>
      </c>
      <c r="L9" s="11">
        <v>21752520.342413999</v>
      </c>
      <c r="M9" s="10">
        <v>88.471888920641305</v>
      </c>
      <c r="N9" s="11">
        <v>2834408.4637810001</v>
      </c>
      <c r="O9" s="10">
        <v>11.528111079358601</v>
      </c>
    </row>
    <row r="10" spans="1:15" s="2" customFormat="1" ht="16.5" customHeight="1" x14ac:dyDescent="0.25">
      <c r="A10" s="198" t="s">
        <v>3181</v>
      </c>
      <c r="B10" s="198"/>
      <c r="C10" s="107" t="s">
        <v>3182</v>
      </c>
      <c r="D10" s="9">
        <v>135174</v>
      </c>
      <c r="E10" s="10">
        <v>100</v>
      </c>
      <c r="F10" s="9">
        <v>94267</v>
      </c>
      <c r="G10" s="10">
        <v>69.737523488244705</v>
      </c>
      <c r="H10" s="9">
        <v>40907</v>
      </c>
      <c r="I10" s="10">
        <v>30.262476511755199</v>
      </c>
      <c r="J10" s="11">
        <v>2290045.6006800001</v>
      </c>
      <c r="K10" s="10">
        <v>100</v>
      </c>
      <c r="L10" s="11">
        <v>1876983.669094</v>
      </c>
      <c r="M10" s="10">
        <v>81.962720241756401</v>
      </c>
      <c r="N10" s="11">
        <v>413061.93158600002</v>
      </c>
      <c r="O10" s="10">
        <v>18.0372797582435</v>
      </c>
    </row>
    <row r="11" spans="1:15" s="2" customFormat="1" ht="16.5" customHeight="1" x14ac:dyDescent="0.25">
      <c r="A11" s="198" t="s">
        <v>3183</v>
      </c>
      <c r="B11" s="198"/>
      <c r="C11" s="107" t="s">
        <v>3184</v>
      </c>
      <c r="D11" s="9">
        <v>179684</v>
      </c>
      <c r="E11" s="10">
        <v>100</v>
      </c>
      <c r="F11" s="9">
        <v>124586</v>
      </c>
      <c r="G11" s="10">
        <v>69.336167939271107</v>
      </c>
      <c r="H11" s="9">
        <v>55098</v>
      </c>
      <c r="I11" s="10">
        <v>30.663832060728801</v>
      </c>
      <c r="J11" s="11">
        <v>12815853.502937</v>
      </c>
      <c r="K11" s="10">
        <v>100</v>
      </c>
      <c r="L11" s="11">
        <v>11608453.597144</v>
      </c>
      <c r="M11" s="10">
        <v>90.578856839177305</v>
      </c>
      <c r="N11" s="11">
        <v>1207399.905793</v>
      </c>
      <c r="O11" s="10">
        <v>9.4211431608226501</v>
      </c>
    </row>
    <row r="12" spans="1:15" s="2" customFormat="1" ht="16.5" customHeight="1" x14ac:dyDescent="0.25">
      <c r="A12" s="198" t="s">
        <v>3185</v>
      </c>
      <c r="B12" s="198"/>
      <c r="C12" s="107" t="s">
        <v>3186</v>
      </c>
      <c r="D12" s="9">
        <v>60929</v>
      </c>
      <c r="E12" s="10">
        <v>100</v>
      </c>
      <c r="F12" s="9">
        <v>42182</v>
      </c>
      <c r="G12" s="10">
        <v>69.231400482528798</v>
      </c>
      <c r="H12" s="9">
        <v>18747</v>
      </c>
      <c r="I12" s="10">
        <v>30.768599517471099</v>
      </c>
      <c r="J12" s="11">
        <v>1528878.1555089999</v>
      </c>
      <c r="K12" s="10">
        <v>100</v>
      </c>
      <c r="L12" s="11">
        <v>1360266.8227299999</v>
      </c>
      <c r="M12" s="10">
        <v>88.971565054321402</v>
      </c>
      <c r="N12" s="11">
        <v>168611.33277899999</v>
      </c>
      <c r="O12" s="10">
        <v>11.0284349456785</v>
      </c>
    </row>
    <row r="13" spans="1:15" s="2" customFormat="1" ht="16.5" customHeight="1" x14ac:dyDescent="0.25">
      <c r="A13" s="198" t="s">
        <v>75</v>
      </c>
      <c r="B13" s="198"/>
      <c r="C13" s="107" t="s">
        <v>3187</v>
      </c>
      <c r="D13" s="9">
        <v>100500</v>
      </c>
      <c r="E13" s="10">
        <v>100</v>
      </c>
      <c r="F13" s="9">
        <v>68465</v>
      </c>
      <c r="G13" s="10">
        <v>68.124378109452707</v>
      </c>
      <c r="H13" s="9">
        <v>32035</v>
      </c>
      <c r="I13" s="10">
        <v>31.875621890547201</v>
      </c>
      <c r="J13" s="11">
        <v>1763622.8833669999</v>
      </c>
      <c r="K13" s="10">
        <v>100</v>
      </c>
      <c r="L13" s="11">
        <v>1411203.8948880001</v>
      </c>
      <c r="M13" s="10">
        <v>80.017327298102202</v>
      </c>
      <c r="N13" s="11">
        <v>352418.98847899999</v>
      </c>
      <c r="O13" s="10">
        <v>19.982672701897702</v>
      </c>
    </row>
    <row r="14" spans="1:15" s="2" customFormat="1" ht="16.5" customHeight="1" x14ac:dyDescent="0.25">
      <c r="A14" s="198" t="s">
        <v>76</v>
      </c>
      <c r="B14" s="198"/>
      <c r="C14" s="107" t="s">
        <v>3188</v>
      </c>
      <c r="D14" s="9">
        <v>38064</v>
      </c>
      <c r="E14" s="10">
        <v>100</v>
      </c>
      <c r="F14" s="9">
        <v>26538</v>
      </c>
      <c r="G14" s="10">
        <v>69.719419924337899</v>
      </c>
      <c r="H14" s="9">
        <v>11526</v>
      </c>
      <c r="I14" s="10">
        <v>30.280580075662002</v>
      </c>
      <c r="J14" s="11">
        <v>932640.73708600004</v>
      </c>
      <c r="K14" s="10">
        <v>100</v>
      </c>
      <c r="L14" s="11">
        <v>791807.90657500003</v>
      </c>
      <c r="M14" s="10">
        <v>84.899562617109396</v>
      </c>
      <c r="N14" s="11">
        <v>140832.83051100001</v>
      </c>
      <c r="O14" s="10">
        <v>15.100437382890499</v>
      </c>
    </row>
    <row r="15" spans="1:15" s="2" customFormat="1" ht="16.5" customHeight="1" x14ac:dyDescent="0.25">
      <c r="A15" s="200" t="s">
        <v>3189</v>
      </c>
      <c r="B15" s="200"/>
      <c r="C15" s="107" t="s">
        <v>3190</v>
      </c>
      <c r="D15" s="9">
        <v>83249</v>
      </c>
      <c r="E15" s="10">
        <v>100</v>
      </c>
      <c r="F15" s="9">
        <v>58306</v>
      </c>
      <c r="G15" s="10">
        <v>70.038078535477894</v>
      </c>
      <c r="H15" s="9">
        <v>24943</v>
      </c>
      <c r="I15" s="10">
        <v>29.961921464522</v>
      </c>
      <c r="J15" s="11">
        <v>2074711.7979989999</v>
      </c>
      <c r="K15" s="10">
        <v>100</v>
      </c>
      <c r="L15" s="11">
        <v>1840608.5157600001</v>
      </c>
      <c r="M15" s="10">
        <v>88.716346893829396</v>
      </c>
      <c r="N15" s="11">
        <v>234103.28223899999</v>
      </c>
      <c r="O15" s="10">
        <v>11.283653106170499</v>
      </c>
    </row>
    <row r="16" spans="1:15" s="2" customFormat="1" ht="16.5" customHeight="1" x14ac:dyDescent="0.25">
      <c r="A16" s="198" t="s">
        <v>3191</v>
      </c>
      <c r="B16" s="198"/>
      <c r="C16" s="107" t="s">
        <v>3192</v>
      </c>
      <c r="D16" s="9">
        <v>6118</v>
      </c>
      <c r="E16" s="10">
        <v>100</v>
      </c>
      <c r="F16" s="9">
        <v>4398</v>
      </c>
      <c r="G16" s="10">
        <v>71.886237332461505</v>
      </c>
      <c r="H16" s="9">
        <v>1720</v>
      </c>
      <c r="I16" s="10">
        <v>28.113762667538399</v>
      </c>
      <c r="J16" s="11">
        <v>88503.883134999996</v>
      </c>
      <c r="K16" s="10">
        <v>100</v>
      </c>
      <c r="L16" s="11">
        <v>73641.483372000002</v>
      </c>
      <c r="M16" s="10">
        <v>83.207064778920994</v>
      </c>
      <c r="N16" s="11">
        <v>14862.399762999999</v>
      </c>
      <c r="O16" s="10">
        <v>16.792935221078899</v>
      </c>
    </row>
    <row r="17" spans="1:15" s="2" customFormat="1" ht="16.5" customHeight="1" x14ac:dyDescent="0.25">
      <c r="A17" s="198" t="s">
        <v>3193</v>
      </c>
      <c r="B17" s="198"/>
      <c r="C17" s="107" t="s">
        <v>3194</v>
      </c>
      <c r="D17" s="9">
        <v>13106</v>
      </c>
      <c r="E17" s="10">
        <v>100</v>
      </c>
      <c r="F17" s="9">
        <v>9332</v>
      </c>
      <c r="G17" s="10">
        <v>71.204028689149993</v>
      </c>
      <c r="H17" s="9">
        <v>3774</v>
      </c>
      <c r="I17" s="10">
        <v>28.7959713108499</v>
      </c>
      <c r="J17" s="11">
        <v>568999.27256399998</v>
      </c>
      <c r="K17" s="10">
        <v>100</v>
      </c>
      <c r="L17" s="11">
        <v>517280.69192399998</v>
      </c>
      <c r="M17" s="10">
        <v>90.910606896394</v>
      </c>
      <c r="N17" s="11">
        <v>51718.58064</v>
      </c>
      <c r="O17" s="10">
        <v>9.0893931036059001</v>
      </c>
    </row>
    <row r="18" spans="1:15" s="2" customFormat="1" ht="16.5" customHeight="1" x14ac:dyDescent="0.25">
      <c r="A18" s="198" t="s">
        <v>3195</v>
      </c>
      <c r="B18" s="198"/>
      <c r="C18" s="107" t="s">
        <v>3196</v>
      </c>
      <c r="D18" s="9">
        <v>7387</v>
      </c>
      <c r="E18" s="10">
        <v>100</v>
      </c>
      <c r="F18" s="9">
        <v>5247</v>
      </c>
      <c r="G18" s="10">
        <v>71.030188168403896</v>
      </c>
      <c r="H18" s="9">
        <v>2140</v>
      </c>
      <c r="I18" s="10">
        <v>28.969811831596001</v>
      </c>
      <c r="J18" s="11">
        <v>294072.15892999998</v>
      </c>
      <c r="K18" s="10">
        <v>100</v>
      </c>
      <c r="L18" s="11">
        <v>259081.76767100001</v>
      </c>
      <c r="M18" s="10">
        <v>88.101426742907293</v>
      </c>
      <c r="N18" s="11">
        <v>34990.391259000004</v>
      </c>
      <c r="O18" s="10">
        <v>11.8985732570926</v>
      </c>
    </row>
    <row r="19" spans="1:15" s="2" customFormat="1" ht="16.5" customHeight="1" x14ac:dyDescent="0.25">
      <c r="A19" s="198" t="s">
        <v>3197</v>
      </c>
      <c r="B19" s="198"/>
      <c r="C19" s="107" t="s">
        <v>3198</v>
      </c>
      <c r="D19" s="9">
        <v>27250</v>
      </c>
      <c r="E19" s="10">
        <v>100</v>
      </c>
      <c r="F19" s="9">
        <v>18619</v>
      </c>
      <c r="G19" s="10">
        <v>68.326605504587107</v>
      </c>
      <c r="H19" s="9">
        <v>8631</v>
      </c>
      <c r="I19" s="10">
        <v>31.673394495412801</v>
      </c>
      <c r="J19" s="11">
        <v>471373.29418099998</v>
      </c>
      <c r="K19" s="10">
        <v>100</v>
      </c>
      <c r="L19" s="11">
        <v>407476.97711099999</v>
      </c>
      <c r="M19" s="10">
        <v>86.444646343187799</v>
      </c>
      <c r="N19" s="11">
        <v>63896.317069999997</v>
      </c>
      <c r="O19" s="10">
        <v>13.5553536568121</v>
      </c>
    </row>
    <row r="20" spans="1:15" s="2" customFormat="1" ht="16.5" customHeight="1" x14ac:dyDescent="0.25">
      <c r="A20" s="198" t="s">
        <v>3199</v>
      </c>
      <c r="B20" s="198"/>
      <c r="C20" s="107" t="s">
        <v>3200</v>
      </c>
      <c r="D20" s="9">
        <v>5404</v>
      </c>
      <c r="E20" s="10">
        <v>100</v>
      </c>
      <c r="F20" s="9">
        <v>3644</v>
      </c>
      <c r="G20" s="10">
        <v>67.431532198371499</v>
      </c>
      <c r="H20" s="9">
        <v>1760</v>
      </c>
      <c r="I20" s="10">
        <v>32.568467801628401</v>
      </c>
      <c r="J20" s="11">
        <v>95197.412884999998</v>
      </c>
      <c r="K20" s="10">
        <v>100</v>
      </c>
      <c r="L20" s="11">
        <v>81940.006659999999</v>
      </c>
      <c r="M20" s="10">
        <v>86.073774671780996</v>
      </c>
      <c r="N20" s="11">
        <v>13257.406225000001</v>
      </c>
      <c r="O20" s="10">
        <v>13.9262253282189</v>
      </c>
    </row>
    <row r="21" spans="1:15" s="2" customFormat="1" ht="16.5" customHeight="1" x14ac:dyDescent="0.25">
      <c r="A21" s="198" t="s">
        <v>3201</v>
      </c>
      <c r="B21" s="198"/>
      <c r="C21" s="107" t="s">
        <v>3202</v>
      </c>
      <c r="D21" s="9">
        <v>7306</v>
      </c>
      <c r="E21" s="10">
        <v>100</v>
      </c>
      <c r="F21" s="9">
        <v>5188</v>
      </c>
      <c r="G21" s="10">
        <v>71.010128661374196</v>
      </c>
      <c r="H21" s="9">
        <v>2118</v>
      </c>
      <c r="I21" s="10">
        <v>28.989871338625701</v>
      </c>
      <c r="J21" s="11">
        <v>267982.08971799997</v>
      </c>
      <c r="K21" s="10">
        <v>100</v>
      </c>
      <c r="L21" s="11">
        <v>250470.04831099999</v>
      </c>
      <c r="M21" s="10">
        <v>93.465219475888006</v>
      </c>
      <c r="N21" s="11">
        <v>17512.041407000001</v>
      </c>
      <c r="O21" s="10">
        <v>6.5347805241119197</v>
      </c>
    </row>
    <row r="22" spans="1:15" s="2" customFormat="1" ht="16.5" customHeight="1" x14ac:dyDescent="0.25">
      <c r="A22" s="198" t="s">
        <v>3203</v>
      </c>
      <c r="B22" s="198"/>
      <c r="C22" s="107" t="s">
        <v>3204</v>
      </c>
      <c r="D22" s="9">
        <v>4828</v>
      </c>
      <c r="E22" s="10">
        <v>100</v>
      </c>
      <c r="F22" s="9">
        <v>3359</v>
      </c>
      <c r="G22" s="10">
        <v>69.573322286661096</v>
      </c>
      <c r="H22" s="9">
        <v>1469</v>
      </c>
      <c r="I22" s="10">
        <v>30.426677713338801</v>
      </c>
      <c r="J22" s="11">
        <v>72429.005992999999</v>
      </c>
      <c r="K22" s="10">
        <v>100</v>
      </c>
      <c r="L22" s="11">
        <v>60497.687934000001</v>
      </c>
      <c r="M22" s="10">
        <v>83.526878637333297</v>
      </c>
      <c r="N22" s="11">
        <v>11931.318058999999</v>
      </c>
      <c r="O22" s="10">
        <v>16.4731213626666</v>
      </c>
    </row>
    <row r="23" spans="1:15" s="2" customFormat="1" ht="16.5" customHeight="1" x14ac:dyDescent="0.25">
      <c r="A23" s="198" t="s">
        <v>3205</v>
      </c>
      <c r="B23" s="198"/>
      <c r="C23" s="107" t="s">
        <v>3206</v>
      </c>
      <c r="D23" s="9">
        <v>7437</v>
      </c>
      <c r="E23" s="10">
        <v>100</v>
      </c>
      <c r="F23" s="9">
        <v>5060</v>
      </c>
      <c r="G23" s="10">
        <v>68.038187441172497</v>
      </c>
      <c r="H23" s="9">
        <v>2377</v>
      </c>
      <c r="I23" s="10">
        <v>31.9618125588274</v>
      </c>
      <c r="J23" s="11">
        <v>104750.16047800001</v>
      </c>
      <c r="K23" s="10">
        <v>100</v>
      </c>
      <c r="L23" s="11">
        <v>84747.112752999994</v>
      </c>
      <c r="M23" s="10">
        <v>80.904040973568598</v>
      </c>
      <c r="N23" s="11">
        <v>20003.047725</v>
      </c>
      <c r="O23" s="10">
        <v>19.095959026431299</v>
      </c>
    </row>
    <row r="24" spans="1:15" s="2" customFormat="1" ht="16.5" customHeight="1" x14ac:dyDescent="0.25">
      <c r="A24" s="198" t="s">
        <v>74</v>
      </c>
      <c r="B24" s="198"/>
      <c r="C24" s="107" t="s">
        <v>3207</v>
      </c>
      <c r="D24" s="9">
        <v>1441</v>
      </c>
      <c r="E24" s="10">
        <v>100</v>
      </c>
      <c r="F24" s="9">
        <v>961</v>
      </c>
      <c r="G24" s="10">
        <v>66.689798750867396</v>
      </c>
      <c r="H24" s="9">
        <v>480</v>
      </c>
      <c r="I24" s="10">
        <v>33.310201249132497</v>
      </c>
      <c r="J24" s="11">
        <v>16472.084610000002</v>
      </c>
      <c r="K24" s="10">
        <v>100</v>
      </c>
      <c r="L24" s="11">
        <v>13075.05291</v>
      </c>
      <c r="M24" s="10">
        <v>79.377038301893407</v>
      </c>
      <c r="N24" s="11">
        <v>3397.0317</v>
      </c>
      <c r="O24" s="10">
        <v>20.622961698106501</v>
      </c>
    </row>
    <row r="25" spans="1:15" s="2" customFormat="1" ht="16.5" customHeight="1" x14ac:dyDescent="0.25">
      <c r="A25" s="198" t="s">
        <v>3208</v>
      </c>
      <c r="B25" s="198"/>
      <c r="C25" s="107" t="s">
        <v>3209</v>
      </c>
      <c r="D25" s="9">
        <v>3604</v>
      </c>
      <c r="E25" s="10">
        <v>100</v>
      </c>
      <c r="F25" s="9">
        <v>2491</v>
      </c>
      <c r="G25" s="10">
        <v>69.117647058823493</v>
      </c>
      <c r="H25" s="9">
        <v>1113</v>
      </c>
      <c r="I25" s="10">
        <v>30.8823529411764</v>
      </c>
      <c r="J25" s="11">
        <v>77276.379293000005</v>
      </c>
      <c r="K25" s="10">
        <v>100</v>
      </c>
      <c r="L25" s="11">
        <v>67932.985216000001</v>
      </c>
      <c r="M25" s="10">
        <v>87.909120273901905</v>
      </c>
      <c r="N25" s="11">
        <v>9343.3940770000008</v>
      </c>
      <c r="O25" s="10">
        <v>12.090879726098001</v>
      </c>
    </row>
    <row r="26" spans="1:15" s="2" customFormat="1" ht="16.5" customHeight="1" x14ac:dyDescent="0.25">
      <c r="A26" s="198" t="s">
        <v>3210</v>
      </c>
      <c r="B26" s="198"/>
      <c r="C26" s="107" t="s">
        <v>3211</v>
      </c>
      <c r="D26" s="9">
        <v>843</v>
      </c>
      <c r="E26" s="10">
        <v>100</v>
      </c>
      <c r="F26" s="9">
        <v>555</v>
      </c>
      <c r="G26" s="10">
        <v>65.836298932384295</v>
      </c>
      <c r="H26" s="9">
        <v>288</v>
      </c>
      <c r="I26" s="10">
        <v>34.163701067615598</v>
      </c>
      <c r="J26" s="11">
        <v>11427.109526</v>
      </c>
      <c r="K26" s="10">
        <v>100</v>
      </c>
      <c r="L26" s="11">
        <v>9602.4933880000008</v>
      </c>
      <c r="M26" s="10">
        <v>84.0325662946656</v>
      </c>
      <c r="N26" s="11">
        <v>1824.6161380000001</v>
      </c>
      <c r="O26" s="10">
        <v>15.967433705334299</v>
      </c>
    </row>
    <row r="27" spans="1:15" s="2" customFormat="1" ht="16.5" customHeight="1" x14ac:dyDescent="0.25">
      <c r="A27" s="198" t="s">
        <v>3212</v>
      </c>
      <c r="B27" s="198"/>
      <c r="C27" s="107" t="s">
        <v>3213</v>
      </c>
      <c r="D27" s="9">
        <v>5961</v>
      </c>
      <c r="E27" s="10">
        <v>100</v>
      </c>
      <c r="F27" s="9">
        <v>4079</v>
      </c>
      <c r="G27" s="10">
        <v>68.428116087904698</v>
      </c>
      <c r="H27" s="9">
        <v>1882</v>
      </c>
      <c r="I27" s="10">
        <v>31.571883912095199</v>
      </c>
      <c r="J27" s="11">
        <v>75671.968479999996</v>
      </c>
      <c r="K27" s="10">
        <v>100</v>
      </c>
      <c r="L27" s="11">
        <v>65217.923283999997</v>
      </c>
      <c r="M27" s="10">
        <v>86.185049224980801</v>
      </c>
      <c r="N27" s="11">
        <v>10454.045195999999</v>
      </c>
      <c r="O27" s="10">
        <v>13.814950775019099</v>
      </c>
    </row>
    <row r="28" spans="1:15" s="2" customFormat="1" ht="16.5" customHeight="1" x14ac:dyDescent="0.25">
      <c r="A28" s="198" t="s">
        <v>3214</v>
      </c>
      <c r="B28" s="198"/>
      <c r="C28" s="107" t="s">
        <v>3215</v>
      </c>
      <c r="D28" s="9">
        <v>11927</v>
      </c>
      <c r="E28" s="10">
        <v>100</v>
      </c>
      <c r="F28" s="9">
        <v>8431</v>
      </c>
      <c r="G28" s="10">
        <v>70.688354154439494</v>
      </c>
      <c r="H28" s="9">
        <v>3496</v>
      </c>
      <c r="I28" s="10">
        <v>29.311645845560399</v>
      </c>
      <c r="J28" s="11">
        <v>976740.29099999997</v>
      </c>
      <c r="K28" s="10">
        <v>100</v>
      </c>
      <c r="L28" s="11">
        <v>928360.13159799995</v>
      </c>
      <c r="M28" s="10">
        <v>95.046773451674795</v>
      </c>
      <c r="N28" s="11">
        <v>48380.159401999997</v>
      </c>
      <c r="O28" s="10">
        <v>4.9532265483251097</v>
      </c>
    </row>
    <row r="29" spans="1:15" s="2" customFormat="1" ht="16.5" customHeight="1" x14ac:dyDescent="0.25">
      <c r="A29" s="198" t="s">
        <v>3216</v>
      </c>
      <c r="B29" s="198"/>
      <c r="C29" s="107" t="s">
        <v>3217</v>
      </c>
      <c r="D29" s="9">
        <v>4860</v>
      </c>
      <c r="E29" s="10">
        <v>100</v>
      </c>
      <c r="F29" s="9">
        <v>3289</v>
      </c>
      <c r="G29" s="10">
        <v>67.674897119341495</v>
      </c>
      <c r="H29" s="9">
        <v>1571</v>
      </c>
      <c r="I29" s="10">
        <v>32.325102880658399</v>
      </c>
      <c r="J29" s="11">
        <v>60281.017824000002</v>
      </c>
      <c r="K29" s="10">
        <v>100</v>
      </c>
      <c r="L29" s="11">
        <v>43871.574091000002</v>
      </c>
      <c r="M29" s="10">
        <v>72.778422917625605</v>
      </c>
      <c r="N29" s="11">
        <v>16409.443733</v>
      </c>
      <c r="O29" s="10">
        <v>27.221577082374299</v>
      </c>
    </row>
    <row r="30" spans="1:15" s="2" customFormat="1" ht="16.5" customHeight="1" x14ac:dyDescent="0.25">
      <c r="A30" s="199" t="s">
        <v>3218</v>
      </c>
      <c r="B30" s="200"/>
      <c r="C30" s="107" t="s">
        <v>3219</v>
      </c>
      <c r="D30" s="9">
        <v>1512</v>
      </c>
      <c r="E30" s="10">
        <v>100</v>
      </c>
      <c r="F30" s="9">
        <v>1075</v>
      </c>
      <c r="G30" s="10">
        <v>71.097883597883495</v>
      </c>
      <c r="H30" s="9">
        <v>437</v>
      </c>
      <c r="I30" s="10">
        <v>28.902116402116398</v>
      </c>
      <c r="J30" s="11">
        <v>24717.268258</v>
      </c>
      <c r="K30" s="10">
        <v>100</v>
      </c>
      <c r="L30" s="11">
        <v>21177.652320000001</v>
      </c>
      <c r="M30" s="10">
        <v>85.679582787817296</v>
      </c>
      <c r="N30" s="11">
        <v>3539.6159379999999</v>
      </c>
      <c r="O30" s="10">
        <v>14.320417212182599</v>
      </c>
    </row>
    <row r="31" spans="1:15" s="2" customFormat="1" ht="16.5" customHeight="1" x14ac:dyDescent="0.25">
      <c r="A31" s="201" t="s">
        <v>3220</v>
      </c>
      <c r="B31" s="201"/>
      <c r="C31" s="108" t="s">
        <v>3221</v>
      </c>
      <c r="D31" s="9">
        <v>1309</v>
      </c>
      <c r="E31" s="10">
        <v>100</v>
      </c>
      <c r="F31" s="9">
        <v>912</v>
      </c>
      <c r="G31" s="10">
        <v>69.671504965622603</v>
      </c>
      <c r="H31" s="9">
        <v>397</v>
      </c>
      <c r="I31" s="10">
        <v>30.328495034377301</v>
      </c>
      <c r="J31" s="11">
        <v>22823.648258000001</v>
      </c>
      <c r="K31" s="10">
        <v>100</v>
      </c>
      <c r="L31" s="11">
        <v>19607.142319999999</v>
      </c>
      <c r="M31" s="10">
        <v>85.907134995946194</v>
      </c>
      <c r="N31" s="11">
        <v>3216.5059379999998</v>
      </c>
      <c r="O31" s="10">
        <v>14.092865004053699</v>
      </c>
    </row>
    <row r="32" spans="1:15" s="2" customFormat="1" ht="16.5" customHeight="1" x14ac:dyDescent="0.25">
      <c r="A32" s="202" t="s">
        <v>3222</v>
      </c>
      <c r="B32" s="202"/>
      <c r="C32" s="109" t="s">
        <v>3223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1893.62</v>
      </c>
      <c r="K32" s="10">
        <v>100</v>
      </c>
      <c r="L32" s="11">
        <v>1570.51</v>
      </c>
      <c r="M32" s="10">
        <v>82.9369144812581</v>
      </c>
      <c r="N32" s="11">
        <v>323.11</v>
      </c>
      <c r="O32" s="10">
        <v>17.063085518741801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3167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3235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3169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3170</v>
      </c>
      <c r="E5" s="207"/>
      <c r="F5" s="207"/>
      <c r="G5" s="207"/>
      <c r="H5" s="207"/>
      <c r="I5" s="221"/>
      <c r="J5" s="207" t="s">
        <v>3171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3172</v>
      </c>
      <c r="E6" s="204"/>
      <c r="F6" s="205" t="s">
        <v>3173</v>
      </c>
      <c r="G6" s="206"/>
      <c r="H6" s="205" t="s">
        <v>3174</v>
      </c>
      <c r="I6" s="221"/>
      <c r="J6" s="203" t="s">
        <v>3175</v>
      </c>
      <c r="K6" s="204"/>
      <c r="L6" s="205" t="s">
        <v>3173</v>
      </c>
      <c r="M6" s="206"/>
      <c r="N6" s="205" t="s">
        <v>3174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706581</v>
      </c>
      <c r="E8" s="10">
        <v>100</v>
      </c>
      <c r="F8" s="9">
        <v>490339</v>
      </c>
      <c r="G8" s="10">
        <v>69.396006968769299</v>
      </c>
      <c r="H8" s="9">
        <v>216242</v>
      </c>
      <c r="I8" s="10">
        <v>30.603993031230601</v>
      </c>
      <c r="J8" s="11">
        <v>24540597.719670001</v>
      </c>
      <c r="K8" s="10">
        <v>100</v>
      </c>
      <c r="L8" s="11">
        <v>21708755.187821001</v>
      </c>
      <c r="M8" s="10">
        <v>88.460580446338497</v>
      </c>
      <c r="N8" s="11">
        <v>2831842.5318490001</v>
      </c>
      <c r="O8" s="10">
        <v>11.5394195536614</v>
      </c>
    </row>
    <row r="9" spans="1:15" s="2" customFormat="1" ht="16.5" customHeight="1" x14ac:dyDescent="0.25">
      <c r="A9" s="199" t="s">
        <v>3179</v>
      </c>
      <c r="B9" s="200"/>
      <c r="C9" s="107" t="s">
        <v>3180</v>
      </c>
      <c r="D9" s="9">
        <v>705076</v>
      </c>
      <c r="E9" s="10">
        <v>100</v>
      </c>
      <c r="F9" s="9">
        <v>489266</v>
      </c>
      <c r="G9" s="10">
        <v>69.391952073251602</v>
      </c>
      <c r="H9" s="9">
        <v>215810</v>
      </c>
      <c r="I9" s="10">
        <v>30.608047926748299</v>
      </c>
      <c r="J9" s="11">
        <v>24515804.051412001</v>
      </c>
      <c r="K9" s="10">
        <v>100</v>
      </c>
      <c r="L9" s="11">
        <v>21687482.135501001</v>
      </c>
      <c r="M9" s="10">
        <v>88.4632708354996</v>
      </c>
      <c r="N9" s="11">
        <v>2828321.9159110002</v>
      </c>
      <c r="O9" s="10">
        <v>11.536729164500301</v>
      </c>
    </row>
    <row r="10" spans="1:15" s="2" customFormat="1" ht="16.5" customHeight="1" x14ac:dyDescent="0.25">
      <c r="A10" s="198" t="s">
        <v>3181</v>
      </c>
      <c r="B10" s="198"/>
      <c r="C10" s="107" t="s">
        <v>3182</v>
      </c>
      <c r="D10" s="9">
        <v>135514</v>
      </c>
      <c r="E10" s="10">
        <v>100</v>
      </c>
      <c r="F10" s="9">
        <v>94583</v>
      </c>
      <c r="G10" s="10">
        <v>69.795740661481403</v>
      </c>
      <c r="H10" s="9">
        <v>40931</v>
      </c>
      <c r="I10" s="10">
        <v>30.204259338518501</v>
      </c>
      <c r="J10" s="11">
        <v>2286247.4055340001</v>
      </c>
      <c r="K10" s="10">
        <v>100</v>
      </c>
      <c r="L10" s="11">
        <v>1873307.764956</v>
      </c>
      <c r="M10" s="10">
        <v>81.938103480032098</v>
      </c>
      <c r="N10" s="11">
        <v>412939.64057799999</v>
      </c>
      <c r="O10" s="10">
        <v>18.061896519967799</v>
      </c>
    </row>
    <row r="11" spans="1:15" s="2" customFormat="1" ht="16.5" customHeight="1" x14ac:dyDescent="0.25">
      <c r="A11" s="198" t="s">
        <v>3183</v>
      </c>
      <c r="B11" s="198"/>
      <c r="C11" s="107" t="s">
        <v>3184</v>
      </c>
      <c r="D11" s="9">
        <v>179699</v>
      </c>
      <c r="E11" s="10">
        <v>100</v>
      </c>
      <c r="F11" s="9">
        <v>124665</v>
      </c>
      <c r="G11" s="10">
        <v>69.374342650765996</v>
      </c>
      <c r="H11" s="9">
        <v>55034</v>
      </c>
      <c r="I11" s="10">
        <v>30.625657349233901</v>
      </c>
      <c r="J11" s="11">
        <v>12770599.120877</v>
      </c>
      <c r="K11" s="10">
        <v>100</v>
      </c>
      <c r="L11" s="11">
        <v>11566062.711897001</v>
      </c>
      <c r="M11" s="10">
        <v>90.567894289228306</v>
      </c>
      <c r="N11" s="11">
        <v>1204536.4089800001</v>
      </c>
      <c r="O11" s="10">
        <v>9.4321057107716904</v>
      </c>
    </row>
    <row r="12" spans="1:15" s="2" customFormat="1" ht="16.5" customHeight="1" x14ac:dyDescent="0.25">
      <c r="A12" s="198" t="s">
        <v>3185</v>
      </c>
      <c r="B12" s="198"/>
      <c r="C12" s="107" t="s">
        <v>3186</v>
      </c>
      <c r="D12" s="9">
        <v>60821</v>
      </c>
      <c r="E12" s="10">
        <v>100</v>
      </c>
      <c r="F12" s="9">
        <v>42124</v>
      </c>
      <c r="G12" s="10">
        <v>69.2589730520708</v>
      </c>
      <c r="H12" s="9">
        <v>18697</v>
      </c>
      <c r="I12" s="10">
        <v>30.7410269479291</v>
      </c>
      <c r="J12" s="11">
        <v>1524119.5104980001</v>
      </c>
      <c r="K12" s="10">
        <v>100</v>
      </c>
      <c r="L12" s="11">
        <v>1356176.784979</v>
      </c>
      <c r="M12" s="10">
        <v>88.981000219324898</v>
      </c>
      <c r="N12" s="11">
        <v>167942.725519</v>
      </c>
      <c r="O12" s="10">
        <v>11.018999780674999</v>
      </c>
    </row>
    <row r="13" spans="1:15" s="2" customFormat="1" ht="16.5" customHeight="1" x14ac:dyDescent="0.25">
      <c r="A13" s="198" t="s">
        <v>75</v>
      </c>
      <c r="B13" s="198"/>
      <c r="C13" s="107" t="s">
        <v>3187</v>
      </c>
      <c r="D13" s="9">
        <v>100230</v>
      </c>
      <c r="E13" s="10">
        <v>100</v>
      </c>
      <c r="F13" s="9">
        <v>68296</v>
      </c>
      <c r="G13" s="10">
        <v>68.139279656789299</v>
      </c>
      <c r="H13" s="9">
        <v>31934</v>
      </c>
      <c r="I13" s="10">
        <v>31.860720343210598</v>
      </c>
      <c r="J13" s="11">
        <v>1755564.025627</v>
      </c>
      <c r="K13" s="10">
        <v>100</v>
      </c>
      <c r="L13" s="11">
        <v>1405303.8801229999</v>
      </c>
      <c r="M13" s="10">
        <v>80.048568984608494</v>
      </c>
      <c r="N13" s="11">
        <v>350260.14550400001</v>
      </c>
      <c r="O13" s="10">
        <v>19.9514310153914</v>
      </c>
    </row>
    <row r="14" spans="1:15" s="2" customFormat="1" ht="16.5" customHeight="1" x14ac:dyDescent="0.25">
      <c r="A14" s="198" t="s">
        <v>76</v>
      </c>
      <c r="B14" s="198"/>
      <c r="C14" s="107" t="s">
        <v>3188</v>
      </c>
      <c r="D14" s="9">
        <v>37953</v>
      </c>
      <c r="E14" s="10">
        <v>100</v>
      </c>
      <c r="F14" s="9">
        <v>26473</v>
      </c>
      <c r="G14" s="10">
        <v>69.752061760598593</v>
      </c>
      <c r="H14" s="9">
        <v>11480</v>
      </c>
      <c r="I14" s="10">
        <v>30.2479382394013</v>
      </c>
      <c r="J14" s="11">
        <v>932461.94872500002</v>
      </c>
      <c r="K14" s="10">
        <v>100</v>
      </c>
      <c r="L14" s="11">
        <v>791736.82406000001</v>
      </c>
      <c r="M14" s="10">
        <v>84.908217986007799</v>
      </c>
      <c r="N14" s="11">
        <v>140725.12466500001</v>
      </c>
      <c r="O14" s="10">
        <v>15.0917820139921</v>
      </c>
    </row>
    <row r="15" spans="1:15" s="2" customFormat="1" ht="16.5" customHeight="1" x14ac:dyDescent="0.25">
      <c r="A15" s="200" t="s">
        <v>3189</v>
      </c>
      <c r="B15" s="200"/>
      <c r="C15" s="107" t="s">
        <v>3190</v>
      </c>
      <c r="D15" s="9">
        <v>83568</v>
      </c>
      <c r="E15" s="10">
        <v>100</v>
      </c>
      <c r="F15" s="9">
        <v>58583</v>
      </c>
      <c r="G15" s="10">
        <v>70.102192226689596</v>
      </c>
      <c r="H15" s="9">
        <v>24985</v>
      </c>
      <c r="I15" s="10">
        <v>29.897807773310301</v>
      </c>
      <c r="J15" s="11">
        <v>2074369.577172</v>
      </c>
      <c r="K15" s="10">
        <v>100</v>
      </c>
      <c r="L15" s="11">
        <v>1840344.116409</v>
      </c>
      <c r="M15" s="10">
        <v>88.718236936252694</v>
      </c>
      <c r="N15" s="11">
        <v>234025.46076300001</v>
      </c>
      <c r="O15" s="10">
        <v>11.281763063747199</v>
      </c>
    </row>
    <row r="16" spans="1:15" s="2" customFormat="1" ht="16.5" customHeight="1" x14ac:dyDescent="0.25">
      <c r="A16" s="198" t="s">
        <v>3191</v>
      </c>
      <c r="B16" s="198"/>
      <c r="C16" s="107" t="s">
        <v>3192</v>
      </c>
      <c r="D16" s="9">
        <v>6111</v>
      </c>
      <c r="E16" s="10">
        <v>100</v>
      </c>
      <c r="F16" s="9">
        <v>4398</v>
      </c>
      <c r="G16" s="10">
        <v>71.968581246931706</v>
      </c>
      <c r="H16" s="9">
        <v>1713</v>
      </c>
      <c r="I16" s="10">
        <v>28.031418753068198</v>
      </c>
      <c r="J16" s="11">
        <v>88558.107906999998</v>
      </c>
      <c r="K16" s="10">
        <v>100</v>
      </c>
      <c r="L16" s="11">
        <v>73913.058143999995</v>
      </c>
      <c r="M16" s="10">
        <v>83.462779287945395</v>
      </c>
      <c r="N16" s="11">
        <v>14645.049763000001</v>
      </c>
      <c r="O16" s="10">
        <v>16.537220712054499</v>
      </c>
    </row>
    <row r="17" spans="1:15" s="2" customFormat="1" ht="16.5" customHeight="1" x14ac:dyDescent="0.25">
      <c r="A17" s="198" t="s">
        <v>3193</v>
      </c>
      <c r="B17" s="198"/>
      <c r="C17" s="107" t="s">
        <v>3194</v>
      </c>
      <c r="D17" s="9">
        <v>13062</v>
      </c>
      <c r="E17" s="10">
        <v>100</v>
      </c>
      <c r="F17" s="9">
        <v>9311</v>
      </c>
      <c r="G17" s="10">
        <v>71.2831113152656</v>
      </c>
      <c r="H17" s="9">
        <v>3751</v>
      </c>
      <c r="I17" s="10">
        <v>28.7168886847343</v>
      </c>
      <c r="J17" s="11">
        <v>566222.67160999996</v>
      </c>
      <c r="K17" s="10">
        <v>100</v>
      </c>
      <c r="L17" s="11">
        <v>514805.18692000001</v>
      </c>
      <c r="M17" s="10">
        <v>90.919211245321605</v>
      </c>
      <c r="N17" s="11">
        <v>51417.484689999997</v>
      </c>
      <c r="O17" s="10">
        <v>9.0807887546783093</v>
      </c>
    </row>
    <row r="18" spans="1:15" s="2" customFormat="1" ht="16.5" customHeight="1" x14ac:dyDescent="0.25">
      <c r="A18" s="198" t="s">
        <v>3195</v>
      </c>
      <c r="B18" s="198"/>
      <c r="C18" s="107" t="s">
        <v>3196</v>
      </c>
      <c r="D18" s="9">
        <v>7379</v>
      </c>
      <c r="E18" s="10">
        <v>100</v>
      </c>
      <c r="F18" s="9">
        <v>5239</v>
      </c>
      <c r="G18" s="10">
        <v>70.998780322536902</v>
      </c>
      <c r="H18" s="9">
        <v>2140</v>
      </c>
      <c r="I18" s="10">
        <v>29.001219677462998</v>
      </c>
      <c r="J18" s="11">
        <v>293627.39692500001</v>
      </c>
      <c r="K18" s="10">
        <v>100</v>
      </c>
      <c r="L18" s="11">
        <v>258616.78876600001</v>
      </c>
      <c r="M18" s="10">
        <v>88.0765185654856</v>
      </c>
      <c r="N18" s="11">
        <v>35010.608159000003</v>
      </c>
      <c r="O18" s="10">
        <v>11.923481434514301</v>
      </c>
    </row>
    <row r="19" spans="1:15" s="2" customFormat="1" ht="16.5" customHeight="1" x14ac:dyDescent="0.25">
      <c r="A19" s="198" t="s">
        <v>3197</v>
      </c>
      <c r="B19" s="198"/>
      <c r="C19" s="107" t="s">
        <v>3198</v>
      </c>
      <c r="D19" s="9">
        <v>27235</v>
      </c>
      <c r="E19" s="10">
        <v>100</v>
      </c>
      <c r="F19" s="9">
        <v>18611</v>
      </c>
      <c r="G19" s="10">
        <v>68.334863227464595</v>
      </c>
      <c r="H19" s="9">
        <v>8624</v>
      </c>
      <c r="I19" s="10">
        <v>31.665136772535298</v>
      </c>
      <c r="J19" s="11">
        <v>469497.838919</v>
      </c>
      <c r="K19" s="10">
        <v>100</v>
      </c>
      <c r="L19" s="11">
        <v>405997.80438099999</v>
      </c>
      <c r="M19" s="10">
        <v>86.4749037643695</v>
      </c>
      <c r="N19" s="11">
        <v>63500.034538</v>
      </c>
      <c r="O19" s="10">
        <v>13.5250962356304</v>
      </c>
    </row>
    <row r="20" spans="1:15" s="2" customFormat="1" ht="16.5" customHeight="1" x14ac:dyDescent="0.25">
      <c r="A20" s="198" t="s">
        <v>3199</v>
      </c>
      <c r="B20" s="198"/>
      <c r="C20" s="107" t="s">
        <v>3200</v>
      </c>
      <c r="D20" s="9">
        <v>5389</v>
      </c>
      <c r="E20" s="10">
        <v>100</v>
      </c>
      <c r="F20" s="9">
        <v>3630</v>
      </c>
      <c r="G20" s="10">
        <v>67.359435887919801</v>
      </c>
      <c r="H20" s="9">
        <v>1759</v>
      </c>
      <c r="I20" s="10">
        <v>32.640564112080099</v>
      </c>
      <c r="J20" s="11">
        <v>94913.266434999998</v>
      </c>
      <c r="K20" s="10">
        <v>100</v>
      </c>
      <c r="L20" s="11">
        <v>81660.033530000001</v>
      </c>
      <c r="M20" s="10">
        <v>86.036480038250104</v>
      </c>
      <c r="N20" s="11">
        <v>13253.232905000001</v>
      </c>
      <c r="O20" s="10">
        <v>13.9635199617498</v>
      </c>
    </row>
    <row r="21" spans="1:15" s="2" customFormat="1" ht="16.5" customHeight="1" x14ac:dyDescent="0.25">
      <c r="A21" s="198" t="s">
        <v>3201</v>
      </c>
      <c r="B21" s="198"/>
      <c r="C21" s="107" t="s">
        <v>3202</v>
      </c>
      <c r="D21" s="9">
        <v>7285</v>
      </c>
      <c r="E21" s="10">
        <v>100</v>
      </c>
      <c r="F21" s="9">
        <v>5175</v>
      </c>
      <c r="G21" s="10">
        <v>71.036376115305401</v>
      </c>
      <c r="H21" s="9">
        <v>2110</v>
      </c>
      <c r="I21" s="10">
        <v>28.963623884694499</v>
      </c>
      <c r="J21" s="11">
        <v>267856.35876799998</v>
      </c>
      <c r="K21" s="10">
        <v>100</v>
      </c>
      <c r="L21" s="11">
        <v>250355.917361</v>
      </c>
      <c r="M21" s="10">
        <v>93.466482749376198</v>
      </c>
      <c r="N21" s="11">
        <v>17500.441406999998</v>
      </c>
      <c r="O21" s="10">
        <v>6.5335172506237704</v>
      </c>
    </row>
    <row r="22" spans="1:15" s="2" customFormat="1" ht="16.5" customHeight="1" x14ac:dyDescent="0.25">
      <c r="A22" s="198" t="s">
        <v>3203</v>
      </c>
      <c r="B22" s="198"/>
      <c r="C22" s="107" t="s">
        <v>3204</v>
      </c>
      <c r="D22" s="9">
        <v>4829</v>
      </c>
      <c r="E22" s="10">
        <v>100</v>
      </c>
      <c r="F22" s="9">
        <v>3360</v>
      </c>
      <c r="G22" s="10">
        <v>69.579623110374797</v>
      </c>
      <c r="H22" s="9">
        <v>1469</v>
      </c>
      <c r="I22" s="10">
        <v>30.4203768896251</v>
      </c>
      <c r="J22" s="11">
        <v>71751.865992999999</v>
      </c>
      <c r="K22" s="10">
        <v>100</v>
      </c>
      <c r="L22" s="11">
        <v>59818.897934000001</v>
      </c>
      <c r="M22" s="10">
        <v>83.369118149255897</v>
      </c>
      <c r="N22" s="11">
        <v>11932.968059000001</v>
      </c>
      <c r="O22" s="10">
        <v>16.630881850744</v>
      </c>
    </row>
    <row r="23" spans="1:15" s="2" customFormat="1" ht="16.5" customHeight="1" x14ac:dyDescent="0.25">
      <c r="A23" s="198" t="s">
        <v>3205</v>
      </c>
      <c r="B23" s="198"/>
      <c r="C23" s="107" t="s">
        <v>3206</v>
      </c>
      <c r="D23" s="9">
        <v>7412</v>
      </c>
      <c r="E23" s="10">
        <v>100</v>
      </c>
      <c r="F23" s="9">
        <v>5040</v>
      </c>
      <c r="G23" s="10">
        <v>67.997841338370193</v>
      </c>
      <c r="H23" s="9">
        <v>2372</v>
      </c>
      <c r="I23" s="10">
        <v>32.0021586616297</v>
      </c>
      <c r="J23" s="11">
        <v>104435.54710900001</v>
      </c>
      <c r="K23" s="10">
        <v>100</v>
      </c>
      <c r="L23" s="11">
        <v>84420.529383999994</v>
      </c>
      <c r="M23" s="10">
        <v>80.835052547663395</v>
      </c>
      <c r="N23" s="11">
        <v>20015.017725000002</v>
      </c>
      <c r="O23" s="10">
        <v>19.164947452336499</v>
      </c>
    </row>
    <row r="24" spans="1:15" s="2" customFormat="1" ht="16.5" customHeight="1" x14ac:dyDescent="0.25">
      <c r="A24" s="198" t="s">
        <v>74</v>
      </c>
      <c r="B24" s="198"/>
      <c r="C24" s="107" t="s">
        <v>3207</v>
      </c>
      <c r="D24" s="9">
        <v>1443</v>
      </c>
      <c r="E24" s="10">
        <v>100</v>
      </c>
      <c r="F24" s="9">
        <v>962</v>
      </c>
      <c r="G24" s="10">
        <v>66.6666666666666</v>
      </c>
      <c r="H24" s="9">
        <v>481</v>
      </c>
      <c r="I24" s="10">
        <v>33.3333333333333</v>
      </c>
      <c r="J24" s="11">
        <v>16452.93561</v>
      </c>
      <c r="K24" s="10">
        <v>100</v>
      </c>
      <c r="L24" s="11">
        <v>13056.70391</v>
      </c>
      <c r="M24" s="10">
        <v>79.357898307607798</v>
      </c>
      <c r="N24" s="11">
        <v>3396.2316999999998</v>
      </c>
      <c r="O24" s="10">
        <v>20.642101692392099</v>
      </c>
    </row>
    <row r="25" spans="1:15" s="2" customFormat="1" ht="16.5" customHeight="1" x14ac:dyDescent="0.25">
      <c r="A25" s="198" t="s">
        <v>3208</v>
      </c>
      <c r="B25" s="198"/>
      <c r="C25" s="107" t="s">
        <v>3209</v>
      </c>
      <c r="D25" s="9">
        <v>3607</v>
      </c>
      <c r="E25" s="10">
        <v>100</v>
      </c>
      <c r="F25" s="9">
        <v>2497</v>
      </c>
      <c r="G25" s="10">
        <v>69.226504019961098</v>
      </c>
      <c r="H25" s="9">
        <v>1110</v>
      </c>
      <c r="I25" s="10">
        <v>30.773495980038799</v>
      </c>
      <c r="J25" s="11">
        <v>77276.599293000007</v>
      </c>
      <c r="K25" s="10">
        <v>100</v>
      </c>
      <c r="L25" s="11">
        <v>67974.205216000002</v>
      </c>
      <c r="M25" s="10">
        <v>87.962210860587504</v>
      </c>
      <c r="N25" s="11">
        <v>9302.3940770000008</v>
      </c>
      <c r="O25" s="10">
        <v>12.0377891394124</v>
      </c>
    </row>
    <row r="26" spans="1:15" s="2" customFormat="1" ht="16.5" customHeight="1" x14ac:dyDescent="0.25">
      <c r="A26" s="198" t="s">
        <v>3210</v>
      </c>
      <c r="B26" s="198"/>
      <c r="C26" s="107" t="s">
        <v>3211</v>
      </c>
      <c r="D26" s="9">
        <v>840</v>
      </c>
      <c r="E26" s="10">
        <v>100</v>
      </c>
      <c r="F26" s="9">
        <v>552</v>
      </c>
      <c r="G26" s="10">
        <v>65.714285714285694</v>
      </c>
      <c r="H26" s="9">
        <v>288</v>
      </c>
      <c r="I26" s="10">
        <v>34.285714285714199</v>
      </c>
      <c r="J26" s="11">
        <v>11388.209526000001</v>
      </c>
      <c r="K26" s="10">
        <v>100</v>
      </c>
      <c r="L26" s="11">
        <v>9547.8933880000004</v>
      </c>
      <c r="M26" s="10">
        <v>83.840162636642305</v>
      </c>
      <c r="N26" s="11">
        <v>1840.3161379999999</v>
      </c>
      <c r="O26" s="10">
        <v>16.1598373633576</v>
      </c>
    </row>
    <row r="27" spans="1:15" s="2" customFormat="1" ht="16.5" customHeight="1" x14ac:dyDescent="0.25">
      <c r="A27" s="198" t="s">
        <v>3212</v>
      </c>
      <c r="B27" s="198"/>
      <c r="C27" s="107" t="s">
        <v>3213</v>
      </c>
      <c r="D27" s="9">
        <v>5963</v>
      </c>
      <c r="E27" s="10">
        <v>100</v>
      </c>
      <c r="F27" s="9">
        <v>4085</v>
      </c>
      <c r="G27" s="10">
        <v>68.505785678349795</v>
      </c>
      <c r="H27" s="9">
        <v>1878</v>
      </c>
      <c r="I27" s="10">
        <v>31.494214321650102</v>
      </c>
      <c r="J27" s="11">
        <v>72858.056389999998</v>
      </c>
      <c r="K27" s="10">
        <v>100</v>
      </c>
      <c r="L27" s="11">
        <v>62438.575404000003</v>
      </c>
      <c r="M27" s="10">
        <v>85.698930904461903</v>
      </c>
      <c r="N27" s="11">
        <v>10419.480986</v>
      </c>
      <c r="O27" s="10">
        <v>14.301069095538001</v>
      </c>
    </row>
    <row r="28" spans="1:15" s="2" customFormat="1" ht="16.5" customHeight="1" x14ac:dyDescent="0.25">
      <c r="A28" s="198" t="s">
        <v>3214</v>
      </c>
      <c r="B28" s="198"/>
      <c r="C28" s="107" t="s">
        <v>3215</v>
      </c>
      <c r="D28" s="9">
        <v>11889</v>
      </c>
      <c r="E28" s="10">
        <v>100</v>
      </c>
      <c r="F28" s="9">
        <v>8398</v>
      </c>
      <c r="G28" s="10">
        <v>70.636723021280105</v>
      </c>
      <c r="H28" s="9">
        <v>3491</v>
      </c>
      <c r="I28" s="10">
        <v>29.363276978719799</v>
      </c>
      <c r="J28" s="11">
        <v>978119.51566999999</v>
      </c>
      <c r="K28" s="10">
        <v>100</v>
      </c>
      <c r="L28" s="11">
        <v>928768.42164800002</v>
      </c>
      <c r="M28" s="10">
        <v>94.954492448891003</v>
      </c>
      <c r="N28" s="11">
        <v>49351.094021999997</v>
      </c>
      <c r="O28" s="10">
        <v>5.0455075511089298</v>
      </c>
    </row>
    <row r="29" spans="1:15" s="2" customFormat="1" ht="16.5" customHeight="1" x14ac:dyDescent="0.25">
      <c r="A29" s="198" t="s">
        <v>3216</v>
      </c>
      <c r="B29" s="198"/>
      <c r="C29" s="107" t="s">
        <v>3217</v>
      </c>
      <c r="D29" s="9">
        <v>4847</v>
      </c>
      <c r="E29" s="10">
        <v>100</v>
      </c>
      <c r="F29" s="9">
        <v>3284</v>
      </c>
      <c r="G29" s="10">
        <v>67.753249432638697</v>
      </c>
      <c r="H29" s="9">
        <v>1563</v>
      </c>
      <c r="I29" s="10">
        <v>32.246750567361197</v>
      </c>
      <c r="J29" s="11">
        <v>59484.092823999999</v>
      </c>
      <c r="K29" s="10">
        <v>100</v>
      </c>
      <c r="L29" s="11">
        <v>43176.037090999998</v>
      </c>
      <c r="M29" s="10">
        <v>72.584173417165701</v>
      </c>
      <c r="N29" s="11">
        <v>16308.055732999999</v>
      </c>
      <c r="O29" s="10">
        <v>27.4158265828342</v>
      </c>
    </row>
    <row r="30" spans="1:15" s="2" customFormat="1" ht="16.5" customHeight="1" x14ac:dyDescent="0.25">
      <c r="A30" s="199" t="s">
        <v>3218</v>
      </c>
      <c r="B30" s="200"/>
      <c r="C30" s="107" t="s">
        <v>3219</v>
      </c>
      <c r="D30" s="9">
        <v>1505</v>
      </c>
      <c r="E30" s="10">
        <v>100</v>
      </c>
      <c r="F30" s="9">
        <v>1073</v>
      </c>
      <c r="G30" s="10">
        <v>71.295681063122899</v>
      </c>
      <c r="H30" s="9">
        <v>432</v>
      </c>
      <c r="I30" s="10">
        <v>28.704318936877002</v>
      </c>
      <c r="J30" s="11">
        <v>24793.668258000002</v>
      </c>
      <c r="K30" s="10">
        <v>100</v>
      </c>
      <c r="L30" s="11">
        <v>21273.052319999999</v>
      </c>
      <c r="M30" s="10">
        <v>85.800342646497896</v>
      </c>
      <c r="N30" s="11">
        <v>3520.6159379999999</v>
      </c>
      <c r="O30" s="10">
        <v>14.199657353501999</v>
      </c>
    </row>
    <row r="31" spans="1:15" s="2" customFormat="1" ht="16.5" customHeight="1" x14ac:dyDescent="0.25">
      <c r="A31" s="201" t="s">
        <v>3220</v>
      </c>
      <c r="B31" s="201"/>
      <c r="C31" s="108" t="s">
        <v>3221</v>
      </c>
      <c r="D31" s="9">
        <v>1303</v>
      </c>
      <c r="E31" s="10">
        <v>100</v>
      </c>
      <c r="F31" s="9">
        <v>911</v>
      </c>
      <c r="G31" s="10">
        <v>69.915579432079795</v>
      </c>
      <c r="H31" s="9">
        <v>392</v>
      </c>
      <c r="I31" s="10">
        <v>30.084420567920102</v>
      </c>
      <c r="J31" s="11">
        <v>22904.448258</v>
      </c>
      <c r="K31" s="10">
        <v>100</v>
      </c>
      <c r="L31" s="11">
        <v>19706.942319999998</v>
      </c>
      <c r="M31" s="10">
        <v>86.039803701085901</v>
      </c>
      <c r="N31" s="11">
        <v>3197.5059379999998</v>
      </c>
      <c r="O31" s="10">
        <v>13.960196298913999</v>
      </c>
    </row>
    <row r="32" spans="1:15" s="2" customFormat="1" ht="16.5" customHeight="1" x14ac:dyDescent="0.25">
      <c r="A32" s="202" t="s">
        <v>3222</v>
      </c>
      <c r="B32" s="202"/>
      <c r="C32" s="109" t="s">
        <v>3223</v>
      </c>
      <c r="D32" s="9">
        <v>202</v>
      </c>
      <c r="E32" s="10">
        <v>100</v>
      </c>
      <c r="F32" s="9">
        <v>162</v>
      </c>
      <c r="G32" s="10">
        <v>80.198019801980095</v>
      </c>
      <c r="H32" s="9">
        <v>40</v>
      </c>
      <c r="I32" s="10">
        <v>19.801980198019798</v>
      </c>
      <c r="J32" s="11">
        <v>1889.22</v>
      </c>
      <c r="K32" s="10">
        <v>100</v>
      </c>
      <c r="L32" s="11">
        <v>1566.11</v>
      </c>
      <c r="M32" s="10">
        <v>82.897174495294294</v>
      </c>
      <c r="N32" s="11">
        <v>323.11</v>
      </c>
      <c r="O32" s="10">
        <v>17.102825504705599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5"/>
  <sheetViews>
    <sheetView topLeftCell="E1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3099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3100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3101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3102</v>
      </c>
      <c r="E5" s="207"/>
      <c r="F5" s="207"/>
      <c r="G5" s="207"/>
      <c r="H5" s="207"/>
      <c r="I5" s="221"/>
      <c r="J5" s="207" t="s">
        <v>3103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3104</v>
      </c>
      <c r="E6" s="204"/>
      <c r="F6" s="205" t="s">
        <v>3105</v>
      </c>
      <c r="G6" s="206"/>
      <c r="H6" s="205" t="s">
        <v>3106</v>
      </c>
      <c r="I6" s="221"/>
      <c r="J6" s="203" t="s">
        <v>3107</v>
      </c>
      <c r="K6" s="204"/>
      <c r="L6" s="205" t="s">
        <v>3105</v>
      </c>
      <c r="M6" s="206"/>
      <c r="N6" s="205" t="s">
        <v>3106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3108</v>
      </c>
      <c r="E7" s="104" t="s">
        <v>3109</v>
      </c>
      <c r="F7" s="103" t="s">
        <v>3108</v>
      </c>
      <c r="G7" s="104" t="s">
        <v>3109</v>
      </c>
      <c r="H7" s="103" t="s">
        <v>3108</v>
      </c>
      <c r="I7" s="105" t="s">
        <v>3109</v>
      </c>
      <c r="J7" s="104" t="s">
        <v>3110</v>
      </c>
      <c r="K7" s="104" t="s">
        <v>3109</v>
      </c>
      <c r="L7" s="104" t="s">
        <v>3110</v>
      </c>
      <c r="M7" s="104" t="s">
        <v>3109</v>
      </c>
      <c r="N7" s="104" t="s">
        <v>3110</v>
      </c>
      <c r="O7" s="104" t="s">
        <v>3109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707996</v>
      </c>
      <c r="E8" s="10">
        <v>100</v>
      </c>
      <c r="F8" s="9">
        <v>491654</v>
      </c>
      <c r="G8" s="10">
        <v>69.443047700834398</v>
      </c>
      <c r="H8" s="9">
        <v>216342</v>
      </c>
      <c r="I8" s="10">
        <v>30.556952299165498</v>
      </c>
      <c r="J8" s="11">
        <v>24456721928202</v>
      </c>
      <c r="K8" s="10">
        <v>100</v>
      </c>
      <c r="L8" s="11">
        <v>21625922667927</v>
      </c>
      <c r="M8" s="10">
        <v>88.425271103030695</v>
      </c>
      <c r="N8" s="11">
        <v>2830799260275</v>
      </c>
      <c r="O8" s="10">
        <v>11.5747288969692</v>
      </c>
    </row>
    <row r="9" spans="1:15" s="2" customFormat="1" ht="16.5" customHeight="1" x14ac:dyDescent="0.25">
      <c r="A9" s="199" t="s">
        <v>3111</v>
      </c>
      <c r="B9" s="200"/>
      <c r="C9" s="107" t="s">
        <v>3112</v>
      </c>
      <c r="D9" s="9">
        <v>706490</v>
      </c>
      <c r="E9" s="10">
        <v>100</v>
      </c>
      <c r="F9" s="9">
        <v>490577</v>
      </c>
      <c r="G9" s="10">
        <v>69.438633243216401</v>
      </c>
      <c r="H9" s="9">
        <v>215913</v>
      </c>
      <c r="I9" s="10">
        <v>30.561366756783499</v>
      </c>
      <c r="J9" s="11">
        <v>24431930709944</v>
      </c>
      <c r="K9" s="10">
        <v>100</v>
      </c>
      <c r="L9" s="11">
        <v>21604601515607</v>
      </c>
      <c r="M9" s="10">
        <v>88.427729155329203</v>
      </c>
      <c r="N9" s="11">
        <v>2827329194337</v>
      </c>
      <c r="O9" s="10">
        <v>11.572270844670699</v>
      </c>
    </row>
    <row r="10" spans="1:15" s="2" customFormat="1" ht="16.5" customHeight="1" x14ac:dyDescent="0.25">
      <c r="A10" s="198" t="s">
        <v>3113</v>
      </c>
      <c r="B10" s="198"/>
      <c r="C10" s="107" t="s">
        <v>3114</v>
      </c>
      <c r="D10" s="9">
        <v>135466</v>
      </c>
      <c r="E10" s="10">
        <v>100</v>
      </c>
      <c r="F10" s="9">
        <v>94606</v>
      </c>
      <c r="G10" s="10">
        <v>69.837449987450697</v>
      </c>
      <c r="H10" s="9">
        <v>40860</v>
      </c>
      <c r="I10" s="10">
        <v>30.1625500125492</v>
      </c>
      <c r="J10" s="11">
        <v>2282669184353</v>
      </c>
      <c r="K10" s="10">
        <v>100</v>
      </c>
      <c r="L10" s="11">
        <v>1869566940770</v>
      </c>
      <c r="M10" s="10">
        <v>81.9026669999012</v>
      </c>
      <c r="N10" s="11">
        <v>413102243583</v>
      </c>
      <c r="O10" s="10">
        <v>18.0973330000987</v>
      </c>
    </row>
    <row r="11" spans="1:15" s="2" customFormat="1" ht="16.5" customHeight="1" x14ac:dyDescent="0.25">
      <c r="A11" s="198" t="s">
        <v>3115</v>
      </c>
      <c r="B11" s="198"/>
      <c r="C11" s="107" t="s">
        <v>3116</v>
      </c>
      <c r="D11" s="9">
        <v>180035</v>
      </c>
      <c r="E11" s="10">
        <v>100</v>
      </c>
      <c r="F11" s="9">
        <v>124984</v>
      </c>
      <c r="G11" s="10">
        <v>69.422056822284503</v>
      </c>
      <c r="H11" s="9">
        <v>55051</v>
      </c>
      <c r="I11" s="10">
        <v>30.577943177715401</v>
      </c>
      <c r="J11" s="11">
        <v>12698742486345</v>
      </c>
      <c r="K11" s="10">
        <v>100</v>
      </c>
      <c r="L11" s="11">
        <v>11483373139745</v>
      </c>
      <c r="M11" s="10">
        <v>90.429214956465998</v>
      </c>
      <c r="N11" s="11">
        <v>1215369346600</v>
      </c>
      <c r="O11" s="10">
        <v>9.5707850435339594</v>
      </c>
    </row>
    <row r="12" spans="1:15" s="2" customFormat="1" ht="16.5" customHeight="1" x14ac:dyDescent="0.25">
      <c r="A12" s="198" t="s">
        <v>3117</v>
      </c>
      <c r="B12" s="198"/>
      <c r="C12" s="107" t="s">
        <v>3118</v>
      </c>
      <c r="D12" s="9">
        <v>60724</v>
      </c>
      <c r="E12" s="10">
        <v>100</v>
      </c>
      <c r="F12" s="9">
        <v>42037</v>
      </c>
      <c r="G12" s="10">
        <v>69.226335551017698</v>
      </c>
      <c r="H12" s="9">
        <v>18687</v>
      </c>
      <c r="I12" s="10">
        <v>30.773664448982199</v>
      </c>
      <c r="J12" s="11">
        <v>1520266070539</v>
      </c>
      <c r="K12" s="10">
        <v>100</v>
      </c>
      <c r="L12" s="11">
        <v>1355567382334</v>
      </c>
      <c r="M12" s="10">
        <v>89.166456359405004</v>
      </c>
      <c r="N12" s="11">
        <v>164698688205</v>
      </c>
      <c r="O12" s="10">
        <v>10.8335436405949</v>
      </c>
    </row>
    <row r="13" spans="1:15" s="2" customFormat="1" ht="16.5" customHeight="1" x14ac:dyDescent="0.25">
      <c r="A13" s="198" t="s">
        <v>75</v>
      </c>
      <c r="B13" s="198"/>
      <c r="C13" s="107" t="s">
        <v>3119</v>
      </c>
      <c r="D13" s="9">
        <v>100010</v>
      </c>
      <c r="E13" s="10">
        <v>100</v>
      </c>
      <c r="F13" s="9">
        <v>68196</v>
      </c>
      <c r="G13" s="10">
        <v>68.189181081891803</v>
      </c>
      <c r="H13" s="9">
        <v>31814</v>
      </c>
      <c r="I13" s="10">
        <v>31.810818918108101</v>
      </c>
      <c r="J13" s="11">
        <v>1747707054732</v>
      </c>
      <c r="K13" s="10">
        <v>100</v>
      </c>
      <c r="L13" s="11">
        <v>1400584608146</v>
      </c>
      <c r="M13" s="10">
        <v>80.138407884424893</v>
      </c>
      <c r="N13" s="11">
        <v>347122446586</v>
      </c>
      <c r="O13" s="10">
        <v>19.861592115575</v>
      </c>
    </row>
    <row r="14" spans="1:15" s="2" customFormat="1" ht="16.5" customHeight="1" x14ac:dyDescent="0.25">
      <c r="A14" s="198" t="s">
        <v>76</v>
      </c>
      <c r="B14" s="198"/>
      <c r="C14" s="107" t="s">
        <v>3120</v>
      </c>
      <c r="D14" s="9">
        <v>37866</v>
      </c>
      <c r="E14" s="10">
        <v>100</v>
      </c>
      <c r="F14" s="9">
        <v>26413</v>
      </c>
      <c r="G14" s="10">
        <v>69.753868906142699</v>
      </c>
      <c r="H14" s="9">
        <v>11453</v>
      </c>
      <c r="I14" s="10">
        <v>30.246131093857201</v>
      </c>
      <c r="J14" s="11">
        <v>931436396144</v>
      </c>
      <c r="K14" s="10">
        <v>100</v>
      </c>
      <c r="L14" s="11">
        <v>790581535190</v>
      </c>
      <c r="M14" s="10">
        <v>84.877672642263306</v>
      </c>
      <c r="N14" s="11">
        <v>140854860954</v>
      </c>
      <c r="O14" s="10">
        <v>15.1223273577366</v>
      </c>
    </row>
    <row r="15" spans="1:15" s="2" customFormat="1" ht="16.5" customHeight="1" x14ac:dyDescent="0.25">
      <c r="A15" s="200" t="s">
        <v>3121</v>
      </c>
      <c r="B15" s="200"/>
      <c r="C15" s="107" t="s">
        <v>3122</v>
      </c>
      <c r="D15" s="9">
        <v>84780</v>
      </c>
      <c r="E15" s="10">
        <v>100</v>
      </c>
      <c r="F15" s="9">
        <v>59513</v>
      </c>
      <c r="G15" s="10">
        <v>70.196980419910304</v>
      </c>
      <c r="H15" s="9">
        <v>25267</v>
      </c>
      <c r="I15" s="10">
        <v>29.8030195800896</v>
      </c>
      <c r="J15" s="11">
        <v>2080911333507</v>
      </c>
      <c r="K15" s="10">
        <v>100</v>
      </c>
      <c r="L15" s="11">
        <v>1852453702872</v>
      </c>
      <c r="M15" s="10">
        <v>89.021270298433294</v>
      </c>
      <c r="N15" s="11">
        <v>228457630635</v>
      </c>
      <c r="O15" s="10">
        <v>10.9787297015666</v>
      </c>
    </row>
    <row r="16" spans="1:15" s="2" customFormat="1" ht="16.5" customHeight="1" x14ac:dyDescent="0.25">
      <c r="A16" s="198" t="s">
        <v>3123</v>
      </c>
      <c r="B16" s="198"/>
      <c r="C16" s="107" t="s">
        <v>3124</v>
      </c>
      <c r="D16" s="9">
        <v>6132</v>
      </c>
      <c r="E16" s="10">
        <v>100</v>
      </c>
      <c r="F16" s="9">
        <v>4422</v>
      </c>
      <c r="G16" s="10">
        <v>72.113502935420698</v>
      </c>
      <c r="H16" s="9">
        <v>1710</v>
      </c>
      <c r="I16" s="10">
        <v>27.886497064579199</v>
      </c>
      <c r="J16" s="11">
        <v>88243829227</v>
      </c>
      <c r="K16" s="10">
        <v>100</v>
      </c>
      <c r="L16" s="11">
        <v>73660739464</v>
      </c>
      <c r="M16" s="10">
        <v>83.474096839693701</v>
      </c>
      <c r="N16" s="11">
        <v>14583089763</v>
      </c>
      <c r="O16" s="10">
        <v>16.5259031603062</v>
      </c>
    </row>
    <row r="17" spans="1:15" s="2" customFormat="1" ht="16.5" customHeight="1" x14ac:dyDescent="0.25">
      <c r="A17" s="198" t="s">
        <v>3125</v>
      </c>
      <c r="B17" s="198"/>
      <c r="C17" s="107" t="s">
        <v>3126</v>
      </c>
      <c r="D17" s="9">
        <v>13067</v>
      </c>
      <c r="E17" s="10">
        <v>100</v>
      </c>
      <c r="F17" s="9">
        <v>9313</v>
      </c>
      <c r="G17" s="10">
        <v>71.271141042320295</v>
      </c>
      <c r="H17" s="9">
        <v>3754</v>
      </c>
      <c r="I17" s="10">
        <v>28.728858957679599</v>
      </c>
      <c r="J17" s="11">
        <v>570136337026</v>
      </c>
      <c r="K17" s="10">
        <v>100</v>
      </c>
      <c r="L17" s="11">
        <v>519206936826</v>
      </c>
      <c r="M17" s="10">
        <v>91.067154136208302</v>
      </c>
      <c r="N17" s="11">
        <v>50929400200</v>
      </c>
      <c r="O17" s="10">
        <v>8.9328458637916004</v>
      </c>
    </row>
    <row r="18" spans="1:15" s="2" customFormat="1" ht="16.5" customHeight="1" x14ac:dyDescent="0.25">
      <c r="A18" s="198" t="s">
        <v>3127</v>
      </c>
      <c r="B18" s="198"/>
      <c r="C18" s="107" t="s">
        <v>3128</v>
      </c>
      <c r="D18" s="9">
        <v>7402</v>
      </c>
      <c r="E18" s="10">
        <v>100</v>
      </c>
      <c r="F18" s="9">
        <v>5263</v>
      </c>
      <c r="G18" s="10">
        <v>71.102404755471397</v>
      </c>
      <c r="H18" s="9">
        <v>2139</v>
      </c>
      <c r="I18" s="10">
        <v>28.8975952445285</v>
      </c>
      <c r="J18" s="11">
        <v>290802460715</v>
      </c>
      <c r="K18" s="10">
        <v>100</v>
      </c>
      <c r="L18" s="11">
        <v>255825751356</v>
      </c>
      <c r="M18" s="10">
        <v>87.972347526564107</v>
      </c>
      <c r="N18" s="11">
        <v>34976709359</v>
      </c>
      <c r="O18" s="10">
        <v>12.027652473435801</v>
      </c>
    </row>
    <row r="19" spans="1:15" s="2" customFormat="1" ht="16.5" customHeight="1" x14ac:dyDescent="0.25">
      <c r="A19" s="198" t="s">
        <v>3129</v>
      </c>
      <c r="B19" s="198"/>
      <c r="C19" s="107" t="s">
        <v>3130</v>
      </c>
      <c r="D19" s="9">
        <v>27279</v>
      </c>
      <c r="E19" s="10">
        <v>100</v>
      </c>
      <c r="F19" s="9">
        <v>18662</v>
      </c>
      <c r="G19" s="10">
        <v>68.411598665640199</v>
      </c>
      <c r="H19" s="9">
        <v>8617</v>
      </c>
      <c r="I19" s="10">
        <v>31.588401334359698</v>
      </c>
      <c r="J19" s="11">
        <v>466677799113</v>
      </c>
      <c r="K19" s="10">
        <v>100</v>
      </c>
      <c r="L19" s="11">
        <v>403169111241</v>
      </c>
      <c r="M19" s="10">
        <v>86.391320094354299</v>
      </c>
      <c r="N19" s="11">
        <v>63508687872</v>
      </c>
      <c r="O19" s="10">
        <v>13.6086799056456</v>
      </c>
    </row>
    <row r="20" spans="1:15" s="2" customFormat="1" ht="16.5" customHeight="1" x14ac:dyDescent="0.25">
      <c r="A20" s="198" t="s">
        <v>3131</v>
      </c>
      <c r="B20" s="198"/>
      <c r="C20" s="107" t="s">
        <v>3132</v>
      </c>
      <c r="D20" s="9">
        <v>5398</v>
      </c>
      <c r="E20" s="10">
        <v>100</v>
      </c>
      <c r="F20" s="9">
        <v>3635</v>
      </c>
      <c r="G20" s="10">
        <v>67.339755464986993</v>
      </c>
      <c r="H20" s="9">
        <v>1763</v>
      </c>
      <c r="I20" s="10">
        <v>32.6602445350129</v>
      </c>
      <c r="J20" s="11">
        <v>90883449365</v>
      </c>
      <c r="K20" s="10">
        <v>100</v>
      </c>
      <c r="L20" s="11">
        <v>77670546460</v>
      </c>
      <c r="M20" s="10">
        <v>85.461706177177206</v>
      </c>
      <c r="N20" s="11">
        <v>13212902905</v>
      </c>
      <c r="O20" s="10">
        <v>14.5382938228227</v>
      </c>
    </row>
    <row r="21" spans="1:15" s="2" customFormat="1" ht="16.5" customHeight="1" x14ac:dyDescent="0.25">
      <c r="A21" s="198" t="s">
        <v>3133</v>
      </c>
      <c r="B21" s="198"/>
      <c r="C21" s="107" t="s">
        <v>3134</v>
      </c>
      <c r="D21" s="9">
        <v>7285</v>
      </c>
      <c r="E21" s="10">
        <v>100</v>
      </c>
      <c r="F21" s="9">
        <v>5174</v>
      </c>
      <c r="G21" s="10">
        <v>71.022649279341096</v>
      </c>
      <c r="H21" s="9">
        <v>2111</v>
      </c>
      <c r="I21" s="10">
        <v>28.977350720658801</v>
      </c>
      <c r="J21" s="11">
        <v>266670535288</v>
      </c>
      <c r="K21" s="10">
        <v>100</v>
      </c>
      <c r="L21" s="11">
        <v>249259420131</v>
      </c>
      <c r="M21" s="10">
        <v>93.470926535548301</v>
      </c>
      <c r="N21" s="11">
        <v>17411115157</v>
      </c>
      <c r="O21" s="10">
        <v>6.5290734644516499</v>
      </c>
    </row>
    <row r="22" spans="1:15" s="2" customFormat="1" ht="16.5" customHeight="1" x14ac:dyDescent="0.25">
      <c r="A22" s="198" t="s">
        <v>3135</v>
      </c>
      <c r="B22" s="198"/>
      <c r="C22" s="107" t="s">
        <v>3136</v>
      </c>
      <c r="D22" s="9">
        <v>4844</v>
      </c>
      <c r="E22" s="10">
        <v>100</v>
      </c>
      <c r="F22" s="9">
        <v>3377</v>
      </c>
      <c r="G22" s="10">
        <v>69.715111478117194</v>
      </c>
      <c r="H22" s="9">
        <v>1467</v>
      </c>
      <c r="I22" s="10">
        <v>30.284888521882699</v>
      </c>
      <c r="J22" s="11">
        <v>71696075993</v>
      </c>
      <c r="K22" s="10">
        <v>100</v>
      </c>
      <c r="L22" s="11">
        <v>59714687934</v>
      </c>
      <c r="M22" s="10">
        <v>83.288641821666999</v>
      </c>
      <c r="N22" s="11">
        <v>11981388059</v>
      </c>
      <c r="O22" s="10">
        <v>16.711358178332901</v>
      </c>
    </row>
    <row r="23" spans="1:15" s="2" customFormat="1" ht="16.5" customHeight="1" x14ac:dyDescent="0.25">
      <c r="A23" s="198" t="s">
        <v>3137</v>
      </c>
      <c r="B23" s="198"/>
      <c r="C23" s="107" t="s">
        <v>3138</v>
      </c>
      <c r="D23" s="9">
        <v>7435</v>
      </c>
      <c r="E23" s="10">
        <v>100</v>
      </c>
      <c r="F23" s="9">
        <v>5064</v>
      </c>
      <c r="G23" s="10">
        <v>68.110289172831202</v>
      </c>
      <c r="H23" s="9">
        <v>2371</v>
      </c>
      <c r="I23" s="10">
        <v>31.889710827168699</v>
      </c>
      <c r="J23" s="11">
        <v>104937759559</v>
      </c>
      <c r="K23" s="10">
        <v>100</v>
      </c>
      <c r="L23" s="11">
        <v>84912481834</v>
      </c>
      <c r="M23" s="10">
        <v>80.916995170131202</v>
      </c>
      <c r="N23" s="11">
        <v>20025277725</v>
      </c>
      <c r="O23" s="10">
        <v>19.083004829868699</v>
      </c>
    </row>
    <row r="24" spans="1:15" s="2" customFormat="1" ht="16.5" customHeight="1" x14ac:dyDescent="0.25">
      <c r="A24" s="198" t="s">
        <v>74</v>
      </c>
      <c r="B24" s="198"/>
      <c r="C24" s="107" t="s">
        <v>3139</v>
      </c>
      <c r="D24" s="9">
        <v>1457</v>
      </c>
      <c r="E24" s="10">
        <v>100</v>
      </c>
      <c r="F24" s="9">
        <v>971</v>
      </c>
      <c r="G24" s="10">
        <v>66.643788606726105</v>
      </c>
      <c r="H24" s="9">
        <v>486</v>
      </c>
      <c r="I24" s="10">
        <v>33.356211393273803</v>
      </c>
      <c r="J24" s="11">
        <v>17230825610</v>
      </c>
      <c r="K24" s="10">
        <v>100</v>
      </c>
      <c r="L24" s="11">
        <v>13818943910</v>
      </c>
      <c r="M24" s="10">
        <v>80.198965637375494</v>
      </c>
      <c r="N24" s="11">
        <v>3411881700</v>
      </c>
      <c r="O24" s="10">
        <v>19.801034362624399</v>
      </c>
    </row>
    <row r="25" spans="1:15" s="2" customFormat="1" ht="16.5" customHeight="1" x14ac:dyDescent="0.25">
      <c r="A25" s="198" t="s">
        <v>3140</v>
      </c>
      <c r="B25" s="198"/>
      <c r="C25" s="107" t="s">
        <v>3141</v>
      </c>
      <c r="D25" s="9">
        <v>3671</v>
      </c>
      <c r="E25" s="10">
        <v>100</v>
      </c>
      <c r="F25" s="9">
        <v>2552</v>
      </c>
      <c r="G25" s="10">
        <v>69.517842549713905</v>
      </c>
      <c r="H25" s="9">
        <v>1119</v>
      </c>
      <c r="I25" s="10">
        <v>30.482157450286</v>
      </c>
      <c r="J25" s="11">
        <v>77510926247</v>
      </c>
      <c r="K25" s="10">
        <v>100</v>
      </c>
      <c r="L25" s="11">
        <v>68153987216</v>
      </c>
      <c r="M25" s="10">
        <v>87.928232206666195</v>
      </c>
      <c r="N25" s="11">
        <v>9356939031</v>
      </c>
      <c r="O25" s="10">
        <v>12.0717677933337</v>
      </c>
    </row>
    <row r="26" spans="1:15" s="2" customFormat="1" ht="16.5" customHeight="1" x14ac:dyDescent="0.25">
      <c r="A26" s="198" t="s">
        <v>3142</v>
      </c>
      <c r="B26" s="198"/>
      <c r="C26" s="107" t="s">
        <v>3143</v>
      </c>
      <c r="D26" s="9">
        <v>838</v>
      </c>
      <c r="E26" s="10">
        <v>100</v>
      </c>
      <c r="F26" s="9">
        <v>552</v>
      </c>
      <c r="G26" s="10">
        <v>65.871121718376997</v>
      </c>
      <c r="H26" s="9">
        <v>286</v>
      </c>
      <c r="I26" s="10">
        <v>34.128878281622903</v>
      </c>
      <c r="J26" s="11">
        <v>11244309526</v>
      </c>
      <c r="K26" s="10">
        <v>100</v>
      </c>
      <c r="L26" s="11">
        <v>9407593388</v>
      </c>
      <c r="M26" s="10">
        <v>83.665371948779907</v>
      </c>
      <c r="N26" s="11">
        <v>1836716138</v>
      </c>
      <c r="O26" s="10">
        <v>16.334628051220001</v>
      </c>
    </row>
    <row r="27" spans="1:15" s="2" customFormat="1" ht="16.5" customHeight="1" x14ac:dyDescent="0.25">
      <c r="A27" s="198" t="s">
        <v>3144</v>
      </c>
      <c r="B27" s="198"/>
      <c r="C27" s="107" t="s">
        <v>3145</v>
      </c>
      <c r="D27" s="9">
        <v>5994</v>
      </c>
      <c r="E27" s="10">
        <v>100</v>
      </c>
      <c r="F27" s="9">
        <v>4104</v>
      </c>
      <c r="G27" s="10">
        <v>68.468468468468402</v>
      </c>
      <c r="H27" s="9">
        <v>1890</v>
      </c>
      <c r="I27" s="10">
        <v>31.531531531531499</v>
      </c>
      <c r="J27" s="11">
        <v>72989006390</v>
      </c>
      <c r="K27" s="10">
        <v>100</v>
      </c>
      <c r="L27" s="11">
        <v>62552625404</v>
      </c>
      <c r="M27" s="10">
        <v>85.701434363641496</v>
      </c>
      <c r="N27" s="11">
        <v>10436380986</v>
      </c>
      <c r="O27" s="10">
        <v>14.298565636358401</v>
      </c>
    </row>
    <row r="28" spans="1:15" s="2" customFormat="1" ht="16.5" customHeight="1" x14ac:dyDescent="0.25">
      <c r="A28" s="198" t="s">
        <v>3146</v>
      </c>
      <c r="B28" s="198"/>
      <c r="C28" s="107" t="s">
        <v>3147</v>
      </c>
      <c r="D28" s="9">
        <v>11954</v>
      </c>
      <c r="E28" s="10">
        <v>100</v>
      </c>
      <c r="F28" s="9">
        <v>8450</v>
      </c>
      <c r="G28" s="10">
        <v>70.687635937761399</v>
      </c>
      <c r="H28" s="9">
        <v>3504</v>
      </c>
      <c r="I28" s="10">
        <v>29.312364062238501</v>
      </c>
      <c r="J28" s="11">
        <v>981819345307</v>
      </c>
      <c r="K28" s="10">
        <v>100</v>
      </c>
      <c r="L28" s="11">
        <v>932037835495</v>
      </c>
      <c r="M28" s="10">
        <v>94.9296670461882</v>
      </c>
      <c r="N28" s="11">
        <v>49781509812</v>
      </c>
      <c r="O28" s="10">
        <v>5.0703329538117901</v>
      </c>
    </row>
    <row r="29" spans="1:15" s="2" customFormat="1" ht="16.5" customHeight="1" x14ac:dyDescent="0.25">
      <c r="A29" s="198" t="s">
        <v>3148</v>
      </c>
      <c r="B29" s="198"/>
      <c r="C29" s="107" t="s">
        <v>3149</v>
      </c>
      <c r="D29" s="9">
        <v>4853</v>
      </c>
      <c r="E29" s="10">
        <v>100</v>
      </c>
      <c r="F29" s="9">
        <v>3289</v>
      </c>
      <c r="G29" s="10">
        <v>67.772511848341196</v>
      </c>
      <c r="H29" s="9">
        <v>1564</v>
      </c>
      <c r="I29" s="10">
        <v>32.227488151658697</v>
      </c>
      <c r="J29" s="11">
        <v>59355524958</v>
      </c>
      <c r="K29" s="10">
        <v>100</v>
      </c>
      <c r="L29" s="11">
        <v>43083545891</v>
      </c>
      <c r="M29" s="10">
        <v>72.585569618811206</v>
      </c>
      <c r="N29" s="11">
        <v>16271979067</v>
      </c>
      <c r="O29" s="10">
        <v>27.414430381188701</v>
      </c>
    </row>
    <row r="30" spans="1:15" s="2" customFormat="1" ht="16.5" customHeight="1" x14ac:dyDescent="0.25">
      <c r="A30" s="199" t="s">
        <v>3150</v>
      </c>
      <c r="B30" s="200"/>
      <c r="C30" s="107" t="s">
        <v>3151</v>
      </c>
      <c r="D30" s="9">
        <v>1506</v>
      </c>
      <c r="E30" s="10">
        <v>100</v>
      </c>
      <c r="F30" s="9">
        <v>1077</v>
      </c>
      <c r="G30" s="10">
        <v>71.513944223107501</v>
      </c>
      <c r="H30" s="9">
        <v>429</v>
      </c>
      <c r="I30" s="10">
        <v>28.4860557768924</v>
      </c>
      <c r="J30" s="11">
        <v>24791218258</v>
      </c>
      <c r="K30" s="10">
        <v>100</v>
      </c>
      <c r="L30" s="11">
        <v>21321152320</v>
      </c>
      <c r="M30" s="10">
        <v>86.002842208529898</v>
      </c>
      <c r="N30" s="11">
        <v>3470065938</v>
      </c>
      <c r="O30" s="10">
        <v>13.99715779147</v>
      </c>
    </row>
    <row r="31" spans="1:15" s="2" customFormat="1" ht="16.5" customHeight="1" x14ac:dyDescent="0.25">
      <c r="A31" s="201" t="s">
        <v>3152</v>
      </c>
      <c r="B31" s="201"/>
      <c r="C31" s="108" t="s">
        <v>3153</v>
      </c>
      <c r="D31" s="9">
        <v>1302</v>
      </c>
      <c r="E31" s="10">
        <v>100</v>
      </c>
      <c r="F31" s="9">
        <v>913</v>
      </c>
      <c r="G31" s="10">
        <v>70.122887864823298</v>
      </c>
      <c r="H31" s="9">
        <v>389</v>
      </c>
      <c r="I31" s="10">
        <v>29.877112135176599</v>
      </c>
      <c r="J31" s="11">
        <v>22894098258</v>
      </c>
      <c r="K31" s="10">
        <v>100</v>
      </c>
      <c r="L31" s="11">
        <v>19747142320</v>
      </c>
      <c r="M31" s="10">
        <v>86.254291815575897</v>
      </c>
      <c r="N31" s="11">
        <v>3146955938</v>
      </c>
      <c r="O31" s="10">
        <v>13.745708184424</v>
      </c>
    </row>
    <row r="32" spans="1:15" s="2" customFormat="1" ht="16.5" customHeight="1" x14ac:dyDescent="0.25">
      <c r="A32" s="202" t="s">
        <v>3154</v>
      </c>
      <c r="B32" s="202"/>
      <c r="C32" s="109" t="s">
        <v>3155</v>
      </c>
      <c r="D32" s="9">
        <v>204</v>
      </c>
      <c r="E32" s="10">
        <v>100</v>
      </c>
      <c r="F32" s="9">
        <v>164</v>
      </c>
      <c r="G32" s="10">
        <v>80.392156862744997</v>
      </c>
      <c r="H32" s="9">
        <v>40</v>
      </c>
      <c r="I32" s="10">
        <v>19.6078431372549</v>
      </c>
      <c r="J32" s="11">
        <v>1897120000</v>
      </c>
      <c r="K32" s="10">
        <v>100</v>
      </c>
      <c r="L32" s="11">
        <v>1574010000</v>
      </c>
      <c r="M32" s="10">
        <v>82.968394197520396</v>
      </c>
      <c r="N32" s="11">
        <v>323110000</v>
      </c>
      <c r="O32" s="10">
        <v>17.031605802479501</v>
      </c>
    </row>
    <row r="33" spans="1:16" s="94" customFormat="1" ht="17.25" customHeight="1" x14ac:dyDescent="0.25">
      <c r="A33" s="93" t="s">
        <v>3156</v>
      </c>
      <c r="B33" s="93"/>
      <c r="C33" s="93"/>
      <c r="D33" s="93" t="s">
        <v>3157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3158</v>
      </c>
      <c r="B35" s="99" t="s">
        <v>3159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3031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3032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3033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3034</v>
      </c>
      <c r="E5" s="207"/>
      <c r="F5" s="207"/>
      <c r="G5" s="207"/>
      <c r="H5" s="207"/>
      <c r="I5" s="221"/>
      <c r="J5" s="207" t="s">
        <v>3035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3036</v>
      </c>
      <c r="E6" s="204"/>
      <c r="F6" s="205" t="s">
        <v>3037</v>
      </c>
      <c r="G6" s="206"/>
      <c r="H6" s="205" t="s">
        <v>3038</v>
      </c>
      <c r="I6" s="221"/>
      <c r="J6" s="203" t="s">
        <v>3039</v>
      </c>
      <c r="K6" s="204"/>
      <c r="L6" s="205" t="s">
        <v>3037</v>
      </c>
      <c r="M6" s="206"/>
      <c r="N6" s="205" t="s">
        <v>3038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3040</v>
      </c>
      <c r="E7" s="104" t="s">
        <v>3041</v>
      </c>
      <c r="F7" s="103" t="s">
        <v>3040</v>
      </c>
      <c r="G7" s="104" t="s">
        <v>3041</v>
      </c>
      <c r="H7" s="103" t="s">
        <v>3040</v>
      </c>
      <c r="I7" s="105" t="s">
        <v>3041</v>
      </c>
      <c r="J7" s="104" t="s">
        <v>3042</v>
      </c>
      <c r="K7" s="104" t="s">
        <v>3041</v>
      </c>
      <c r="L7" s="104" t="s">
        <v>3042</v>
      </c>
      <c r="M7" s="104" t="s">
        <v>3041</v>
      </c>
      <c r="N7" s="104" t="s">
        <v>3042</v>
      </c>
      <c r="O7" s="104" t="s">
        <v>3041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707979</v>
      </c>
      <c r="E8" s="10">
        <v>100</v>
      </c>
      <c r="F8" s="9">
        <v>491816</v>
      </c>
      <c r="G8" s="10">
        <v>69.4675972027418</v>
      </c>
      <c r="H8" s="9">
        <v>216163</v>
      </c>
      <c r="I8" s="10">
        <v>30.532402797258101</v>
      </c>
      <c r="J8" s="11">
        <v>24419427.151204001</v>
      </c>
      <c r="K8" s="10">
        <v>100</v>
      </c>
      <c r="L8" s="11">
        <v>21608360.865169998</v>
      </c>
      <c r="M8" s="10">
        <v>88.488402006205902</v>
      </c>
      <c r="N8" s="11">
        <v>2811066.2860340001</v>
      </c>
      <c r="O8" s="10">
        <v>11.511597993794</v>
      </c>
    </row>
    <row r="9" spans="1:15" s="2" customFormat="1" ht="16.5" customHeight="1" x14ac:dyDescent="0.25">
      <c r="A9" s="199" t="s">
        <v>3043</v>
      </c>
      <c r="B9" s="200"/>
      <c r="C9" s="107" t="s">
        <v>3044</v>
      </c>
      <c r="D9" s="9">
        <v>706477</v>
      </c>
      <c r="E9" s="10">
        <v>100</v>
      </c>
      <c r="F9" s="9">
        <v>490745</v>
      </c>
      <c r="G9" s="10">
        <v>69.463690962338404</v>
      </c>
      <c r="H9" s="9">
        <v>215732</v>
      </c>
      <c r="I9" s="10">
        <v>30.5363090376615</v>
      </c>
      <c r="J9" s="11">
        <v>24393921.615945999</v>
      </c>
      <c r="K9" s="10">
        <v>100</v>
      </c>
      <c r="L9" s="11">
        <v>21586350.145849999</v>
      </c>
      <c r="M9" s="10">
        <v>88.490692417980299</v>
      </c>
      <c r="N9" s="11">
        <v>2807571.470096</v>
      </c>
      <c r="O9" s="10">
        <v>11.5093075820196</v>
      </c>
    </row>
    <row r="10" spans="1:15" s="2" customFormat="1" ht="16.5" customHeight="1" x14ac:dyDescent="0.25">
      <c r="A10" s="198" t="s">
        <v>3045</v>
      </c>
      <c r="B10" s="198"/>
      <c r="C10" s="107" t="s">
        <v>3046</v>
      </c>
      <c r="D10" s="9">
        <v>135398</v>
      </c>
      <c r="E10" s="10">
        <v>100</v>
      </c>
      <c r="F10" s="9">
        <v>94578</v>
      </c>
      <c r="G10" s="10">
        <v>69.851844192676396</v>
      </c>
      <c r="H10" s="9">
        <v>40820</v>
      </c>
      <c r="I10" s="10">
        <v>30.148155807323501</v>
      </c>
      <c r="J10" s="11">
        <v>2276927.8602570002</v>
      </c>
      <c r="K10" s="10">
        <v>100</v>
      </c>
      <c r="L10" s="11">
        <v>1864293.7131109999</v>
      </c>
      <c r="M10" s="10">
        <v>81.877592419663799</v>
      </c>
      <c r="N10" s="11">
        <v>412634.147146</v>
      </c>
      <c r="O10" s="10">
        <v>18.122407580336102</v>
      </c>
    </row>
    <row r="11" spans="1:15" s="2" customFormat="1" ht="16.5" customHeight="1" x14ac:dyDescent="0.25">
      <c r="A11" s="198" t="s">
        <v>3047</v>
      </c>
      <c r="B11" s="198"/>
      <c r="C11" s="107" t="s">
        <v>3048</v>
      </c>
      <c r="D11" s="9">
        <v>180306</v>
      </c>
      <c r="E11" s="10">
        <v>100</v>
      </c>
      <c r="F11" s="9">
        <v>125289</v>
      </c>
      <c r="G11" s="10">
        <v>69.4868723170609</v>
      </c>
      <c r="H11" s="9">
        <v>55017</v>
      </c>
      <c r="I11" s="10">
        <v>30.513127682939</v>
      </c>
      <c r="J11" s="11">
        <v>12677900.327169999</v>
      </c>
      <c r="K11" s="10">
        <v>100</v>
      </c>
      <c r="L11" s="11">
        <v>11480326.749670001</v>
      </c>
      <c r="M11" s="10">
        <v>90.553849244787898</v>
      </c>
      <c r="N11" s="11">
        <v>1197573.5774999999</v>
      </c>
      <c r="O11" s="10">
        <v>9.4461507552120505</v>
      </c>
    </row>
    <row r="12" spans="1:15" s="2" customFormat="1" ht="16.5" customHeight="1" x14ac:dyDescent="0.25">
      <c r="A12" s="198" t="s">
        <v>3049</v>
      </c>
      <c r="B12" s="198"/>
      <c r="C12" s="107" t="s">
        <v>3050</v>
      </c>
      <c r="D12" s="9">
        <v>60626</v>
      </c>
      <c r="E12" s="10">
        <v>100</v>
      </c>
      <c r="F12" s="9">
        <v>41969</v>
      </c>
      <c r="G12" s="10">
        <v>69.226074621449499</v>
      </c>
      <c r="H12" s="9">
        <v>18657</v>
      </c>
      <c r="I12" s="10">
        <v>30.773925378550398</v>
      </c>
      <c r="J12" s="11">
        <v>1515411.1092079999</v>
      </c>
      <c r="K12" s="10">
        <v>100</v>
      </c>
      <c r="L12" s="11">
        <v>1350497.1307910001</v>
      </c>
      <c r="M12" s="10">
        <v>89.117541938623503</v>
      </c>
      <c r="N12" s="11">
        <v>164913.97841700001</v>
      </c>
      <c r="O12" s="10">
        <v>10.882458061376401</v>
      </c>
    </row>
    <row r="13" spans="1:15" s="2" customFormat="1" ht="16.5" customHeight="1" x14ac:dyDescent="0.25">
      <c r="A13" s="198" t="s">
        <v>75</v>
      </c>
      <c r="B13" s="198"/>
      <c r="C13" s="107" t="s">
        <v>3051</v>
      </c>
      <c r="D13" s="9">
        <v>99804</v>
      </c>
      <c r="E13" s="10">
        <v>100</v>
      </c>
      <c r="F13" s="9">
        <v>68067</v>
      </c>
      <c r="G13" s="10">
        <v>68.200673319706596</v>
      </c>
      <c r="H13" s="9">
        <v>31737</v>
      </c>
      <c r="I13" s="10">
        <v>31.799326680293301</v>
      </c>
      <c r="J13" s="11">
        <v>1745344.7172030001</v>
      </c>
      <c r="K13" s="10">
        <v>100</v>
      </c>
      <c r="L13" s="11">
        <v>1398622.251708</v>
      </c>
      <c r="M13" s="10">
        <v>80.134442091723798</v>
      </c>
      <c r="N13" s="11">
        <v>346722.46549500001</v>
      </c>
      <c r="O13" s="10">
        <v>19.865557908276099</v>
      </c>
    </row>
    <row r="14" spans="1:15" s="2" customFormat="1" ht="16.5" customHeight="1" x14ac:dyDescent="0.25">
      <c r="A14" s="198" t="s">
        <v>76</v>
      </c>
      <c r="B14" s="198"/>
      <c r="C14" s="107" t="s">
        <v>3052</v>
      </c>
      <c r="D14" s="9">
        <v>37834</v>
      </c>
      <c r="E14" s="10">
        <v>100</v>
      </c>
      <c r="F14" s="9">
        <v>26402</v>
      </c>
      <c r="G14" s="10">
        <v>69.783792356081804</v>
      </c>
      <c r="H14" s="9">
        <v>11432</v>
      </c>
      <c r="I14" s="10">
        <v>30.2162076439181</v>
      </c>
      <c r="J14" s="11">
        <v>931779.96838199999</v>
      </c>
      <c r="K14" s="10">
        <v>100</v>
      </c>
      <c r="L14" s="11">
        <v>789981.80742800003</v>
      </c>
      <c r="M14" s="10">
        <v>84.782012302729797</v>
      </c>
      <c r="N14" s="11">
        <v>141798.16095399999</v>
      </c>
      <c r="O14" s="10">
        <v>15.2179876972701</v>
      </c>
    </row>
    <row r="15" spans="1:15" s="2" customFormat="1" ht="16.5" customHeight="1" x14ac:dyDescent="0.25">
      <c r="A15" s="200" t="s">
        <v>3053</v>
      </c>
      <c r="B15" s="200"/>
      <c r="C15" s="107" t="s">
        <v>3054</v>
      </c>
      <c r="D15" s="9">
        <v>85080</v>
      </c>
      <c r="E15" s="10">
        <v>100</v>
      </c>
      <c r="F15" s="9">
        <v>59744</v>
      </c>
      <c r="G15" s="10">
        <v>70.220968500235003</v>
      </c>
      <c r="H15" s="9">
        <v>25336</v>
      </c>
      <c r="I15" s="10">
        <v>29.779031499764901</v>
      </c>
      <c r="J15" s="11">
        <v>2076002.3617829999</v>
      </c>
      <c r="K15" s="10">
        <v>100</v>
      </c>
      <c r="L15" s="11">
        <v>1847052.2756030001</v>
      </c>
      <c r="M15" s="10">
        <v>88.971588356799103</v>
      </c>
      <c r="N15" s="11">
        <v>228950.08618000001</v>
      </c>
      <c r="O15" s="10">
        <v>11.028411643200799</v>
      </c>
    </row>
    <row r="16" spans="1:15" s="2" customFormat="1" ht="16.5" customHeight="1" x14ac:dyDescent="0.25">
      <c r="A16" s="198" t="s">
        <v>3055</v>
      </c>
      <c r="B16" s="198"/>
      <c r="C16" s="107" t="s">
        <v>3056</v>
      </c>
      <c r="D16" s="9">
        <v>6131</v>
      </c>
      <c r="E16" s="10">
        <v>100</v>
      </c>
      <c r="F16" s="9">
        <v>4422</v>
      </c>
      <c r="G16" s="10">
        <v>72.125265046484998</v>
      </c>
      <c r="H16" s="9">
        <v>1709</v>
      </c>
      <c r="I16" s="10">
        <v>27.874734953514899</v>
      </c>
      <c r="J16" s="11">
        <v>88307.382561000006</v>
      </c>
      <c r="K16" s="10">
        <v>100</v>
      </c>
      <c r="L16" s="11">
        <v>73834.667797999995</v>
      </c>
      <c r="M16" s="10">
        <v>83.610979803412505</v>
      </c>
      <c r="N16" s="11">
        <v>14472.714763</v>
      </c>
      <c r="O16" s="10">
        <v>16.389020196587399</v>
      </c>
    </row>
    <row r="17" spans="1:15" s="2" customFormat="1" ht="16.5" customHeight="1" x14ac:dyDescent="0.25">
      <c r="A17" s="198" t="s">
        <v>3057</v>
      </c>
      <c r="B17" s="198"/>
      <c r="C17" s="107" t="s">
        <v>3058</v>
      </c>
      <c r="D17" s="9">
        <v>13010</v>
      </c>
      <c r="E17" s="10">
        <v>100</v>
      </c>
      <c r="F17" s="9">
        <v>9278</v>
      </c>
      <c r="G17" s="10">
        <v>71.314373558800895</v>
      </c>
      <c r="H17" s="9">
        <v>3732</v>
      </c>
      <c r="I17" s="10">
        <v>28.685626441198998</v>
      </c>
      <c r="J17" s="11">
        <v>570048.92684800003</v>
      </c>
      <c r="K17" s="10">
        <v>100</v>
      </c>
      <c r="L17" s="11">
        <v>519302.797028</v>
      </c>
      <c r="M17" s="10">
        <v>91.097934329848897</v>
      </c>
      <c r="N17" s="11">
        <v>50746.129820000002</v>
      </c>
      <c r="O17" s="10">
        <v>8.9020656701509999</v>
      </c>
    </row>
    <row r="18" spans="1:15" s="2" customFormat="1" ht="16.5" customHeight="1" x14ac:dyDescent="0.25">
      <c r="A18" s="198" t="s">
        <v>3059</v>
      </c>
      <c r="B18" s="198"/>
      <c r="C18" s="107" t="s">
        <v>3060</v>
      </c>
      <c r="D18" s="9">
        <v>7399</v>
      </c>
      <c r="E18" s="10">
        <v>100</v>
      </c>
      <c r="F18" s="9">
        <v>5257</v>
      </c>
      <c r="G18" s="10">
        <v>71.050141911069005</v>
      </c>
      <c r="H18" s="9">
        <v>2142</v>
      </c>
      <c r="I18" s="10">
        <v>28.949858088930899</v>
      </c>
      <c r="J18" s="11">
        <v>292211.87233799999</v>
      </c>
      <c r="K18" s="10">
        <v>100</v>
      </c>
      <c r="L18" s="11">
        <v>257681.76097900001</v>
      </c>
      <c r="M18" s="10">
        <v>88.183193556537205</v>
      </c>
      <c r="N18" s="11">
        <v>34530.111359000002</v>
      </c>
      <c r="O18" s="10">
        <v>11.816806443462699</v>
      </c>
    </row>
    <row r="19" spans="1:15" s="2" customFormat="1" ht="16.5" customHeight="1" x14ac:dyDescent="0.25">
      <c r="A19" s="198" t="s">
        <v>3061</v>
      </c>
      <c r="B19" s="198"/>
      <c r="C19" s="107" t="s">
        <v>3062</v>
      </c>
      <c r="D19" s="9">
        <v>27254</v>
      </c>
      <c r="E19" s="10">
        <v>100</v>
      </c>
      <c r="F19" s="9">
        <v>18649</v>
      </c>
      <c r="G19" s="10">
        <v>68.426652968371599</v>
      </c>
      <c r="H19" s="9">
        <v>8605</v>
      </c>
      <c r="I19" s="10">
        <v>31.573347031628298</v>
      </c>
      <c r="J19" s="11">
        <v>464401.39662700001</v>
      </c>
      <c r="K19" s="10">
        <v>100</v>
      </c>
      <c r="L19" s="11">
        <v>401843.29775500001</v>
      </c>
      <c r="M19" s="10">
        <v>86.529304320278399</v>
      </c>
      <c r="N19" s="11">
        <v>62558.098872000002</v>
      </c>
      <c r="O19" s="10">
        <v>13.4706956797215</v>
      </c>
    </row>
    <row r="20" spans="1:15" s="2" customFormat="1" ht="16.5" customHeight="1" x14ac:dyDescent="0.25">
      <c r="A20" s="198" t="s">
        <v>3063</v>
      </c>
      <c r="B20" s="198"/>
      <c r="C20" s="107" t="s">
        <v>3064</v>
      </c>
      <c r="D20" s="9">
        <v>5378</v>
      </c>
      <c r="E20" s="10">
        <v>100</v>
      </c>
      <c r="F20" s="9">
        <v>3625</v>
      </c>
      <c r="G20" s="10">
        <v>67.404239494235696</v>
      </c>
      <c r="H20" s="9">
        <v>1753</v>
      </c>
      <c r="I20" s="10">
        <v>32.595760505764197</v>
      </c>
      <c r="J20" s="11">
        <v>90552.883354000005</v>
      </c>
      <c r="K20" s="10">
        <v>100</v>
      </c>
      <c r="L20" s="11">
        <v>77355.240449000004</v>
      </c>
      <c r="M20" s="10">
        <v>85.425485731463397</v>
      </c>
      <c r="N20" s="11">
        <v>13197.642905000001</v>
      </c>
      <c r="O20" s="10">
        <v>14.5745142685365</v>
      </c>
    </row>
    <row r="21" spans="1:15" s="2" customFormat="1" ht="16.5" customHeight="1" x14ac:dyDescent="0.25">
      <c r="A21" s="198" t="s">
        <v>3065</v>
      </c>
      <c r="B21" s="198"/>
      <c r="C21" s="107" t="s">
        <v>3066</v>
      </c>
      <c r="D21" s="9">
        <v>7251</v>
      </c>
      <c r="E21" s="10">
        <v>100</v>
      </c>
      <c r="F21" s="9">
        <v>5144</v>
      </c>
      <c r="G21" s="10">
        <v>70.941939042890596</v>
      </c>
      <c r="H21" s="9">
        <v>2107</v>
      </c>
      <c r="I21" s="10">
        <v>29.058060957109301</v>
      </c>
      <c r="J21" s="11">
        <v>266243.15226800001</v>
      </c>
      <c r="K21" s="10">
        <v>100</v>
      </c>
      <c r="L21" s="11">
        <v>248914.997111</v>
      </c>
      <c r="M21" s="10">
        <v>93.491605320403593</v>
      </c>
      <c r="N21" s="11">
        <v>17328.155157000001</v>
      </c>
      <c r="O21" s="10">
        <v>6.5083946795963001</v>
      </c>
    </row>
    <row r="22" spans="1:15" s="2" customFormat="1" ht="16.5" customHeight="1" x14ac:dyDescent="0.25">
      <c r="A22" s="198" t="s">
        <v>3067</v>
      </c>
      <c r="B22" s="198"/>
      <c r="C22" s="107" t="s">
        <v>3068</v>
      </c>
      <c r="D22" s="9">
        <v>4832</v>
      </c>
      <c r="E22" s="10">
        <v>100</v>
      </c>
      <c r="F22" s="9">
        <v>3357</v>
      </c>
      <c r="G22" s="10">
        <v>69.474337748344297</v>
      </c>
      <c r="H22" s="9">
        <v>1475</v>
      </c>
      <c r="I22" s="10">
        <v>30.5256622516556</v>
      </c>
      <c r="J22" s="11">
        <v>71214.287404999995</v>
      </c>
      <c r="K22" s="10">
        <v>100</v>
      </c>
      <c r="L22" s="11">
        <v>59202.859345999997</v>
      </c>
      <c r="M22" s="10">
        <v>83.133401320594103</v>
      </c>
      <c r="N22" s="11">
        <v>12011.428059</v>
      </c>
      <c r="O22" s="10">
        <v>16.866598679405801</v>
      </c>
    </row>
    <row r="23" spans="1:15" s="2" customFormat="1" ht="16.5" customHeight="1" x14ac:dyDescent="0.25">
      <c r="A23" s="198" t="s">
        <v>3069</v>
      </c>
      <c r="B23" s="198"/>
      <c r="C23" s="107" t="s">
        <v>3070</v>
      </c>
      <c r="D23" s="9">
        <v>7426</v>
      </c>
      <c r="E23" s="10">
        <v>100</v>
      </c>
      <c r="F23" s="9">
        <v>5058</v>
      </c>
      <c r="G23" s="10">
        <v>68.112038782655503</v>
      </c>
      <c r="H23" s="9">
        <v>2368</v>
      </c>
      <c r="I23" s="10">
        <v>31.887961217344401</v>
      </c>
      <c r="J23" s="11">
        <v>106707.786559</v>
      </c>
      <c r="K23" s="10">
        <v>100</v>
      </c>
      <c r="L23" s="11">
        <v>87308.576503999997</v>
      </c>
      <c r="M23" s="10">
        <v>81.820248849155902</v>
      </c>
      <c r="N23" s="11">
        <v>19399.210055</v>
      </c>
      <c r="O23" s="10">
        <v>18.179751150844002</v>
      </c>
    </row>
    <row r="24" spans="1:15" s="2" customFormat="1" ht="16.5" customHeight="1" x14ac:dyDescent="0.25">
      <c r="A24" s="198" t="s">
        <v>74</v>
      </c>
      <c r="B24" s="198"/>
      <c r="C24" s="107" t="s">
        <v>3071</v>
      </c>
      <c r="D24" s="9">
        <v>1457</v>
      </c>
      <c r="E24" s="10">
        <v>100</v>
      </c>
      <c r="F24" s="9">
        <v>974</v>
      </c>
      <c r="G24" s="10">
        <v>66.849691146190807</v>
      </c>
      <c r="H24" s="9">
        <v>483</v>
      </c>
      <c r="I24" s="10">
        <v>33.150308853809101</v>
      </c>
      <c r="J24" s="11">
        <v>17208.25981</v>
      </c>
      <c r="K24" s="10">
        <v>100</v>
      </c>
      <c r="L24" s="11">
        <v>13823.09391</v>
      </c>
      <c r="M24" s="10">
        <v>80.328249704639902</v>
      </c>
      <c r="N24" s="11">
        <v>3385.1659</v>
      </c>
      <c r="O24" s="10">
        <v>19.671750295359999</v>
      </c>
    </row>
    <row r="25" spans="1:15" s="2" customFormat="1" ht="16.5" customHeight="1" x14ac:dyDescent="0.25">
      <c r="A25" s="198" t="s">
        <v>3072</v>
      </c>
      <c r="B25" s="198"/>
      <c r="C25" s="107" t="s">
        <v>3073</v>
      </c>
      <c r="D25" s="9">
        <v>3667</v>
      </c>
      <c r="E25" s="10">
        <v>100</v>
      </c>
      <c r="F25" s="9">
        <v>2546</v>
      </c>
      <c r="G25" s="10">
        <v>69.430051813471493</v>
      </c>
      <c r="H25" s="9">
        <v>1121</v>
      </c>
      <c r="I25" s="10">
        <v>30.5699481865284</v>
      </c>
      <c r="J25" s="11">
        <v>77467.581246999995</v>
      </c>
      <c r="K25" s="10">
        <v>100</v>
      </c>
      <c r="L25" s="11">
        <v>68287.437216000006</v>
      </c>
      <c r="M25" s="10">
        <v>88.149695804068301</v>
      </c>
      <c r="N25" s="11">
        <v>9180.1440309999998</v>
      </c>
      <c r="O25" s="10">
        <v>11.850304195931599</v>
      </c>
    </row>
    <row r="26" spans="1:15" s="2" customFormat="1" ht="16.5" customHeight="1" x14ac:dyDescent="0.25">
      <c r="A26" s="198" t="s">
        <v>3074</v>
      </c>
      <c r="B26" s="198"/>
      <c r="C26" s="107" t="s">
        <v>3075</v>
      </c>
      <c r="D26" s="9">
        <v>839</v>
      </c>
      <c r="E26" s="10">
        <v>100</v>
      </c>
      <c r="F26" s="9">
        <v>554</v>
      </c>
      <c r="G26" s="10">
        <v>66.030989272943899</v>
      </c>
      <c r="H26" s="9">
        <v>285</v>
      </c>
      <c r="I26" s="10">
        <v>33.969010727056002</v>
      </c>
      <c r="J26" s="11">
        <v>11101.449526</v>
      </c>
      <c r="K26" s="10">
        <v>100</v>
      </c>
      <c r="L26" s="11">
        <v>9297.2333880000006</v>
      </c>
      <c r="M26" s="10">
        <v>83.747922883633706</v>
      </c>
      <c r="N26" s="11">
        <v>1804.216138</v>
      </c>
      <c r="O26" s="10">
        <v>16.252077116366198</v>
      </c>
    </row>
    <row r="27" spans="1:15" s="2" customFormat="1" ht="16.5" customHeight="1" x14ac:dyDescent="0.25">
      <c r="A27" s="198" t="s">
        <v>3076</v>
      </c>
      <c r="B27" s="198"/>
      <c r="C27" s="107" t="s">
        <v>3077</v>
      </c>
      <c r="D27" s="9">
        <v>5987</v>
      </c>
      <c r="E27" s="10">
        <v>100</v>
      </c>
      <c r="F27" s="9">
        <v>4099</v>
      </c>
      <c r="G27" s="10">
        <v>68.465007516285198</v>
      </c>
      <c r="H27" s="9">
        <v>1888</v>
      </c>
      <c r="I27" s="10">
        <v>31.534992483714699</v>
      </c>
      <c r="J27" s="11">
        <v>72859.902090000003</v>
      </c>
      <c r="K27" s="10">
        <v>100</v>
      </c>
      <c r="L27" s="11">
        <v>62618.261103999997</v>
      </c>
      <c r="M27" s="10">
        <v>85.943378055395897</v>
      </c>
      <c r="N27" s="11">
        <v>10241.640986</v>
      </c>
      <c r="O27" s="10">
        <v>14.056621944604</v>
      </c>
    </row>
    <row r="28" spans="1:15" s="2" customFormat="1" ht="16.5" customHeight="1" x14ac:dyDescent="0.25">
      <c r="A28" s="198" t="s">
        <v>3078</v>
      </c>
      <c r="B28" s="198"/>
      <c r="C28" s="107" t="s">
        <v>3079</v>
      </c>
      <c r="D28" s="9">
        <v>11939</v>
      </c>
      <c r="E28" s="10">
        <v>100</v>
      </c>
      <c r="F28" s="9">
        <v>8440</v>
      </c>
      <c r="G28" s="10">
        <v>70.6926878298014</v>
      </c>
      <c r="H28" s="9">
        <v>3499</v>
      </c>
      <c r="I28" s="10">
        <v>29.3073121701985</v>
      </c>
      <c r="J28" s="11">
        <v>983018.05261200003</v>
      </c>
      <c r="K28" s="10">
        <v>100</v>
      </c>
      <c r="L28" s="11">
        <v>932983.98531999998</v>
      </c>
      <c r="M28" s="10">
        <v>94.910157839008804</v>
      </c>
      <c r="N28" s="11">
        <v>50034.067292</v>
      </c>
      <c r="O28" s="10">
        <v>5.0898421609911697</v>
      </c>
    </row>
    <row r="29" spans="1:15" s="2" customFormat="1" ht="16.5" customHeight="1" x14ac:dyDescent="0.25">
      <c r="A29" s="198" t="s">
        <v>3080</v>
      </c>
      <c r="B29" s="198"/>
      <c r="C29" s="107" t="s">
        <v>3081</v>
      </c>
      <c r="D29" s="9">
        <v>4859</v>
      </c>
      <c r="E29" s="10">
        <v>100</v>
      </c>
      <c r="F29" s="9">
        <v>3293</v>
      </c>
      <c r="G29" s="10">
        <v>67.771146326404605</v>
      </c>
      <c r="H29" s="9">
        <v>1566</v>
      </c>
      <c r="I29" s="10">
        <v>32.228853673595303</v>
      </c>
      <c r="J29" s="11">
        <v>59212.338698</v>
      </c>
      <c r="K29" s="10">
        <v>100</v>
      </c>
      <c r="L29" s="11">
        <v>43122.009631000001</v>
      </c>
      <c r="M29" s="10">
        <v>72.826053790806398</v>
      </c>
      <c r="N29" s="11">
        <v>16090.329067000001</v>
      </c>
      <c r="O29" s="10">
        <v>27.173946209193499</v>
      </c>
    </row>
    <row r="30" spans="1:15" s="2" customFormat="1" ht="16.5" customHeight="1" x14ac:dyDescent="0.25">
      <c r="A30" s="199" t="s">
        <v>3082</v>
      </c>
      <c r="B30" s="200"/>
      <c r="C30" s="107" t="s">
        <v>3083</v>
      </c>
      <c r="D30" s="9">
        <v>1502</v>
      </c>
      <c r="E30" s="10">
        <v>100</v>
      </c>
      <c r="F30" s="9">
        <v>1071</v>
      </c>
      <c r="G30" s="10">
        <v>71.304926764314203</v>
      </c>
      <c r="H30" s="9">
        <v>431</v>
      </c>
      <c r="I30" s="10">
        <v>28.695073235685701</v>
      </c>
      <c r="J30" s="11">
        <v>25505.535258</v>
      </c>
      <c r="K30" s="10">
        <v>100</v>
      </c>
      <c r="L30" s="11">
        <v>22010.71932</v>
      </c>
      <c r="M30" s="10">
        <v>86.297813777878503</v>
      </c>
      <c r="N30" s="11">
        <v>3494.8159380000002</v>
      </c>
      <c r="O30" s="10">
        <v>13.7021862221214</v>
      </c>
    </row>
    <row r="31" spans="1:15" s="2" customFormat="1" ht="16.5" customHeight="1" x14ac:dyDescent="0.25">
      <c r="A31" s="201" t="s">
        <v>3084</v>
      </c>
      <c r="B31" s="201"/>
      <c r="C31" s="108" t="s">
        <v>3085</v>
      </c>
      <c r="D31" s="9">
        <v>1297</v>
      </c>
      <c r="E31" s="10">
        <v>100</v>
      </c>
      <c r="F31" s="9">
        <v>906</v>
      </c>
      <c r="G31" s="10">
        <v>69.853508095605207</v>
      </c>
      <c r="H31" s="9">
        <v>391</v>
      </c>
      <c r="I31" s="10">
        <v>30.146491904394701</v>
      </c>
      <c r="J31" s="11">
        <v>23667.215258</v>
      </c>
      <c r="K31" s="10">
        <v>100</v>
      </c>
      <c r="L31" s="11">
        <v>20495.509320000001</v>
      </c>
      <c r="M31" s="10">
        <v>86.598736254245594</v>
      </c>
      <c r="N31" s="11">
        <v>3171.7059380000001</v>
      </c>
      <c r="O31" s="10">
        <v>13.401263745754299</v>
      </c>
    </row>
    <row r="32" spans="1:15" s="2" customFormat="1" ht="16.5" customHeight="1" x14ac:dyDescent="0.25">
      <c r="A32" s="202" t="s">
        <v>3086</v>
      </c>
      <c r="B32" s="202"/>
      <c r="C32" s="109" t="s">
        <v>3087</v>
      </c>
      <c r="D32" s="9">
        <v>205</v>
      </c>
      <c r="E32" s="10">
        <v>100</v>
      </c>
      <c r="F32" s="9">
        <v>165</v>
      </c>
      <c r="G32" s="10">
        <v>80.487804878048706</v>
      </c>
      <c r="H32" s="9">
        <v>40</v>
      </c>
      <c r="I32" s="10">
        <v>19.512195121951201</v>
      </c>
      <c r="J32" s="11">
        <v>1838.32</v>
      </c>
      <c r="K32" s="10">
        <v>100</v>
      </c>
      <c r="L32" s="11">
        <v>1515.21</v>
      </c>
      <c r="M32" s="10">
        <v>82.423625919317601</v>
      </c>
      <c r="N32" s="11">
        <v>323.11</v>
      </c>
      <c r="O32" s="10">
        <v>17.576374080682299</v>
      </c>
    </row>
    <row r="33" spans="1:16" s="94" customFormat="1" ht="17.25" customHeight="1" x14ac:dyDescent="0.25">
      <c r="A33" s="93" t="s">
        <v>3088</v>
      </c>
      <c r="B33" s="93"/>
      <c r="C33" s="93"/>
      <c r="D33" s="93" t="s">
        <v>3089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3090</v>
      </c>
      <c r="B35" s="99" t="s">
        <v>3091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2962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2963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2964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2965</v>
      </c>
      <c r="E5" s="207"/>
      <c r="F5" s="207"/>
      <c r="G5" s="207"/>
      <c r="H5" s="207"/>
      <c r="I5" s="221"/>
      <c r="J5" s="207" t="s">
        <v>2966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2967</v>
      </c>
      <c r="E6" s="204"/>
      <c r="F6" s="205" t="s">
        <v>2968</v>
      </c>
      <c r="G6" s="206"/>
      <c r="H6" s="205" t="s">
        <v>2969</v>
      </c>
      <c r="I6" s="221"/>
      <c r="J6" s="203" t="s">
        <v>2970</v>
      </c>
      <c r="K6" s="204"/>
      <c r="L6" s="205" t="s">
        <v>2968</v>
      </c>
      <c r="M6" s="206"/>
      <c r="N6" s="205" t="s">
        <v>2969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707669</v>
      </c>
      <c r="E8" s="10">
        <v>100</v>
      </c>
      <c r="F8" s="9">
        <v>491725</v>
      </c>
      <c r="G8" s="10">
        <v>69.485168913715299</v>
      </c>
      <c r="H8" s="9">
        <v>215944</v>
      </c>
      <c r="I8" s="10">
        <v>30.514831086284602</v>
      </c>
      <c r="J8" s="11">
        <v>24368614500590</v>
      </c>
      <c r="K8" s="10">
        <v>100</v>
      </c>
      <c r="L8" s="11">
        <v>21567234114482</v>
      </c>
      <c r="M8" s="10">
        <v>88.504145830530604</v>
      </c>
      <c r="N8" s="11">
        <v>2801380386108</v>
      </c>
      <c r="O8" s="10">
        <v>11.4958541694693</v>
      </c>
    </row>
    <row r="9" spans="1:15" s="2" customFormat="1" ht="16.5" customHeight="1" x14ac:dyDescent="0.25">
      <c r="A9" s="199" t="s">
        <v>2974</v>
      </c>
      <c r="B9" s="200"/>
      <c r="C9" s="107" t="s">
        <v>2975</v>
      </c>
      <c r="D9" s="9">
        <v>706177</v>
      </c>
      <c r="E9" s="10">
        <v>100</v>
      </c>
      <c r="F9" s="9">
        <v>490663</v>
      </c>
      <c r="G9" s="10">
        <v>69.481588893435998</v>
      </c>
      <c r="H9" s="9">
        <v>215514</v>
      </c>
      <c r="I9" s="10">
        <v>30.518411106563899</v>
      </c>
      <c r="J9" s="11">
        <v>24343163215332</v>
      </c>
      <c r="K9" s="10">
        <v>100</v>
      </c>
      <c r="L9" s="11">
        <v>21545276645162</v>
      </c>
      <c r="M9" s="10">
        <v>88.506479024846598</v>
      </c>
      <c r="N9" s="11">
        <v>2797886570170</v>
      </c>
      <c r="O9" s="10">
        <v>11.493520975153301</v>
      </c>
    </row>
    <row r="10" spans="1:15" s="2" customFormat="1" ht="16.5" customHeight="1" x14ac:dyDescent="0.25">
      <c r="A10" s="198" t="s">
        <v>2976</v>
      </c>
      <c r="B10" s="198"/>
      <c r="C10" s="107" t="s">
        <v>2977</v>
      </c>
      <c r="D10" s="9">
        <v>135284</v>
      </c>
      <c r="E10" s="10">
        <v>100</v>
      </c>
      <c r="F10" s="9">
        <v>94497</v>
      </c>
      <c r="G10" s="10">
        <v>69.850832323112797</v>
      </c>
      <c r="H10" s="9">
        <v>40787</v>
      </c>
      <c r="I10" s="10">
        <v>30.1491676768871</v>
      </c>
      <c r="J10" s="11">
        <v>2276965939937</v>
      </c>
      <c r="K10" s="10">
        <v>100</v>
      </c>
      <c r="L10" s="11">
        <v>1866482652411</v>
      </c>
      <c r="M10" s="10">
        <v>81.9723571474522</v>
      </c>
      <c r="N10" s="11">
        <v>410483287526</v>
      </c>
      <c r="O10" s="10">
        <v>18.0276428525477</v>
      </c>
    </row>
    <row r="11" spans="1:15" s="2" customFormat="1" ht="16.5" customHeight="1" x14ac:dyDescent="0.25">
      <c r="A11" s="198" t="s">
        <v>2978</v>
      </c>
      <c r="B11" s="198"/>
      <c r="C11" s="107" t="s">
        <v>2979</v>
      </c>
      <c r="D11" s="9">
        <v>180192</v>
      </c>
      <c r="E11" s="10">
        <v>100</v>
      </c>
      <c r="F11" s="9">
        <v>125223</v>
      </c>
      <c r="G11" s="10">
        <v>69.494206180074499</v>
      </c>
      <c r="H11" s="9">
        <v>54969</v>
      </c>
      <c r="I11" s="10">
        <v>30.505793819925401</v>
      </c>
      <c r="J11" s="11">
        <v>12612649595668</v>
      </c>
      <c r="K11" s="10">
        <v>100</v>
      </c>
      <c r="L11" s="11">
        <v>11416303194876</v>
      </c>
      <c r="M11" s="10">
        <v>90.514709921039</v>
      </c>
      <c r="N11" s="11">
        <v>1196346400792</v>
      </c>
      <c r="O11" s="10">
        <v>9.4852900789608992</v>
      </c>
    </row>
    <row r="12" spans="1:15" s="2" customFormat="1" ht="16.5" customHeight="1" x14ac:dyDescent="0.25">
      <c r="A12" s="198" t="s">
        <v>2980</v>
      </c>
      <c r="B12" s="198"/>
      <c r="C12" s="107" t="s">
        <v>2981</v>
      </c>
      <c r="D12" s="9">
        <v>60584</v>
      </c>
      <c r="E12" s="10">
        <v>100</v>
      </c>
      <c r="F12" s="9">
        <v>41981</v>
      </c>
      <c r="G12" s="10">
        <v>69.293872969760898</v>
      </c>
      <c r="H12" s="9">
        <v>18603</v>
      </c>
      <c r="I12" s="10">
        <v>30.706127030238999</v>
      </c>
      <c r="J12" s="11">
        <v>1514476376800</v>
      </c>
      <c r="K12" s="10">
        <v>100</v>
      </c>
      <c r="L12" s="11">
        <v>1348854915547</v>
      </c>
      <c r="M12" s="10">
        <v>89.064110620005195</v>
      </c>
      <c r="N12" s="11">
        <v>165621461253</v>
      </c>
      <c r="O12" s="10">
        <v>10.9358893799947</v>
      </c>
    </row>
    <row r="13" spans="1:15" s="2" customFormat="1" ht="16.5" customHeight="1" x14ac:dyDescent="0.25">
      <c r="A13" s="198" t="s">
        <v>75</v>
      </c>
      <c r="B13" s="198"/>
      <c r="C13" s="107" t="s">
        <v>2982</v>
      </c>
      <c r="D13" s="9">
        <v>99840</v>
      </c>
      <c r="E13" s="10">
        <v>100</v>
      </c>
      <c r="F13" s="9">
        <v>68111</v>
      </c>
      <c r="G13" s="10">
        <v>68.220152243589695</v>
      </c>
      <c r="H13" s="9">
        <v>31729</v>
      </c>
      <c r="I13" s="10">
        <v>31.779847756410199</v>
      </c>
      <c r="J13" s="11">
        <v>1740667665994</v>
      </c>
      <c r="K13" s="10">
        <v>100</v>
      </c>
      <c r="L13" s="11">
        <v>1396957692269</v>
      </c>
      <c r="M13" s="10">
        <v>80.254130042179696</v>
      </c>
      <c r="N13" s="11">
        <v>343709973725</v>
      </c>
      <c r="O13" s="10">
        <v>19.745869957820201</v>
      </c>
    </row>
    <row r="14" spans="1:15" s="2" customFormat="1" ht="16.5" customHeight="1" x14ac:dyDescent="0.25">
      <c r="A14" s="198" t="s">
        <v>76</v>
      </c>
      <c r="B14" s="198"/>
      <c r="C14" s="107" t="s">
        <v>2983</v>
      </c>
      <c r="D14" s="9">
        <v>37754</v>
      </c>
      <c r="E14" s="10">
        <v>100</v>
      </c>
      <c r="F14" s="9">
        <v>26353</v>
      </c>
      <c r="G14" s="10">
        <v>69.801875297981596</v>
      </c>
      <c r="H14" s="9">
        <v>11401</v>
      </c>
      <c r="I14" s="10">
        <v>30.198124702018301</v>
      </c>
      <c r="J14" s="11">
        <v>930088842142</v>
      </c>
      <c r="K14" s="10">
        <v>100</v>
      </c>
      <c r="L14" s="11">
        <v>788693960088</v>
      </c>
      <c r="M14" s="10">
        <v>84.797701504689897</v>
      </c>
      <c r="N14" s="11">
        <v>141394882054</v>
      </c>
      <c r="O14" s="10">
        <v>15.20229849531</v>
      </c>
    </row>
    <row r="15" spans="1:15" s="2" customFormat="1" ht="16.5" customHeight="1" x14ac:dyDescent="0.25">
      <c r="A15" s="200" t="s">
        <v>2984</v>
      </c>
      <c r="B15" s="200"/>
      <c r="C15" s="107" t="s">
        <v>2985</v>
      </c>
      <c r="D15" s="9">
        <v>85301</v>
      </c>
      <c r="E15" s="10">
        <v>100</v>
      </c>
      <c r="F15" s="9">
        <v>59947</v>
      </c>
      <c r="G15" s="10">
        <v>70.277019026740604</v>
      </c>
      <c r="H15" s="9">
        <v>25354</v>
      </c>
      <c r="I15" s="10">
        <v>29.7229809732593</v>
      </c>
      <c r="J15" s="11">
        <v>2077880346380</v>
      </c>
      <c r="K15" s="10">
        <v>100</v>
      </c>
      <c r="L15" s="11">
        <v>1848813478500</v>
      </c>
      <c r="M15" s="10">
        <v>88.975935583631099</v>
      </c>
      <c r="N15" s="11">
        <v>229066867880</v>
      </c>
      <c r="O15" s="10">
        <v>11.0240644163688</v>
      </c>
    </row>
    <row r="16" spans="1:15" s="2" customFormat="1" ht="16.5" customHeight="1" x14ac:dyDescent="0.25">
      <c r="A16" s="198" t="s">
        <v>2986</v>
      </c>
      <c r="B16" s="198"/>
      <c r="C16" s="107" t="s">
        <v>2987</v>
      </c>
      <c r="D16" s="9">
        <v>6122</v>
      </c>
      <c r="E16" s="10">
        <v>100</v>
      </c>
      <c r="F16" s="9">
        <v>4425</v>
      </c>
      <c r="G16" s="10">
        <v>72.280300555373998</v>
      </c>
      <c r="H16" s="9">
        <v>1697</v>
      </c>
      <c r="I16" s="10">
        <v>27.719699444625899</v>
      </c>
      <c r="J16" s="11">
        <v>88311913673</v>
      </c>
      <c r="K16" s="10">
        <v>100</v>
      </c>
      <c r="L16" s="11">
        <v>73922498910</v>
      </c>
      <c r="M16" s="10">
        <v>83.706145451359006</v>
      </c>
      <c r="N16" s="11">
        <v>14389414763</v>
      </c>
      <c r="O16" s="10">
        <v>16.293854548640901</v>
      </c>
    </row>
    <row r="17" spans="1:15" s="2" customFormat="1" ht="16.5" customHeight="1" x14ac:dyDescent="0.25">
      <c r="A17" s="198" t="s">
        <v>2988</v>
      </c>
      <c r="B17" s="198"/>
      <c r="C17" s="107" t="s">
        <v>2989</v>
      </c>
      <c r="D17" s="9">
        <v>12977</v>
      </c>
      <c r="E17" s="10">
        <v>100</v>
      </c>
      <c r="F17" s="9">
        <v>9258</v>
      </c>
      <c r="G17" s="10">
        <v>71.341604376974601</v>
      </c>
      <c r="H17" s="9">
        <v>3719</v>
      </c>
      <c r="I17" s="10">
        <v>28.658395623025299</v>
      </c>
      <c r="J17" s="11">
        <v>567113682772</v>
      </c>
      <c r="K17" s="10">
        <v>100</v>
      </c>
      <c r="L17" s="11">
        <v>516610397002</v>
      </c>
      <c r="M17" s="10">
        <v>91.094680431065498</v>
      </c>
      <c r="N17" s="11">
        <v>50503285770</v>
      </c>
      <c r="O17" s="10">
        <v>8.9053195689344893</v>
      </c>
    </row>
    <row r="18" spans="1:15" s="2" customFormat="1" ht="16.5" customHeight="1" x14ac:dyDescent="0.25">
      <c r="A18" s="198" t="s">
        <v>2990</v>
      </c>
      <c r="B18" s="198"/>
      <c r="C18" s="107" t="s">
        <v>2991</v>
      </c>
      <c r="D18" s="9">
        <v>7389</v>
      </c>
      <c r="E18" s="10">
        <v>100</v>
      </c>
      <c r="F18" s="9">
        <v>5243</v>
      </c>
      <c r="G18" s="10">
        <v>70.956827716876404</v>
      </c>
      <c r="H18" s="9">
        <v>2146</v>
      </c>
      <c r="I18" s="10">
        <v>29.0431722831235</v>
      </c>
      <c r="J18" s="11">
        <v>292129645040</v>
      </c>
      <c r="K18" s="10">
        <v>100</v>
      </c>
      <c r="L18" s="11">
        <v>255923053681</v>
      </c>
      <c r="M18" s="10">
        <v>87.605985228221996</v>
      </c>
      <c r="N18" s="11">
        <v>36206591359</v>
      </c>
      <c r="O18" s="10">
        <v>12.394014771777901</v>
      </c>
    </row>
    <row r="19" spans="1:15" s="2" customFormat="1" ht="16.5" customHeight="1" x14ac:dyDescent="0.25">
      <c r="A19" s="198" t="s">
        <v>2992</v>
      </c>
      <c r="B19" s="198"/>
      <c r="C19" s="107" t="s">
        <v>2993</v>
      </c>
      <c r="D19" s="9">
        <v>27238</v>
      </c>
      <c r="E19" s="10">
        <v>100</v>
      </c>
      <c r="F19" s="9">
        <v>18629</v>
      </c>
      <c r="G19" s="10">
        <v>68.393420956017295</v>
      </c>
      <c r="H19" s="9">
        <v>8609</v>
      </c>
      <c r="I19" s="10">
        <v>31.606579043982599</v>
      </c>
      <c r="J19" s="11">
        <v>463156962027</v>
      </c>
      <c r="K19" s="10">
        <v>100</v>
      </c>
      <c r="L19" s="11">
        <v>401176234455</v>
      </c>
      <c r="M19" s="10">
        <v>86.617770506840202</v>
      </c>
      <c r="N19" s="11">
        <v>61980727572</v>
      </c>
      <c r="O19" s="10">
        <v>13.3822294931597</v>
      </c>
    </row>
    <row r="20" spans="1:15" s="2" customFormat="1" ht="16.5" customHeight="1" x14ac:dyDescent="0.25">
      <c r="A20" s="198" t="s">
        <v>2994</v>
      </c>
      <c r="B20" s="198"/>
      <c r="C20" s="107" t="s">
        <v>2995</v>
      </c>
      <c r="D20" s="9">
        <v>5379</v>
      </c>
      <c r="E20" s="10">
        <v>100</v>
      </c>
      <c r="F20" s="9">
        <v>3617</v>
      </c>
      <c r="G20" s="10">
        <v>67.242981966908303</v>
      </c>
      <c r="H20" s="9">
        <v>1762</v>
      </c>
      <c r="I20" s="10">
        <v>32.757018033091597</v>
      </c>
      <c r="J20" s="11">
        <v>90523904624</v>
      </c>
      <c r="K20" s="10">
        <v>100</v>
      </c>
      <c r="L20" s="11">
        <v>77292760449</v>
      </c>
      <c r="M20" s="10">
        <v>85.383811900340703</v>
      </c>
      <c r="N20" s="11">
        <v>13231144175</v>
      </c>
      <c r="O20" s="10">
        <v>14.616188099659199</v>
      </c>
    </row>
    <row r="21" spans="1:15" s="2" customFormat="1" ht="16.5" customHeight="1" x14ac:dyDescent="0.25">
      <c r="A21" s="198" t="s">
        <v>2996</v>
      </c>
      <c r="B21" s="198"/>
      <c r="C21" s="107" t="s">
        <v>2997</v>
      </c>
      <c r="D21" s="9">
        <v>7217</v>
      </c>
      <c r="E21" s="10">
        <v>100</v>
      </c>
      <c r="F21" s="9">
        <v>5122</v>
      </c>
      <c r="G21" s="10">
        <v>70.9713177220451</v>
      </c>
      <c r="H21" s="9">
        <v>2095</v>
      </c>
      <c r="I21" s="10">
        <v>29.0286822779548</v>
      </c>
      <c r="J21" s="11">
        <v>265784442436</v>
      </c>
      <c r="K21" s="10">
        <v>100</v>
      </c>
      <c r="L21" s="11">
        <v>248595027111</v>
      </c>
      <c r="M21" s="10">
        <v>93.532572799425907</v>
      </c>
      <c r="N21" s="11">
        <v>17189415325</v>
      </c>
      <c r="O21" s="10">
        <v>6.4674272005740701</v>
      </c>
    </row>
    <row r="22" spans="1:15" s="2" customFormat="1" ht="16.5" customHeight="1" x14ac:dyDescent="0.25">
      <c r="A22" s="198" t="s">
        <v>2998</v>
      </c>
      <c r="B22" s="198"/>
      <c r="C22" s="107" t="s">
        <v>2999</v>
      </c>
      <c r="D22" s="9">
        <v>4832</v>
      </c>
      <c r="E22" s="10">
        <v>100</v>
      </c>
      <c r="F22" s="9">
        <v>3367</v>
      </c>
      <c r="G22" s="10">
        <v>69.681291390728404</v>
      </c>
      <c r="H22" s="9">
        <v>1465</v>
      </c>
      <c r="I22" s="10">
        <v>30.3187086092715</v>
      </c>
      <c r="J22" s="11">
        <v>71108517405</v>
      </c>
      <c r="K22" s="10">
        <v>100</v>
      </c>
      <c r="L22" s="11">
        <v>60045527346</v>
      </c>
      <c r="M22" s="10">
        <v>84.442102770909202</v>
      </c>
      <c r="N22" s="11">
        <v>11062990059</v>
      </c>
      <c r="O22" s="10">
        <v>15.557897229090701</v>
      </c>
    </row>
    <row r="23" spans="1:15" s="2" customFormat="1" ht="16.5" customHeight="1" x14ac:dyDescent="0.25">
      <c r="A23" s="198" t="s">
        <v>3000</v>
      </c>
      <c r="B23" s="198"/>
      <c r="C23" s="107" t="s">
        <v>3001</v>
      </c>
      <c r="D23" s="9">
        <v>7400</v>
      </c>
      <c r="E23" s="10">
        <v>100</v>
      </c>
      <c r="F23" s="9">
        <v>5034</v>
      </c>
      <c r="G23" s="10">
        <v>68.027027027027003</v>
      </c>
      <c r="H23" s="9">
        <v>2366</v>
      </c>
      <c r="I23" s="10">
        <v>31.972972972972901</v>
      </c>
      <c r="J23" s="11">
        <v>106327166229</v>
      </c>
      <c r="K23" s="10">
        <v>100</v>
      </c>
      <c r="L23" s="11">
        <v>86956974174</v>
      </c>
      <c r="M23" s="10">
        <v>81.782461865595195</v>
      </c>
      <c r="N23" s="11">
        <v>19370192055</v>
      </c>
      <c r="O23" s="10">
        <v>18.217538134404698</v>
      </c>
    </row>
    <row r="24" spans="1:15" s="2" customFormat="1" ht="16.5" customHeight="1" x14ac:dyDescent="0.25">
      <c r="A24" s="198" t="s">
        <v>74</v>
      </c>
      <c r="B24" s="198"/>
      <c r="C24" s="107" t="s">
        <v>3002</v>
      </c>
      <c r="D24" s="9">
        <v>1457</v>
      </c>
      <c r="E24" s="10">
        <v>100</v>
      </c>
      <c r="F24" s="9">
        <v>970</v>
      </c>
      <c r="G24" s="10">
        <v>66.575154426904504</v>
      </c>
      <c r="H24" s="9">
        <v>487</v>
      </c>
      <c r="I24" s="10">
        <v>33.424845573095403</v>
      </c>
      <c r="J24" s="11">
        <v>17237659810</v>
      </c>
      <c r="K24" s="10">
        <v>100</v>
      </c>
      <c r="L24" s="11">
        <v>13857743910</v>
      </c>
      <c r="M24" s="10">
        <v>80.392257781771306</v>
      </c>
      <c r="N24" s="11">
        <v>3379915900</v>
      </c>
      <c r="O24" s="10">
        <v>19.607742218228601</v>
      </c>
    </row>
    <row r="25" spans="1:15" s="2" customFormat="1" ht="16.5" customHeight="1" x14ac:dyDescent="0.25">
      <c r="A25" s="198" t="s">
        <v>3003</v>
      </c>
      <c r="B25" s="198"/>
      <c r="C25" s="107" t="s">
        <v>3004</v>
      </c>
      <c r="D25" s="9">
        <v>3661</v>
      </c>
      <c r="E25" s="10">
        <v>100</v>
      </c>
      <c r="F25" s="9">
        <v>2535</v>
      </c>
      <c r="G25" s="10">
        <v>69.243376126741296</v>
      </c>
      <c r="H25" s="9">
        <v>1126</v>
      </c>
      <c r="I25" s="10">
        <v>30.756623873258601</v>
      </c>
      <c r="J25" s="11">
        <v>77448661247</v>
      </c>
      <c r="K25" s="10">
        <v>100</v>
      </c>
      <c r="L25" s="11">
        <v>68302469170</v>
      </c>
      <c r="M25" s="10">
        <v>88.190638895834596</v>
      </c>
      <c r="N25" s="11">
        <v>9146192077</v>
      </c>
      <c r="O25" s="10">
        <v>11.809361104165299</v>
      </c>
    </row>
    <row r="26" spans="1:15" s="2" customFormat="1" ht="16.5" customHeight="1" x14ac:dyDescent="0.25">
      <c r="A26" s="198" t="s">
        <v>3005</v>
      </c>
      <c r="B26" s="198"/>
      <c r="C26" s="107" t="s">
        <v>3006</v>
      </c>
      <c r="D26" s="9">
        <v>838</v>
      </c>
      <c r="E26" s="10">
        <v>100</v>
      </c>
      <c r="F26" s="9">
        <v>556</v>
      </c>
      <c r="G26" s="10">
        <v>66.348448687350796</v>
      </c>
      <c r="H26" s="9">
        <v>282</v>
      </c>
      <c r="I26" s="10">
        <v>33.651551312649097</v>
      </c>
      <c r="J26" s="11">
        <v>11041559526</v>
      </c>
      <c r="K26" s="10">
        <v>100</v>
      </c>
      <c r="L26" s="11">
        <v>9315243388</v>
      </c>
      <c r="M26" s="10">
        <v>84.365287041789898</v>
      </c>
      <c r="N26" s="11">
        <v>1726316138</v>
      </c>
      <c r="O26" s="10">
        <v>15.634712958210001</v>
      </c>
    </row>
    <row r="27" spans="1:15" s="2" customFormat="1" ht="16.5" customHeight="1" x14ac:dyDescent="0.25">
      <c r="A27" s="198" t="s">
        <v>3007</v>
      </c>
      <c r="B27" s="198"/>
      <c r="C27" s="107" t="s">
        <v>3008</v>
      </c>
      <c r="D27" s="9">
        <v>5975</v>
      </c>
      <c r="E27" s="10">
        <v>100</v>
      </c>
      <c r="F27" s="9">
        <v>4093</v>
      </c>
      <c r="G27" s="10">
        <v>68.5020920502092</v>
      </c>
      <c r="H27" s="9">
        <v>1882</v>
      </c>
      <c r="I27" s="10">
        <v>31.497907949790701</v>
      </c>
      <c r="J27" s="11">
        <v>72378542090</v>
      </c>
      <c r="K27" s="10">
        <v>100</v>
      </c>
      <c r="L27" s="11">
        <v>62332951104</v>
      </c>
      <c r="M27" s="10">
        <v>86.120760800198596</v>
      </c>
      <c r="N27" s="11">
        <v>10045590986</v>
      </c>
      <c r="O27" s="10">
        <v>13.879239199801299</v>
      </c>
    </row>
    <row r="28" spans="1:15" s="2" customFormat="1" ht="16.5" customHeight="1" x14ac:dyDescent="0.25">
      <c r="A28" s="198" t="s">
        <v>3009</v>
      </c>
      <c r="B28" s="198"/>
      <c r="C28" s="107" t="s">
        <v>3010</v>
      </c>
      <c r="D28" s="9">
        <v>11899</v>
      </c>
      <c r="E28" s="10">
        <v>100</v>
      </c>
      <c r="F28" s="9">
        <v>8421</v>
      </c>
      <c r="G28" s="10">
        <v>70.770652996050003</v>
      </c>
      <c r="H28" s="9">
        <v>3478</v>
      </c>
      <c r="I28" s="10">
        <v>29.229347003949901</v>
      </c>
      <c r="J28" s="11">
        <v>1008380306834</v>
      </c>
      <c r="K28" s="10">
        <v>100</v>
      </c>
      <c r="L28" s="11">
        <v>961488331140</v>
      </c>
      <c r="M28" s="10">
        <v>95.349772761704699</v>
      </c>
      <c r="N28" s="11">
        <v>46891975694</v>
      </c>
      <c r="O28" s="10">
        <v>4.6502272382952601</v>
      </c>
    </row>
    <row r="29" spans="1:15" s="2" customFormat="1" ht="16.5" customHeight="1" x14ac:dyDescent="0.25">
      <c r="A29" s="198" t="s">
        <v>3011</v>
      </c>
      <c r="B29" s="198"/>
      <c r="C29" s="107" t="s">
        <v>3012</v>
      </c>
      <c r="D29" s="9">
        <v>4838</v>
      </c>
      <c r="E29" s="10">
        <v>100</v>
      </c>
      <c r="F29" s="9">
        <v>3281</v>
      </c>
      <c r="G29" s="10">
        <v>67.817279867713907</v>
      </c>
      <c r="H29" s="9">
        <v>1557</v>
      </c>
      <c r="I29" s="10">
        <v>32.182720132286001</v>
      </c>
      <c r="J29" s="11">
        <v>59491484698</v>
      </c>
      <c r="K29" s="10">
        <v>100</v>
      </c>
      <c r="L29" s="11">
        <v>43351539631</v>
      </c>
      <c r="M29" s="10">
        <v>72.870159235507202</v>
      </c>
      <c r="N29" s="11">
        <v>16139945067</v>
      </c>
      <c r="O29" s="10">
        <v>27.129840764492702</v>
      </c>
    </row>
    <row r="30" spans="1:15" s="2" customFormat="1" ht="16.5" customHeight="1" x14ac:dyDescent="0.25">
      <c r="A30" s="199" t="s">
        <v>3013</v>
      </c>
      <c r="B30" s="200"/>
      <c r="C30" s="107" t="s">
        <v>3014</v>
      </c>
      <c r="D30" s="9">
        <v>1492</v>
      </c>
      <c r="E30" s="10">
        <v>100</v>
      </c>
      <c r="F30" s="9">
        <v>1062</v>
      </c>
      <c r="G30" s="10">
        <v>71.179624664879299</v>
      </c>
      <c r="H30" s="9">
        <v>430</v>
      </c>
      <c r="I30" s="10">
        <v>28.820375335120598</v>
      </c>
      <c r="J30" s="11">
        <v>25451285258</v>
      </c>
      <c r="K30" s="10">
        <v>100</v>
      </c>
      <c r="L30" s="11">
        <v>21957469320</v>
      </c>
      <c r="M30" s="10">
        <v>86.272536327406797</v>
      </c>
      <c r="N30" s="11">
        <v>3493815938</v>
      </c>
      <c r="O30" s="10">
        <v>13.7274636725931</v>
      </c>
    </row>
    <row r="31" spans="1:15" s="2" customFormat="1" ht="16.5" customHeight="1" x14ac:dyDescent="0.25">
      <c r="A31" s="201" t="s">
        <v>3015</v>
      </c>
      <c r="B31" s="201"/>
      <c r="C31" s="108" t="s">
        <v>3016</v>
      </c>
      <c r="D31" s="9">
        <v>1293</v>
      </c>
      <c r="E31" s="10">
        <v>100</v>
      </c>
      <c r="F31" s="9">
        <v>903</v>
      </c>
      <c r="G31" s="10">
        <v>69.837587006960504</v>
      </c>
      <c r="H31" s="9">
        <v>390</v>
      </c>
      <c r="I31" s="10">
        <v>30.1624129930394</v>
      </c>
      <c r="J31" s="11">
        <v>23693165258</v>
      </c>
      <c r="K31" s="10">
        <v>100</v>
      </c>
      <c r="L31" s="11">
        <v>20521859320</v>
      </c>
      <c r="M31" s="10">
        <v>86.615102273305496</v>
      </c>
      <c r="N31" s="11">
        <v>3171305938</v>
      </c>
      <c r="O31" s="10">
        <v>13.384897726694399</v>
      </c>
    </row>
    <row r="32" spans="1:15" s="2" customFormat="1" ht="16.5" customHeight="1" x14ac:dyDescent="0.25">
      <c r="A32" s="202" t="s">
        <v>3017</v>
      </c>
      <c r="B32" s="202"/>
      <c r="C32" s="109" t="s">
        <v>3018</v>
      </c>
      <c r="D32" s="9">
        <v>199</v>
      </c>
      <c r="E32" s="10">
        <v>100</v>
      </c>
      <c r="F32" s="9">
        <v>159</v>
      </c>
      <c r="G32" s="10">
        <v>79.899497487437102</v>
      </c>
      <c r="H32" s="9">
        <v>40</v>
      </c>
      <c r="I32" s="10">
        <v>20.100502512562802</v>
      </c>
      <c r="J32" s="11">
        <v>1758120000</v>
      </c>
      <c r="K32" s="10">
        <v>100</v>
      </c>
      <c r="L32" s="11">
        <v>1435610000</v>
      </c>
      <c r="M32" s="10">
        <v>81.655973426159704</v>
      </c>
      <c r="N32" s="11">
        <v>322510000</v>
      </c>
      <c r="O32" s="10">
        <v>18.3440265738402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2962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3030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2964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2965</v>
      </c>
      <c r="E5" s="207"/>
      <c r="F5" s="207"/>
      <c r="G5" s="207"/>
      <c r="H5" s="207"/>
      <c r="I5" s="221"/>
      <c r="J5" s="207" t="s">
        <v>2966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2967</v>
      </c>
      <c r="E6" s="204"/>
      <c r="F6" s="205" t="s">
        <v>2968</v>
      </c>
      <c r="G6" s="206"/>
      <c r="H6" s="205" t="s">
        <v>2969</v>
      </c>
      <c r="I6" s="221"/>
      <c r="J6" s="203" t="s">
        <v>2970</v>
      </c>
      <c r="K6" s="204"/>
      <c r="L6" s="205" t="s">
        <v>2968</v>
      </c>
      <c r="M6" s="206"/>
      <c r="N6" s="205" t="s">
        <v>2969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706770</v>
      </c>
      <c r="E8" s="10">
        <v>100</v>
      </c>
      <c r="F8" s="9">
        <v>491367</v>
      </c>
      <c r="G8" s="10">
        <v>69.522899953308695</v>
      </c>
      <c r="H8" s="9">
        <v>215403</v>
      </c>
      <c r="I8" s="10">
        <v>30.477100046691199</v>
      </c>
      <c r="J8" s="11">
        <v>24309439332099</v>
      </c>
      <c r="K8" s="10">
        <v>100</v>
      </c>
      <c r="L8" s="11">
        <v>21522135985090</v>
      </c>
      <c r="M8" s="10">
        <v>88.534069795149193</v>
      </c>
      <c r="N8" s="11">
        <v>2787303347009</v>
      </c>
      <c r="O8" s="10">
        <v>11.4659302048507</v>
      </c>
    </row>
    <row r="9" spans="1:15" s="2" customFormat="1" ht="16.5" customHeight="1" x14ac:dyDescent="0.25">
      <c r="A9" s="199" t="s">
        <v>2974</v>
      </c>
      <c r="B9" s="200"/>
      <c r="C9" s="107" t="s">
        <v>2975</v>
      </c>
      <c r="D9" s="9">
        <v>705284</v>
      </c>
      <c r="E9" s="10">
        <v>100</v>
      </c>
      <c r="F9" s="9">
        <v>490309</v>
      </c>
      <c r="G9" s="10">
        <v>69.519370920083205</v>
      </c>
      <c r="H9" s="9">
        <v>214975</v>
      </c>
      <c r="I9" s="10">
        <v>30.480629079916699</v>
      </c>
      <c r="J9" s="11">
        <v>24283981896841</v>
      </c>
      <c r="K9" s="10">
        <v>100</v>
      </c>
      <c r="L9" s="11">
        <v>21500148715770</v>
      </c>
      <c r="M9" s="10">
        <v>88.536339744870503</v>
      </c>
      <c r="N9" s="11">
        <v>2783833181071</v>
      </c>
      <c r="O9" s="10">
        <v>11.463660255129399</v>
      </c>
    </row>
    <row r="10" spans="1:15" s="2" customFormat="1" ht="16.5" customHeight="1" x14ac:dyDescent="0.25">
      <c r="A10" s="198" t="s">
        <v>2976</v>
      </c>
      <c r="B10" s="198"/>
      <c r="C10" s="107" t="s">
        <v>2977</v>
      </c>
      <c r="D10" s="9">
        <v>135083</v>
      </c>
      <c r="E10" s="10">
        <v>100</v>
      </c>
      <c r="F10" s="9">
        <v>94406</v>
      </c>
      <c r="G10" s="10">
        <v>69.887402559907599</v>
      </c>
      <c r="H10" s="9">
        <v>40677</v>
      </c>
      <c r="I10" s="10">
        <v>30.112597440092301</v>
      </c>
      <c r="J10" s="11">
        <v>2274634135616</v>
      </c>
      <c r="K10" s="10">
        <v>100</v>
      </c>
      <c r="L10" s="11">
        <v>1870446226590</v>
      </c>
      <c r="M10" s="10">
        <v>82.230640844728995</v>
      </c>
      <c r="N10" s="11">
        <v>404187909026</v>
      </c>
      <c r="O10" s="10">
        <v>17.769359155270902</v>
      </c>
    </row>
    <row r="11" spans="1:15" s="2" customFormat="1" ht="16.5" customHeight="1" x14ac:dyDescent="0.25">
      <c r="A11" s="198" t="s">
        <v>2978</v>
      </c>
      <c r="B11" s="198"/>
      <c r="C11" s="107" t="s">
        <v>2979</v>
      </c>
      <c r="D11" s="9">
        <v>179889</v>
      </c>
      <c r="E11" s="10">
        <v>100</v>
      </c>
      <c r="F11" s="9">
        <v>125038</v>
      </c>
      <c r="G11" s="10">
        <v>69.508419080655202</v>
      </c>
      <c r="H11" s="9">
        <v>54851</v>
      </c>
      <c r="I11" s="10">
        <v>30.491580919344699</v>
      </c>
      <c r="J11" s="11">
        <v>12591396531679</v>
      </c>
      <c r="K11" s="10">
        <v>100</v>
      </c>
      <c r="L11" s="11">
        <v>11399305746405</v>
      </c>
      <c r="M11" s="10">
        <v>90.532497469404603</v>
      </c>
      <c r="N11" s="11">
        <v>1192090785274</v>
      </c>
      <c r="O11" s="10">
        <v>9.4675025305953096</v>
      </c>
    </row>
    <row r="12" spans="1:15" s="2" customFormat="1" ht="16.5" customHeight="1" x14ac:dyDescent="0.25">
      <c r="A12" s="198" t="s">
        <v>2980</v>
      </c>
      <c r="B12" s="198"/>
      <c r="C12" s="107" t="s">
        <v>2981</v>
      </c>
      <c r="D12" s="9">
        <v>60397</v>
      </c>
      <c r="E12" s="10">
        <v>100</v>
      </c>
      <c r="F12" s="9">
        <v>41865</v>
      </c>
      <c r="G12" s="10">
        <v>69.3163567726873</v>
      </c>
      <c r="H12" s="9">
        <v>18532</v>
      </c>
      <c r="I12" s="10">
        <v>30.683643227312601</v>
      </c>
      <c r="J12" s="11">
        <v>1512059732192</v>
      </c>
      <c r="K12" s="10">
        <v>100</v>
      </c>
      <c r="L12" s="11">
        <v>1347124231989</v>
      </c>
      <c r="M12" s="10">
        <v>89.091998372055201</v>
      </c>
      <c r="N12" s="11">
        <v>164935500203</v>
      </c>
      <c r="O12" s="10">
        <v>10.908001627944699</v>
      </c>
    </row>
    <row r="13" spans="1:15" s="2" customFormat="1" ht="16.5" customHeight="1" x14ac:dyDescent="0.25">
      <c r="A13" s="198" t="s">
        <v>75</v>
      </c>
      <c r="B13" s="198"/>
      <c r="C13" s="107" t="s">
        <v>2982</v>
      </c>
      <c r="D13" s="9">
        <v>99744</v>
      </c>
      <c r="E13" s="10">
        <v>100</v>
      </c>
      <c r="F13" s="9">
        <v>68105</v>
      </c>
      <c r="G13" s="10">
        <v>68.279796278472801</v>
      </c>
      <c r="H13" s="9">
        <v>31639</v>
      </c>
      <c r="I13" s="10">
        <v>31.720203721527099</v>
      </c>
      <c r="J13" s="11">
        <v>1739045431500</v>
      </c>
      <c r="K13" s="10">
        <v>100</v>
      </c>
      <c r="L13" s="11">
        <v>1396277447387</v>
      </c>
      <c r="M13" s="10">
        <v>80.289877544064595</v>
      </c>
      <c r="N13" s="11">
        <v>342767984113</v>
      </c>
      <c r="O13" s="10">
        <v>19.710122455935299</v>
      </c>
    </row>
    <row r="14" spans="1:15" s="2" customFormat="1" ht="16.5" customHeight="1" x14ac:dyDescent="0.25">
      <c r="A14" s="198" t="s">
        <v>76</v>
      </c>
      <c r="B14" s="198"/>
      <c r="C14" s="107" t="s">
        <v>2983</v>
      </c>
      <c r="D14" s="9">
        <v>37670</v>
      </c>
      <c r="E14" s="10">
        <v>100</v>
      </c>
      <c r="F14" s="9">
        <v>26308</v>
      </c>
      <c r="G14" s="10">
        <v>69.838067427661201</v>
      </c>
      <c r="H14" s="9">
        <v>11362</v>
      </c>
      <c r="I14" s="10">
        <v>30.161932572338699</v>
      </c>
      <c r="J14" s="11">
        <v>928450907902</v>
      </c>
      <c r="K14" s="10">
        <v>100</v>
      </c>
      <c r="L14" s="11">
        <v>787441991848</v>
      </c>
      <c r="M14" s="10">
        <v>84.812453210624199</v>
      </c>
      <c r="N14" s="11">
        <v>141008916054</v>
      </c>
      <c r="O14" s="10">
        <v>15.1875467893757</v>
      </c>
    </row>
    <row r="15" spans="1:15" s="2" customFormat="1" ht="16.5" customHeight="1" x14ac:dyDescent="0.25">
      <c r="A15" s="200" t="s">
        <v>2984</v>
      </c>
      <c r="B15" s="200"/>
      <c r="C15" s="107" t="s">
        <v>2985</v>
      </c>
      <c r="D15" s="9">
        <v>85553</v>
      </c>
      <c r="E15" s="10">
        <v>100</v>
      </c>
      <c r="F15" s="9">
        <v>60169</v>
      </c>
      <c r="G15" s="10">
        <v>70.329503348801296</v>
      </c>
      <c r="H15" s="9">
        <v>25384</v>
      </c>
      <c r="I15" s="10">
        <v>29.670496651198601</v>
      </c>
      <c r="J15" s="11">
        <v>2076442109848</v>
      </c>
      <c r="K15" s="10">
        <v>100</v>
      </c>
      <c r="L15" s="11">
        <v>1847303456788</v>
      </c>
      <c r="M15" s="10">
        <v>88.964842700248695</v>
      </c>
      <c r="N15" s="11">
        <v>229138653060</v>
      </c>
      <c r="O15" s="10">
        <v>11.0351572997512</v>
      </c>
    </row>
    <row r="16" spans="1:15" s="2" customFormat="1" ht="16.5" customHeight="1" x14ac:dyDescent="0.25">
      <c r="A16" s="198" t="s">
        <v>2986</v>
      </c>
      <c r="B16" s="198"/>
      <c r="C16" s="107" t="s">
        <v>2987</v>
      </c>
      <c r="D16" s="9">
        <v>6106</v>
      </c>
      <c r="E16" s="10">
        <v>100</v>
      </c>
      <c r="F16" s="9">
        <v>4417</v>
      </c>
      <c r="G16" s="10">
        <v>72.338683262364796</v>
      </c>
      <c r="H16" s="9">
        <v>1689</v>
      </c>
      <c r="I16" s="10">
        <v>27.661316737635101</v>
      </c>
      <c r="J16" s="11">
        <v>88002901473</v>
      </c>
      <c r="K16" s="10">
        <v>100</v>
      </c>
      <c r="L16" s="11">
        <v>73778386710</v>
      </c>
      <c r="M16" s="10">
        <v>83.8363116159707</v>
      </c>
      <c r="N16" s="11">
        <v>14224514763</v>
      </c>
      <c r="O16" s="10">
        <v>16.1636883840292</v>
      </c>
    </row>
    <row r="17" spans="1:15" s="2" customFormat="1" ht="16.5" customHeight="1" x14ac:dyDescent="0.25">
      <c r="A17" s="198" t="s">
        <v>2988</v>
      </c>
      <c r="B17" s="198"/>
      <c r="C17" s="107" t="s">
        <v>2989</v>
      </c>
      <c r="D17" s="9">
        <v>12915</v>
      </c>
      <c r="E17" s="10">
        <v>100</v>
      </c>
      <c r="F17" s="9">
        <v>9221</v>
      </c>
      <c r="G17" s="10">
        <v>71.397599690282604</v>
      </c>
      <c r="H17" s="9">
        <v>3694</v>
      </c>
      <c r="I17" s="10">
        <v>28.6024003097173</v>
      </c>
      <c r="J17" s="11">
        <v>565979635602</v>
      </c>
      <c r="K17" s="10">
        <v>100</v>
      </c>
      <c r="L17" s="11">
        <v>515446463832</v>
      </c>
      <c r="M17" s="10">
        <v>91.071556538204604</v>
      </c>
      <c r="N17" s="11">
        <v>50533171770</v>
      </c>
      <c r="O17" s="10">
        <v>8.9284434617953607</v>
      </c>
    </row>
    <row r="18" spans="1:15" s="2" customFormat="1" ht="16.5" customHeight="1" x14ac:dyDescent="0.25">
      <c r="A18" s="198" t="s">
        <v>2990</v>
      </c>
      <c r="B18" s="198"/>
      <c r="C18" s="107" t="s">
        <v>2991</v>
      </c>
      <c r="D18" s="9">
        <v>7378</v>
      </c>
      <c r="E18" s="10">
        <v>100</v>
      </c>
      <c r="F18" s="9">
        <v>5242</v>
      </c>
      <c r="G18" s="10">
        <v>71.049064787205197</v>
      </c>
      <c r="H18" s="9">
        <v>2136</v>
      </c>
      <c r="I18" s="10">
        <v>28.9509352127947</v>
      </c>
      <c r="J18" s="11">
        <v>291618200999</v>
      </c>
      <c r="K18" s="10">
        <v>100</v>
      </c>
      <c r="L18" s="11">
        <v>255556932751</v>
      </c>
      <c r="M18" s="10">
        <v>87.634081780744594</v>
      </c>
      <c r="N18" s="11">
        <v>36061268248</v>
      </c>
      <c r="O18" s="10">
        <v>12.365918219255301</v>
      </c>
    </row>
    <row r="19" spans="1:15" s="2" customFormat="1" ht="16.5" customHeight="1" x14ac:dyDescent="0.25">
      <c r="A19" s="198" t="s">
        <v>2992</v>
      </c>
      <c r="B19" s="198"/>
      <c r="C19" s="107" t="s">
        <v>2993</v>
      </c>
      <c r="D19" s="9">
        <v>27167</v>
      </c>
      <c r="E19" s="10">
        <v>100</v>
      </c>
      <c r="F19" s="9">
        <v>18587</v>
      </c>
      <c r="G19" s="10">
        <v>68.417565428645005</v>
      </c>
      <c r="H19" s="9">
        <v>8580</v>
      </c>
      <c r="I19" s="10">
        <v>31.582434571354899</v>
      </c>
      <c r="J19" s="11">
        <v>462757683947</v>
      </c>
      <c r="K19" s="10">
        <v>100</v>
      </c>
      <c r="L19" s="11">
        <v>401025042375</v>
      </c>
      <c r="M19" s="10">
        <v>86.659834355323099</v>
      </c>
      <c r="N19" s="11">
        <v>61732641572</v>
      </c>
      <c r="O19" s="10">
        <v>13.3401656446768</v>
      </c>
    </row>
    <row r="20" spans="1:15" s="2" customFormat="1" ht="16.5" customHeight="1" x14ac:dyDescent="0.25">
      <c r="A20" s="198" t="s">
        <v>2994</v>
      </c>
      <c r="B20" s="198"/>
      <c r="C20" s="107" t="s">
        <v>2995</v>
      </c>
      <c r="D20" s="9">
        <v>5379</v>
      </c>
      <c r="E20" s="10">
        <v>100</v>
      </c>
      <c r="F20" s="9">
        <v>3618</v>
      </c>
      <c r="G20" s="10">
        <v>67.261572783045096</v>
      </c>
      <c r="H20" s="9">
        <v>1761</v>
      </c>
      <c r="I20" s="10">
        <v>32.738427216954797</v>
      </c>
      <c r="J20" s="11">
        <v>90279464624</v>
      </c>
      <c r="K20" s="10">
        <v>100</v>
      </c>
      <c r="L20" s="11">
        <v>77370415449</v>
      </c>
      <c r="M20" s="10">
        <v>85.701012706749793</v>
      </c>
      <c r="N20" s="11">
        <v>12909049175</v>
      </c>
      <c r="O20" s="10">
        <v>14.2989872932501</v>
      </c>
    </row>
    <row r="21" spans="1:15" s="2" customFormat="1" ht="16.5" customHeight="1" x14ac:dyDescent="0.25">
      <c r="A21" s="198" t="s">
        <v>2996</v>
      </c>
      <c r="B21" s="198"/>
      <c r="C21" s="107" t="s">
        <v>2997</v>
      </c>
      <c r="D21" s="9">
        <v>7194</v>
      </c>
      <c r="E21" s="10">
        <v>100</v>
      </c>
      <c r="F21" s="9">
        <v>5107</v>
      </c>
      <c r="G21" s="10">
        <v>70.989713650264093</v>
      </c>
      <c r="H21" s="9">
        <v>2087</v>
      </c>
      <c r="I21" s="10">
        <v>29.0102863497358</v>
      </c>
      <c r="J21" s="11">
        <v>266073607236</v>
      </c>
      <c r="K21" s="10">
        <v>100</v>
      </c>
      <c r="L21" s="11">
        <v>249023181911</v>
      </c>
      <c r="M21" s="10">
        <v>93.591838926783595</v>
      </c>
      <c r="N21" s="11">
        <v>17050425325</v>
      </c>
      <c r="O21" s="10">
        <v>6.4081610732163803</v>
      </c>
    </row>
    <row r="22" spans="1:15" s="2" customFormat="1" ht="16.5" customHeight="1" x14ac:dyDescent="0.25">
      <c r="A22" s="198" t="s">
        <v>2998</v>
      </c>
      <c r="B22" s="198"/>
      <c r="C22" s="107" t="s">
        <v>2999</v>
      </c>
      <c r="D22" s="9">
        <v>4824</v>
      </c>
      <c r="E22" s="10">
        <v>100</v>
      </c>
      <c r="F22" s="9">
        <v>3369</v>
      </c>
      <c r="G22" s="10">
        <v>69.838308457711406</v>
      </c>
      <c r="H22" s="9">
        <v>1455</v>
      </c>
      <c r="I22" s="10">
        <v>30.161691542288501</v>
      </c>
      <c r="J22" s="11">
        <v>71048539403</v>
      </c>
      <c r="K22" s="10">
        <v>100</v>
      </c>
      <c r="L22" s="11">
        <v>60026129344</v>
      </c>
      <c r="M22" s="10">
        <v>84.486084933458002</v>
      </c>
      <c r="N22" s="11">
        <v>11022410059</v>
      </c>
      <c r="O22" s="10">
        <v>15.5139150665419</v>
      </c>
    </row>
    <row r="23" spans="1:15" s="2" customFormat="1" ht="16.5" customHeight="1" x14ac:dyDescent="0.25">
      <c r="A23" s="198" t="s">
        <v>3000</v>
      </c>
      <c r="B23" s="198"/>
      <c r="C23" s="107" t="s">
        <v>3001</v>
      </c>
      <c r="D23" s="9">
        <v>7385</v>
      </c>
      <c r="E23" s="10">
        <v>100</v>
      </c>
      <c r="F23" s="9">
        <v>5035</v>
      </c>
      <c r="G23" s="10">
        <v>68.178740690588995</v>
      </c>
      <c r="H23" s="9">
        <v>2350</v>
      </c>
      <c r="I23" s="10">
        <v>31.821259309410902</v>
      </c>
      <c r="J23" s="11">
        <v>106243357229</v>
      </c>
      <c r="K23" s="10">
        <v>100</v>
      </c>
      <c r="L23" s="11">
        <v>87002952174</v>
      </c>
      <c r="M23" s="10">
        <v>81.890251252575993</v>
      </c>
      <c r="N23" s="11">
        <v>19240405055</v>
      </c>
      <c r="O23" s="10">
        <v>18.1097487474239</v>
      </c>
    </row>
    <row r="24" spans="1:15" s="2" customFormat="1" ht="16.5" customHeight="1" x14ac:dyDescent="0.25">
      <c r="A24" s="198" t="s">
        <v>74</v>
      </c>
      <c r="B24" s="198"/>
      <c r="C24" s="107" t="s">
        <v>3002</v>
      </c>
      <c r="D24" s="9">
        <v>1450</v>
      </c>
      <c r="E24" s="10">
        <v>100</v>
      </c>
      <c r="F24" s="9">
        <v>967</v>
      </c>
      <c r="G24" s="10">
        <v>66.689655172413694</v>
      </c>
      <c r="H24" s="9">
        <v>483</v>
      </c>
      <c r="I24" s="10">
        <v>33.310344827586199</v>
      </c>
      <c r="J24" s="11">
        <v>17200099810</v>
      </c>
      <c r="K24" s="10">
        <v>100</v>
      </c>
      <c r="L24" s="11">
        <v>13864203910</v>
      </c>
      <c r="M24" s="10">
        <v>80.605368940588704</v>
      </c>
      <c r="N24" s="11">
        <v>3335895900</v>
      </c>
      <c r="O24" s="10">
        <v>19.3946310594112</v>
      </c>
    </row>
    <row r="25" spans="1:15" s="2" customFormat="1" ht="16.5" customHeight="1" x14ac:dyDescent="0.25">
      <c r="A25" s="198" t="s">
        <v>3003</v>
      </c>
      <c r="B25" s="198"/>
      <c r="C25" s="107" t="s">
        <v>3004</v>
      </c>
      <c r="D25" s="9">
        <v>3662</v>
      </c>
      <c r="E25" s="10">
        <v>100</v>
      </c>
      <c r="F25" s="9">
        <v>2532</v>
      </c>
      <c r="G25" s="10">
        <v>69.1425450573457</v>
      </c>
      <c r="H25" s="9">
        <v>1130</v>
      </c>
      <c r="I25" s="10">
        <v>30.857454942654201</v>
      </c>
      <c r="J25" s="11">
        <v>76794900247</v>
      </c>
      <c r="K25" s="10">
        <v>100</v>
      </c>
      <c r="L25" s="11">
        <v>67633088170</v>
      </c>
      <c r="M25" s="10">
        <v>88.069764987606803</v>
      </c>
      <c r="N25" s="11">
        <v>9161812077</v>
      </c>
      <c r="O25" s="10">
        <v>11.9302350123931</v>
      </c>
    </row>
    <row r="26" spans="1:15" s="2" customFormat="1" ht="16.5" customHeight="1" x14ac:dyDescent="0.25">
      <c r="A26" s="198" t="s">
        <v>3005</v>
      </c>
      <c r="B26" s="198"/>
      <c r="C26" s="107" t="s">
        <v>3006</v>
      </c>
      <c r="D26" s="9">
        <v>836</v>
      </c>
      <c r="E26" s="10">
        <v>100</v>
      </c>
      <c r="F26" s="9">
        <v>555</v>
      </c>
      <c r="G26" s="10">
        <v>66.387559808612394</v>
      </c>
      <c r="H26" s="9">
        <v>281</v>
      </c>
      <c r="I26" s="10">
        <v>33.612440191387499</v>
      </c>
      <c r="J26" s="11">
        <v>10982279526</v>
      </c>
      <c r="K26" s="10">
        <v>100</v>
      </c>
      <c r="L26" s="11">
        <v>9247043388</v>
      </c>
      <c r="M26" s="10">
        <v>84.199672446035294</v>
      </c>
      <c r="N26" s="11">
        <v>1735236138</v>
      </c>
      <c r="O26" s="10">
        <v>15.8003275539646</v>
      </c>
    </row>
    <row r="27" spans="1:15" s="2" customFormat="1" ht="16.5" customHeight="1" x14ac:dyDescent="0.25">
      <c r="A27" s="198" t="s">
        <v>3007</v>
      </c>
      <c r="B27" s="198"/>
      <c r="C27" s="107" t="s">
        <v>3008</v>
      </c>
      <c r="D27" s="9">
        <v>5967</v>
      </c>
      <c r="E27" s="10">
        <v>100</v>
      </c>
      <c r="F27" s="9">
        <v>4090</v>
      </c>
      <c r="G27" s="10">
        <v>68.543656778950805</v>
      </c>
      <c r="H27" s="9">
        <v>1877</v>
      </c>
      <c r="I27" s="10">
        <v>31.456343221049099</v>
      </c>
      <c r="J27" s="11">
        <v>72313997090</v>
      </c>
      <c r="K27" s="10">
        <v>100</v>
      </c>
      <c r="L27" s="11">
        <v>62306121104</v>
      </c>
      <c r="M27" s="10">
        <v>86.160527161090897</v>
      </c>
      <c r="N27" s="11">
        <v>10007875986</v>
      </c>
      <c r="O27" s="10">
        <v>13.839472838909</v>
      </c>
    </row>
    <row r="28" spans="1:15" s="2" customFormat="1" ht="16.5" customHeight="1" x14ac:dyDescent="0.25">
      <c r="A28" s="198" t="s">
        <v>3009</v>
      </c>
      <c r="B28" s="198"/>
      <c r="C28" s="107" t="s">
        <v>3010</v>
      </c>
      <c r="D28" s="9">
        <v>11870</v>
      </c>
      <c r="E28" s="10">
        <v>100</v>
      </c>
      <c r="F28" s="9">
        <v>8407</v>
      </c>
      <c r="G28" s="10">
        <v>70.825610783487704</v>
      </c>
      <c r="H28" s="9">
        <v>3463</v>
      </c>
      <c r="I28" s="10">
        <v>29.1743892165122</v>
      </c>
      <c r="J28" s="11">
        <v>983286047708</v>
      </c>
      <c r="K28" s="10">
        <v>100</v>
      </c>
      <c r="L28" s="11">
        <v>936476160722</v>
      </c>
      <c r="M28" s="10">
        <v>95.239443588657394</v>
      </c>
      <c r="N28" s="11">
        <v>46809886986</v>
      </c>
      <c r="O28" s="10">
        <v>4.7605564113425496</v>
      </c>
    </row>
    <row r="29" spans="1:15" s="2" customFormat="1" ht="16.5" customHeight="1" x14ac:dyDescent="0.25">
      <c r="A29" s="198" t="s">
        <v>3011</v>
      </c>
      <c r="B29" s="198"/>
      <c r="C29" s="107" t="s">
        <v>3012</v>
      </c>
      <c r="D29" s="9">
        <v>4815</v>
      </c>
      <c r="E29" s="10">
        <v>100</v>
      </c>
      <c r="F29" s="9">
        <v>3271</v>
      </c>
      <c r="G29" s="10">
        <v>67.933541017653098</v>
      </c>
      <c r="H29" s="9">
        <v>1544</v>
      </c>
      <c r="I29" s="10">
        <v>32.066458982346802</v>
      </c>
      <c r="J29" s="11">
        <v>59372333210</v>
      </c>
      <c r="K29" s="10">
        <v>100</v>
      </c>
      <c r="L29" s="11">
        <v>43493492923</v>
      </c>
      <c r="M29" s="10">
        <v>73.255488830400907</v>
      </c>
      <c r="N29" s="11">
        <v>15878840287</v>
      </c>
      <c r="O29" s="10">
        <v>26.744511169599001</v>
      </c>
    </row>
    <row r="30" spans="1:15" s="2" customFormat="1" ht="16.5" customHeight="1" x14ac:dyDescent="0.25">
      <c r="A30" s="199" t="s">
        <v>3013</v>
      </c>
      <c r="B30" s="200"/>
      <c r="C30" s="107" t="s">
        <v>3014</v>
      </c>
      <c r="D30" s="9">
        <v>1486</v>
      </c>
      <c r="E30" s="10">
        <v>100</v>
      </c>
      <c r="F30" s="9">
        <v>1058</v>
      </c>
      <c r="G30" s="10">
        <v>71.197846567967602</v>
      </c>
      <c r="H30" s="9">
        <v>428</v>
      </c>
      <c r="I30" s="10">
        <v>28.802153432032298</v>
      </c>
      <c r="J30" s="11">
        <v>25457435258</v>
      </c>
      <c r="K30" s="10">
        <v>100</v>
      </c>
      <c r="L30" s="11">
        <v>21987269320</v>
      </c>
      <c r="M30" s="10">
        <v>86.368752771709296</v>
      </c>
      <c r="N30" s="11">
        <v>3470165938</v>
      </c>
      <c r="O30" s="10">
        <v>13.631247228290601</v>
      </c>
    </row>
    <row r="31" spans="1:15" s="2" customFormat="1" ht="16.5" customHeight="1" x14ac:dyDescent="0.25">
      <c r="A31" s="201" t="s">
        <v>3015</v>
      </c>
      <c r="B31" s="201"/>
      <c r="C31" s="108" t="s">
        <v>3016</v>
      </c>
      <c r="D31" s="9">
        <v>1288</v>
      </c>
      <c r="E31" s="10">
        <v>100</v>
      </c>
      <c r="F31" s="9">
        <v>900</v>
      </c>
      <c r="G31" s="10">
        <v>69.875776397515494</v>
      </c>
      <c r="H31" s="9">
        <v>388</v>
      </c>
      <c r="I31" s="10">
        <v>30.124223602484399</v>
      </c>
      <c r="J31" s="11">
        <v>23700115258</v>
      </c>
      <c r="K31" s="10">
        <v>100</v>
      </c>
      <c r="L31" s="11">
        <v>20552459320</v>
      </c>
      <c r="M31" s="10">
        <v>86.718815905599797</v>
      </c>
      <c r="N31" s="11">
        <v>3147655938</v>
      </c>
      <c r="O31" s="10">
        <v>13.2811840944001</v>
      </c>
    </row>
    <row r="32" spans="1:15" s="2" customFormat="1" ht="16.5" customHeight="1" x14ac:dyDescent="0.25">
      <c r="A32" s="202" t="s">
        <v>3017</v>
      </c>
      <c r="B32" s="202"/>
      <c r="C32" s="109" t="s">
        <v>3018</v>
      </c>
      <c r="D32" s="9">
        <v>198</v>
      </c>
      <c r="E32" s="10">
        <v>100</v>
      </c>
      <c r="F32" s="9">
        <v>158</v>
      </c>
      <c r="G32" s="10">
        <v>79.797979797979707</v>
      </c>
      <c r="H32" s="9">
        <v>40</v>
      </c>
      <c r="I32" s="10">
        <v>20.202020202020201</v>
      </c>
      <c r="J32" s="11">
        <v>1757320000</v>
      </c>
      <c r="K32" s="10">
        <v>100</v>
      </c>
      <c r="L32" s="11">
        <v>1434810000</v>
      </c>
      <c r="M32" s="10">
        <v>81.647622516103993</v>
      </c>
      <c r="N32" s="11">
        <v>322510000</v>
      </c>
      <c r="O32" s="10">
        <v>18.3523774838959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45"/>
  <sheetViews>
    <sheetView workbookViewId="0">
      <selection activeCell="C8" sqref="C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2894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2895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2896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2897</v>
      </c>
      <c r="E5" s="207"/>
      <c r="F5" s="207"/>
      <c r="G5" s="207"/>
      <c r="H5" s="207"/>
      <c r="I5" s="221"/>
      <c r="J5" s="207" t="s">
        <v>2898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2899</v>
      </c>
      <c r="E6" s="204"/>
      <c r="F6" s="205" t="s">
        <v>2900</v>
      </c>
      <c r="G6" s="206"/>
      <c r="H6" s="205" t="s">
        <v>2901</v>
      </c>
      <c r="I6" s="221"/>
      <c r="J6" s="203" t="s">
        <v>2902</v>
      </c>
      <c r="K6" s="204"/>
      <c r="L6" s="205" t="s">
        <v>2900</v>
      </c>
      <c r="M6" s="206"/>
      <c r="N6" s="205" t="s">
        <v>2901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2903</v>
      </c>
      <c r="E7" s="104" t="s">
        <v>2904</v>
      </c>
      <c r="F7" s="103" t="s">
        <v>2903</v>
      </c>
      <c r="G7" s="104" t="s">
        <v>2904</v>
      </c>
      <c r="H7" s="103" t="s">
        <v>2903</v>
      </c>
      <c r="I7" s="105" t="s">
        <v>2904</v>
      </c>
      <c r="J7" s="104" t="s">
        <v>2905</v>
      </c>
      <c r="K7" s="104" t="s">
        <v>2904</v>
      </c>
      <c r="L7" s="104" t="s">
        <v>2905</v>
      </c>
      <c r="M7" s="104" t="s">
        <v>2904</v>
      </c>
      <c r="N7" s="104" t="s">
        <v>2905</v>
      </c>
      <c r="O7" s="104" t="s">
        <v>2904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705742</v>
      </c>
      <c r="E8" s="10">
        <v>100</v>
      </c>
      <c r="F8" s="9">
        <v>490858</v>
      </c>
      <c r="G8" s="10">
        <v>69.552045931799398</v>
      </c>
      <c r="H8" s="9">
        <v>214884</v>
      </c>
      <c r="I8" s="10">
        <v>30.447954068200499</v>
      </c>
      <c r="J8" s="11">
        <v>24282669955189</v>
      </c>
      <c r="K8" s="10">
        <v>100</v>
      </c>
      <c r="L8" s="11">
        <v>21516708457619</v>
      </c>
      <c r="M8" s="10">
        <v>88.609318898316005</v>
      </c>
      <c r="N8" s="11">
        <v>2765961497570</v>
      </c>
      <c r="O8" s="10">
        <v>11.390681101683899</v>
      </c>
    </row>
    <row r="9" spans="1:15" s="2" customFormat="1" ht="16.5" customHeight="1" x14ac:dyDescent="0.25">
      <c r="A9" s="199" t="s">
        <v>2906</v>
      </c>
      <c r="B9" s="200"/>
      <c r="C9" s="107" t="s">
        <v>2907</v>
      </c>
      <c r="D9" s="9">
        <v>704270</v>
      </c>
      <c r="E9" s="10">
        <v>100</v>
      </c>
      <c r="F9" s="9">
        <v>489807</v>
      </c>
      <c r="G9" s="10">
        <v>69.5481846450935</v>
      </c>
      <c r="H9" s="9">
        <v>214463</v>
      </c>
      <c r="I9" s="10">
        <v>30.451815354906401</v>
      </c>
      <c r="J9" s="11">
        <v>24257292519931</v>
      </c>
      <c r="K9" s="10">
        <v>100</v>
      </c>
      <c r="L9" s="11">
        <v>21494744988299</v>
      </c>
      <c r="M9" s="10">
        <v>88.611476200972703</v>
      </c>
      <c r="N9" s="11">
        <v>2762547531632</v>
      </c>
      <c r="O9" s="10">
        <v>11.388523799027199</v>
      </c>
    </row>
    <row r="10" spans="1:15" s="2" customFormat="1" ht="16.5" customHeight="1" x14ac:dyDescent="0.25">
      <c r="A10" s="198" t="s">
        <v>2908</v>
      </c>
      <c r="B10" s="198"/>
      <c r="C10" s="107" t="s">
        <v>2909</v>
      </c>
      <c r="D10" s="9">
        <v>134800</v>
      </c>
      <c r="E10" s="10">
        <v>100</v>
      </c>
      <c r="F10" s="9">
        <v>94247</v>
      </c>
      <c r="G10" s="10">
        <v>69.916172106824902</v>
      </c>
      <c r="H10" s="9">
        <v>40553</v>
      </c>
      <c r="I10" s="10">
        <v>30.083827893174998</v>
      </c>
      <c r="J10" s="11">
        <v>2271075258698</v>
      </c>
      <c r="K10" s="10">
        <v>100</v>
      </c>
      <c r="L10" s="11">
        <v>1867977566241</v>
      </c>
      <c r="M10" s="10">
        <v>82.250799883747803</v>
      </c>
      <c r="N10" s="11">
        <v>403097692457</v>
      </c>
      <c r="O10" s="10">
        <v>17.749200116252101</v>
      </c>
    </row>
    <row r="11" spans="1:15" s="2" customFormat="1" ht="16.5" customHeight="1" x14ac:dyDescent="0.25">
      <c r="A11" s="198" t="s">
        <v>2910</v>
      </c>
      <c r="B11" s="198"/>
      <c r="C11" s="107" t="s">
        <v>2911</v>
      </c>
      <c r="D11" s="9">
        <v>179787</v>
      </c>
      <c r="E11" s="10">
        <v>100</v>
      </c>
      <c r="F11" s="9">
        <v>125014</v>
      </c>
      <c r="G11" s="10">
        <v>69.534504719473503</v>
      </c>
      <c r="H11" s="9">
        <v>54773</v>
      </c>
      <c r="I11" s="10">
        <v>30.465495280526401</v>
      </c>
      <c r="J11" s="11">
        <v>12579184419171</v>
      </c>
      <c r="K11" s="10">
        <v>100</v>
      </c>
      <c r="L11" s="11">
        <v>11305304449610</v>
      </c>
      <c r="M11" s="10">
        <v>89.873111585679695</v>
      </c>
      <c r="N11" s="11">
        <v>1273879969561</v>
      </c>
      <c r="O11" s="10">
        <v>10.1268884143202</v>
      </c>
    </row>
    <row r="12" spans="1:15" s="2" customFormat="1" ht="16.5" customHeight="1" x14ac:dyDescent="0.25">
      <c r="A12" s="198" t="s">
        <v>2912</v>
      </c>
      <c r="B12" s="198"/>
      <c r="C12" s="107" t="s">
        <v>2913</v>
      </c>
      <c r="D12" s="9">
        <v>60242</v>
      </c>
      <c r="E12" s="10">
        <v>100</v>
      </c>
      <c r="F12" s="9">
        <v>41783</v>
      </c>
      <c r="G12" s="10">
        <v>69.358587032303006</v>
      </c>
      <c r="H12" s="9">
        <v>18459</v>
      </c>
      <c r="I12" s="10">
        <v>30.641412967696901</v>
      </c>
      <c r="J12" s="11">
        <v>1510745687992</v>
      </c>
      <c r="K12" s="10">
        <v>100</v>
      </c>
      <c r="L12" s="11">
        <v>1346012587889</v>
      </c>
      <c r="M12" s="10">
        <v>89.095907973634198</v>
      </c>
      <c r="N12" s="11">
        <v>164733100103</v>
      </c>
      <c r="O12" s="10">
        <v>10.904092026365699</v>
      </c>
    </row>
    <row r="13" spans="1:15" s="2" customFormat="1" ht="16.5" customHeight="1" x14ac:dyDescent="0.25">
      <c r="A13" s="198" t="s">
        <v>75</v>
      </c>
      <c r="B13" s="198"/>
      <c r="C13" s="107" t="s">
        <v>2914</v>
      </c>
      <c r="D13" s="9">
        <v>99360</v>
      </c>
      <c r="E13" s="10">
        <v>100</v>
      </c>
      <c r="F13" s="9">
        <v>67840</v>
      </c>
      <c r="G13" s="10">
        <v>68.276972624798702</v>
      </c>
      <c r="H13" s="9">
        <v>31520</v>
      </c>
      <c r="I13" s="10">
        <v>31.723027375201202</v>
      </c>
      <c r="J13" s="11">
        <v>1734534269031</v>
      </c>
      <c r="K13" s="10">
        <v>100</v>
      </c>
      <c r="L13" s="11">
        <v>1491197141466</v>
      </c>
      <c r="M13" s="10">
        <v>85.971039494022705</v>
      </c>
      <c r="N13" s="11">
        <v>243337127565</v>
      </c>
      <c r="O13" s="10">
        <v>14.028960505977199</v>
      </c>
    </row>
    <row r="14" spans="1:15" s="2" customFormat="1" ht="16.5" customHeight="1" x14ac:dyDescent="0.25">
      <c r="A14" s="198" t="s">
        <v>76</v>
      </c>
      <c r="B14" s="198"/>
      <c r="C14" s="107" t="s">
        <v>2915</v>
      </c>
      <c r="D14" s="9">
        <v>37547</v>
      </c>
      <c r="E14" s="10">
        <v>100</v>
      </c>
      <c r="F14" s="9">
        <v>26245</v>
      </c>
      <c r="G14" s="10">
        <v>69.899059844994198</v>
      </c>
      <c r="H14" s="9">
        <v>11302</v>
      </c>
      <c r="I14" s="10">
        <v>30.100940155005699</v>
      </c>
      <c r="J14" s="11">
        <v>927262854405</v>
      </c>
      <c r="K14" s="10">
        <v>100</v>
      </c>
      <c r="L14" s="11">
        <v>786738704658</v>
      </c>
      <c r="M14" s="10">
        <v>84.845273475645598</v>
      </c>
      <c r="N14" s="11">
        <v>140524149747</v>
      </c>
      <c r="O14" s="10">
        <v>15.154726524354301</v>
      </c>
    </row>
    <row r="15" spans="1:15" s="2" customFormat="1" ht="16.5" customHeight="1" x14ac:dyDescent="0.25">
      <c r="A15" s="200" t="s">
        <v>2916</v>
      </c>
      <c r="B15" s="200"/>
      <c r="C15" s="107" t="s">
        <v>2917</v>
      </c>
      <c r="D15" s="9">
        <v>85865</v>
      </c>
      <c r="E15" s="10">
        <v>100</v>
      </c>
      <c r="F15" s="9">
        <v>60427</v>
      </c>
      <c r="G15" s="10">
        <v>70.374424969428702</v>
      </c>
      <c r="H15" s="9">
        <v>25438</v>
      </c>
      <c r="I15" s="10">
        <v>29.625575030571198</v>
      </c>
      <c r="J15" s="11">
        <v>2075948156659</v>
      </c>
      <c r="K15" s="10">
        <v>100</v>
      </c>
      <c r="L15" s="11">
        <v>1848020111429</v>
      </c>
      <c r="M15" s="10">
        <v>89.020532882823801</v>
      </c>
      <c r="N15" s="11">
        <v>227928045230</v>
      </c>
      <c r="O15" s="10">
        <v>10.9794671171761</v>
      </c>
    </row>
    <row r="16" spans="1:15" s="2" customFormat="1" ht="16.5" customHeight="1" x14ac:dyDescent="0.25">
      <c r="A16" s="198" t="s">
        <v>2918</v>
      </c>
      <c r="B16" s="198"/>
      <c r="C16" s="107" t="s">
        <v>2919</v>
      </c>
      <c r="D16" s="9">
        <v>6102</v>
      </c>
      <c r="E16" s="10">
        <v>100</v>
      </c>
      <c r="F16" s="9">
        <v>4415</v>
      </c>
      <c r="G16" s="10">
        <v>72.353326778105497</v>
      </c>
      <c r="H16" s="9">
        <v>1687</v>
      </c>
      <c r="I16" s="10">
        <v>27.6466732218944</v>
      </c>
      <c r="J16" s="11">
        <v>88151988473</v>
      </c>
      <c r="K16" s="10">
        <v>100</v>
      </c>
      <c r="L16" s="11">
        <v>73961363710</v>
      </c>
      <c r="M16" s="10">
        <v>83.902093408424406</v>
      </c>
      <c r="N16" s="11">
        <v>14190624763</v>
      </c>
      <c r="O16" s="10">
        <v>16.097906591575502</v>
      </c>
    </row>
    <row r="17" spans="1:15" s="2" customFormat="1" ht="16.5" customHeight="1" x14ac:dyDescent="0.25">
      <c r="A17" s="198" t="s">
        <v>2920</v>
      </c>
      <c r="B17" s="198"/>
      <c r="C17" s="107" t="s">
        <v>2921</v>
      </c>
      <c r="D17" s="9">
        <v>12854</v>
      </c>
      <c r="E17" s="10">
        <v>100</v>
      </c>
      <c r="F17" s="9">
        <v>9185</v>
      </c>
      <c r="G17" s="10">
        <v>71.456355998132807</v>
      </c>
      <c r="H17" s="9">
        <v>3669</v>
      </c>
      <c r="I17" s="10">
        <v>28.543644001867101</v>
      </c>
      <c r="J17" s="11">
        <v>565095850290</v>
      </c>
      <c r="K17" s="10">
        <v>100</v>
      </c>
      <c r="L17" s="11">
        <v>514499726520</v>
      </c>
      <c r="M17" s="10">
        <v>91.046452784242703</v>
      </c>
      <c r="N17" s="11">
        <v>50596123770</v>
      </c>
      <c r="O17" s="10">
        <v>8.95354721575724</v>
      </c>
    </row>
    <row r="18" spans="1:15" s="2" customFormat="1" ht="16.5" customHeight="1" x14ac:dyDescent="0.25">
      <c r="A18" s="198" t="s">
        <v>2922</v>
      </c>
      <c r="B18" s="198"/>
      <c r="C18" s="107" t="s">
        <v>2923</v>
      </c>
      <c r="D18" s="9">
        <v>7347</v>
      </c>
      <c r="E18" s="10">
        <v>100</v>
      </c>
      <c r="F18" s="9">
        <v>5221</v>
      </c>
      <c r="G18" s="10">
        <v>71.063018919286705</v>
      </c>
      <c r="H18" s="9">
        <v>2126</v>
      </c>
      <c r="I18" s="10">
        <v>28.936981080713199</v>
      </c>
      <c r="J18" s="11">
        <v>290783680681</v>
      </c>
      <c r="K18" s="10">
        <v>100</v>
      </c>
      <c r="L18" s="11">
        <v>254848850601</v>
      </c>
      <c r="M18" s="10">
        <v>87.642074687326797</v>
      </c>
      <c r="N18" s="11">
        <v>35934830080</v>
      </c>
      <c r="O18" s="10">
        <v>12.3579253126731</v>
      </c>
    </row>
    <row r="19" spans="1:15" s="2" customFormat="1" ht="16.5" customHeight="1" x14ac:dyDescent="0.25">
      <c r="A19" s="198" t="s">
        <v>2924</v>
      </c>
      <c r="B19" s="198"/>
      <c r="C19" s="107" t="s">
        <v>2925</v>
      </c>
      <c r="D19" s="9">
        <v>27133</v>
      </c>
      <c r="E19" s="10">
        <v>100</v>
      </c>
      <c r="F19" s="9">
        <v>18557</v>
      </c>
      <c r="G19" s="10">
        <v>68.392732097445901</v>
      </c>
      <c r="H19" s="9">
        <v>8576</v>
      </c>
      <c r="I19" s="10">
        <v>31.607267902554</v>
      </c>
      <c r="J19" s="11">
        <v>462257719167</v>
      </c>
      <c r="K19" s="10">
        <v>100</v>
      </c>
      <c r="L19" s="11">
        <v>400530268707</v>
      </c>
      <c r="M19" s="10">
        <v>86.646529003077603</v>
      </c>
      <c r="N19" s="11">
        <v>61727450460</v>
      </c>
      <c r="O19" s="10">
        <v>13.353470996922301</v>
      </c>
    </row>
    <row r="20" spans="1:15" s="2" customFormat="1" ht="16.5" customHeight="1" x14ac:dyDescent="0.25">
      <c r="A20" s="198" t="s">
        <v>2926</v>
      </c>
      <c r="B20" s="198"/>
      <c r="C20" s="107" t="s">
        <v>2927</v>
      </c>
      <c r="D20" s="9">
        <v>5361</v>
      </c>
      <c r="E20" s="10">
        <v>100</v>
      </c>
      <c r="F20" s="9">
        <v>3610</v>
      </c>
      <c r="G20" s="10">
        <v>67.338183174780795</v>
      </c>
      <c r="H20" s="9">
        <v>1751</v>
      </c>
      <c r="I20" s="10">
        <v>32.661816825219098</v>
      </c>
      <c r="J20" s="11">
        <v>90375810736</v>
      </c>
      <c r="K20" s="10">
        <v>100</v>
      </c>
      <c r="L20" s="11">
        <v>77517102641</v>
      </c>
      <c r="M20" s="10">
        <v>85.7719582371857</v>
      </c>
      <c r="N20" s="11">
        <v>12858708095</v>
      </c>
      <c r="O20" s="10">
        <v>14.2280417628142</v>
      </c>
    </row>
    <row r="21" spans="1:15" s="2" customFormat="1" ht="16.5" customHeight="1" x14ac:dyDescent="0.25">
      <c r="A21" s="198" t="s">
        <v>2928</v>
      </c>
      <c r="B21" s="198"/>
      <c r="C21" s="107" t="s">
        <v>2929</v>
      </c>
      <c r="D21" s="9">
        <v>7184</v>
      </c>
      <c r="E21" s="10">
        <v>100</v>
      </c>
      <c r="F21" s="9">
        <v>5103</v>
      </c>
      <c r="G21" s="10">
        <v>71.032850779509999</v>
      </c>
      <c r="H21" s="9">
        <v>2081</v>
      </c>
      <c r="I21" s="10">
        <v>28.967149220489901</v>
      </c>
      <c r="J21" s="11">
        <v>266034908924</v>
      </c>
      <c r="K21" s="10">
        <v>100</v>
      </c>
      <c r="L21" s="11">
        <v>249117573911</v>
      </c>
      <c r="M21" s="10">
        <v>93.640934161075407</v>
      </c>
      <c r="N21" s="11">
        <v>16917335013</v>
      </c>
      <c r="O21" s="10">
        <v>6.3590658389244998</v>
      </c>
    </row>
    <row r="22" spans="1:15" s="2" customFormat="1" ht="16.5" customHeight="1" x14ac:dyDescent="0.25">
      <c r="A22" s="198" t="s">
        <v>2930</v>
      </c>
      <c r="B22" s="198"/>
      <c r="C22" s="107" t="s">
        <v>2931</v>
      </c>
      <c r="D22" s="9">
        <v>4796</v>
      </c>
      <c r="E22" s="10">
        <v>100</v>
      </c>
      <c r="F22" s="9">
        <v>3350</v>
      </c>
      <c r="G22" s="10">
        <v>69.849874895746396</v>
      </c>
      <c r="H22" s="9">
        <v>1446</v>
      </c>
      <c r="I22" s="10">
        <v>30.150125104253501</v>
      </c>
      <c r="J22" s="11">
        <v>70829379403</v>
      </c>
      <c r="K22" s="10">
        <v>100</v>
      </c>
      <c r="L22" s="11">
        <v>59890299344</v>
      </c>
      <c r="M22" s="10">
        <v>84.555730755793306</v>
      </c>
      <c r="N22" s="11">
        <v>10939080059</v>
      </c>
      <c r="O22" s="10">
        <v>15.4442692442066</v>
      </c>
    </row>
    <row r="23" spans="1:15" s="2" customFormat="1" ht="16.5" customHeight="1" x14ac:dyDescent="0.25">
      <c r="A23" s="198" t="s">
        <v>2932</v>
      </c>
      <c r="B23" s="198"/>
      <c r="C23" s="107" t="s">
        <v>2933</v>
      </c>
      <c r="D23" s="9">
        <v>7359</v>
      </c>
      <c r="E23" s="10">
        <v>100</v>
      </c>
      <c r="F23" s="9">
        <v>5021</v>
      </c>
      <c r="G23" s="10">
        <v>68.229378991710803</v>
      </c>
      <c r="H23" s="9">
        <v>2338</v>
      </c>
      <c r="I23" s="10">
        <v>31.770621008289101</v>
      </c>
      <c r="J23" s="11">
        <v>106073780229</v>
      </c>
      <c r="K23" s="10">
        <v>100</v>
      </c>
      <c r="L23" s="11">
        <v>86911625174</v>
      </c>
      <c r="M23" s="10">
        <v>81.935069143730601</v>
      </c>
      <c r="N23" s="11">
        <v>19162155055</v>
      </c>
      <c r="O23" s="10">
        <v>18.064930856269299</v>
      </c>
    </row>
    <row r="24" spans="1:15" s="2" customFormat="1" ht="16.5" customHeight="1" x14ac:dyDescent="0.25">
      <c r="A24" s="198" t="s">
        <v>74</v>
      </c>
      <c r="B24" s="198"/>
      <c r="C24" s="107" t="s">
        <v>2934</v>
      </c>
      <c r="D24" s="9">
        <v>1439</v>
      </c>
      <c r="E24" s="10">
        <v>100</v>
      </c>
      <c r="F24" s="9">
        <v>966</v>
      </c>
      <c r="G24" s="10">
        <v>67.129951355107707</v>
      </c>
      <c r="H24" s="9">
        <v>473</v>
      </c>
      <c r="I24" s="10">
        <v>32.870048644892201</v>
      </c>
      <c r="J24" s="11">
        <v>17059999810</v>
      </c>
      <c r="K24" s="10">
        <v>100</v>
      </c>
      <c r="L24" s="11">
        <v>13739403810</v>
      </c>
      <c r="M24" s="10">
        <v>80.535779384630601</v>
      </c>
      <c r="N24" s="11">
        <v>3320596000</v>
      </c>
      <c r="O24" s="10">
        <v>19.4642206153693</v>
      </c>
    </row>
    <row r="25" spans="1:15" s="2" customFormat="1" ht="16.5" customHeight="1" x14ac:dyDescent="0.25">
      <c r="A25" s="198" t="s">
        <v>2935</v>
      </c>
      <c r="B25" s="198"/>
      <c r="C25" s="107" t="s">
        <v>2936</v>
      </c>
      <c r="D25" s="9">
        <v>3655</v>
      </c>
      <c r="E25" s="10">
        <v>100</v>
      </c>
      <c r="F25" s="9">
        <v>2530</v>
      </c>
      <c r="G25" s="10">
        <v>69.220246238030001</v>
      </c>
      <c r="H25" s="9">
        <v>1125</v>
      </c>
      <c r="I25" s="10">
        <v>30.7797537619699</v>
      </c>
      <c r="J25" s="11">
        <v>76786000247</v>
      </c>
      <c r="K25" s="10">
        <v>100</v>
      </c>
      <c r="L25" s="11">
        <v>67635448170</v>
      </c>
      <c r="M25" s="10">
        <v>88.083046326719497</v>
      </c>
      <c r="N25" s="11">
        <v>9150552077</v>
      </c>
      <c r="O25" s="10">
        <v>11.9169536732804</v>
      </c>
    </row>
    <row r="26" spans="1:15" s="2" customFormat="1" ht="16.5" customHeight="1" x14ac:dyDescent="0.25">
      <c r="A26" s="198" t="s">
        <v>2937</v>
      </c>
      <c r="B26" s="198"/>
      <c r="C26" s="107" t="s">
        <v>2938</v>
      </c>
      <c r="D26" s="9">
        <v>835</v>
      </c>
      <c r="E26" s="10">
        <v>100</v>
      </c>
      <c r="F26" s="9">
        <v>553</v>
      </c>
      <c r="G26" s="10">
        <v>66.227544910179603</v>
      </c>
      <c r="H26" s="9">
        <v>282</v>
      </c>
      <c r="I26" s="10">
        <v>33.772455089820298</v>
      </c>
      <c r="J26" s="11">
        <v>10991849526</v>
      </c>
      <c r="K26" s="10">
        <v>100</v>
      </c>
      <c r="L26" s="11">
        <v>9256043388</v>
      </c>
      <c r="M26" s="10">
        <v>84.208243263391196</v>
      </c>
      <c r="N26" s="11">
        <v>1735806138</v>
      </c>
      <c r="O26" s="10">
        <v>15.791756736608701</v>
      </c>
    </row>
    <row r="27" spans="1:15" s="2" customFormat="1" ht="16.5" customHeight="1" x14ac:dyDescent="0.25">
      <c r="A27" s="198" t="s">
        <v>2939</v>
      </c>
      <c r="B27" s="198"/>
      <c r="C27" s="107" t="s">
        <v>2940</v>
      </c>
      <c r="D27" s="9">
        <v>5964</v>
      </c>
      <c r="E27" s="10">
        <v>100</v>
      </c>
      <c r="F27" s="9">
        <v>4090</v>
      </c>
      <c r="G27" s="10">
        <v>68.578135479543903</v>
      </c>
      <c r="H27" s="9">
        <v>1874</v>
      </c>
      <c r="I27" s="10">
        <v>31.421864520456001</v>
      </c>
      <c r="J27" s="11">
        <v>72461999090</v>
      </c>
      <c r="K27" s="10">
        <v>100</v>
      </c>
      <c r="L27" s="11">
        <v>62451811104</v>
      </c>
      <c r="M27" s="10">
        <v>86.185603334560099</v>
      </c>
      <c r="N27" s="11">
        <v>10010187986</v>
      </c>
      <c r="O27" s="10">
        <v>13.8143966654398</v>
      </c>
    </row>
    <row r="28" spans="1:15" s="2" customFormat="1" ht="16.5" customHeight="1" x14ac:dyDescent="0.25">
      <c r="A28" s="198" t="s">
        <v>2941</v>
      </c>
      <c r="B28" s="198"/>
      <c r="C28" s="107" t="s">
        <v>2942</v>
      </c>
      <c r="D28" s="9">
        <v>11837</v>
      </c>
      <c r="E28" s="10">
        <v>100</v>
      </c>
      <c r="F28" s="9">
        <v>8389</v>
      </c>
      <c r="G28" s="10">
        <v>70.8709977190166</v>
      </c>
      <c r="H28" s="9">
        <v>3448</v>
      </c>
      <c r="I28" s="10">
        <v>29.1290022809833</v>
      </c>
      <c r="J28" s="11">
        <v>982383199189</v>
      </c>
      <c r="K28" s="10">
        <v>100</v>
      </c>
      <c r="L28" s="11">
        <v>935775782003</v>
      </c>
      <c r="M28" s="10">
        <v>95.255678514812004</v>
      </c>
      <c r="N28" s="11">
        <v>46607417186</v>
      </c>
      <c r="O28" s="10">
        <v>4.7443214851878999</v>
      </c>
    </row>
    <row r="29" spans="1:15" s="2" customFormat="1" ht="16.5" customHeight="1" x14ac:dyDescent="0.25">
      <c r="A29" s="198" t="s">
        <v>2943</v>
      </c>
      <c r="B29" s="198"/>
      <c r="C29" s="107" t="s">
        <v>2944</v>
      </c>
      <c r="D29" s="9">
        <v>4803</v>
      </c>
      <c r="E29" s="10">
        <v>100</v>
      </c>
      <c r="F29" s="9">
        <v>3261</v>
      </c>
      <c r="G29" s="10">
        <v>67.895065584009899</v>
      </c>
      <c r="H29" s="9">
        <v>1542</v>
      </c>
      <c r="I29" s="10">
        <v>32.104934415990002</v>
      </c>
      <c r="J29" s="11">
        <v>59255708210</v>
      </c>
      <c r="K29" s="10">
        <v>100</v>
      </c>
      <c r="L29" s="11">
        <v>43359127923</v>
      </c>
      <c r="M29" s="10">
        <v>73.172913180510605</v>
      </c>
      <c r="N29" s="11">
        <v>15896580287</v>
      </c>
      <c r="O29" s="10">
        <v>26.827086819489299</v>
      </c>
    </row>
    <row r="30" spans="1:15" s="2" customFormat="1" ht="16.5" customHeight="1" x14ac:dyDescent="0.25">
      <c r="A30" s="199" t="s">
        <v>2945</v>
      </c>
      <c r="B30" s="200"/>
      <c r="C30" s="107" t="s">
        <v>2946</v>
      </c>
      <c r="D30" s="9">
        <v>1472</v>
      </c>
      <c r="E30" s="10">
        <v>100</v>
      </c>
      <c r="F30" s="9">
        <v>1051</v>
      </c>
      <c r="G30" s="10">
        <v>71.399456521739097</v>
      </c>
      <c r="H30" s="9">
        <v>421</v>
      </c>
      <c r="I30" s="10">
        <v>28.6005434782608</v>
      </c>
      <c r="J30" s="11">
        <v>25377435258</v>
      </c>
      <c r="K30" s="10">
        <v>100</v>
      </c>
      <c r="L30" s="11">
        <v>21963469320</v>
      </c>
      <c r="M30" s="10">
        <v>86.547238114128206</v>
      </c>
      <c r="N30" s="11">
        <v>3413965938</v>
      </c>
      <c r="O30" s="10">
        <v>13.4527618858717</v>
      </c>
    </row>
    <row r="31" spans="1:15" s="2" customFormat="1" ht="16.5" customHeight="1" x14ac:dyDescent="0.25">
      <c r="A31" s="201" t="s">
        <v>2947</v>
      </c>
      <c r="B31" s="201"/>
      <c r="C31" s="108" t="s">
        <v>2948</v>
      </c>
      <c r="D31" s="9">
        <v>1280</v>
      </c>
      <c r="E31" s="10">
        <v>100</v>
      </c>
      <c r="F31" s="9">
        <v>896</v>
      </c>
      <c r="G31" s="10">
        <v>70</v>
      </c>
      <c r="H31" s="9">
        <v>384</v>
      </c>
      <c r="I31" s="10">
        <v>30</v>
      </c>
      <c r="J31" s="11">
        <v>23639415258</v>
      </c>
      <c r="K31" s="10">
        <v>100</v>
      </c>
      <c r="L31" s="11">
        <v>20531759320</v>
      </c>
      <c r="M31" s="10">
        <v>86.853922129278004</v>
      </c>
      <c r="N31" s="11">
        <v>3107655938</v>
      </c>
      <c r="O31" s="10">
        <v>13.1460778707219</v>
      </c>
    </row>
    <row r="32" spans="1:15" s="2" customFormat="1" ht="16.5" customHeight="1" x14ac:dyDescent="0.25">
      <c r="A32" s="202" t="s">
        <v>2949</v>
      </c>
      <c r="B32" s="202"/>
      <c r="C32" s="109" t="s">
        <v>2950</v>
      </c>
      <c r="D32" s="9">
        <v>192</v>
      </c>
      <c r="E32" s="10">
        <v>100</v>
      </c>
      <c r="F32" s="9">
        <v>155</v>
      </c>
      <c r="G32" s="10">
        <v>80.7291666666666</v>
      </c>
      <c r="H32" s="9">
        <v>37</v>
      </c>
      <c r="I32" s="10">
        <v>19.2708333333333</v>
      </c>
      <c r="J32" s="11">
        <v>1738020000</v>
      </c>
      <c r="K32" s="10">
        <v>100</v>
      </c>
      <c r="L32" s="11">
        <v>1431710000</v>
      </c>
      <c r="M32" s="10">
        <v>82.375922026213701</v>
      </c>
      <c r="N32" s="11">
        <v>306310000</v>
      </c>
      <c r="O32" s="10">
        <v>17.6240779737862</v>
      </c>
    </row>
    <row r="33" spans="1:16" s="94" customFormat="1" ht="17.25" customHeight="1" x14ac:dyDescent="0.25">
      <c r="A33" s="93" t="s">
        <v>2951</v>
      </c>
      <c r="B33" s="93"/>
      <c r="C33" s="93"/>
      <c r="D33" s="93" t="s">
        <v>2952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2953</v>
      </c>
      <c r="B35" s="99" t="s">
        <v>2954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2956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2957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2958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2959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2960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2961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915FE-9EFD-4536-9FB8-D303F69107DE}">
  <dimension ref="A1:P45"/>
  <sheetViews>
    <sheetView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8"/>
      <c r="B4" s="188"/>
      <c r="C4" s="188"/>
      <c r="D4" s="189"/>
      <c r="E4" s="189"/>
      <c r="F4" s="189"/>
      <c r="G4" s="189"/>
      <c r="H4" s="189"/>
      <c r="I4" s="189"/>
      <c r="J4" s="189"/>
      <c r="K4" s="189"/>
      <c r="L4" s="189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793308</v>
      </c>
      <c r="E8" s="10">
        <v>100</v>
      </c>
      <c r="F8" s="9">
        <v>538487</v>
      </c>
      <c r="G8" s="10">
        <v>67.878680159534497</v>
      </c>
      <c r="H8" s="9">
        <v>254821</v>
      </c>
      <c r="I8" s="10">
        <v>32.121319840465397</v>
      </c>
      <c r="J8" s="11">
        <v>29667408.900899</v>
      </c>
      <c r="K8" s="10">
        <v>100</v>
      </c>
      <c r="L8" s="11">
        <v>25032010.271481</v>
      </c>
      <c r="M8" s="10">
        <v>84.3754517123417</v>
      </c>
      <c r="N8" s="11">
        <v>4635398.6294179996</v>
      </c>
      <c r="O8" s="10">
        <v>15.6245482876582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791479</v>
      </c>
      <c r="E9" s="10">
        <v>100</v>
      </c>
      <c r="F9" s="9">
        <v>537161</v>
      </c>
      <c r="G9" s="10">
        <v>67.868004078440407</v>
      </c>
      <c r="H9" s="9">
        <v>254318</v>
      </c>
      <c r="I9" s="10">
        <v>32.131995921559501</v>
      </c>
      <c r="J9" s="11">
        <v>29638603.737971</v>
      </c>
      <c r="K9" s="10">
        <v>100</v>
      </c>
      <c r="L9" s="11">
        <v>25011130.893840998</v>
      </c>
      <c r="M9" s="10">
        <v>84.387007954083899</v>
      </c>
      <c r="N9" s="11">
        <v>4627472.8441300001</v>
      </c>
      <c r="O9" s="10">
        <v>15.612992045916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152175</v>
      </c>
      <c r="E10" s="10">
        <v>100</v>
      </c>
      <c r="F10" s="9">
        <v>103799</v>
      </c>
      <c r="G10" s="10">
        <v>68.210284212255601</v>
      </c>
      <c r="H10" s="9">
        <v>48376</v>
      </c>
      <c r="I10" s="10">
        <v>31.789715787744299</v>
      </c>
      <c r="J10" s="11">
        <v>2823359.7477620002</v>
      </c>
      <c r="K10" s="10">
        <v>100</v>
      </c>
      <c r="L10" s="11">
        <v>2311201.5235279999</v>
      </c>
      <c r="M10" s="10">
        <v>81.859972869558106</v>
      </c>
      <c r="N10" s="11">
        <v>512158.22423400002</v>
      </c>
      <c r="O10" s="10">
        <v>18.140027130441801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180731</v>
      </c>
      <c r="E11" s="10">
        <v>100</v>
      </c>
      <c r="F11" s="9">
        <v>121515</v>
      </c>
      <c r="G11" s="10">
        <v>67.235283376952395</v>
      </c>
      <c r="H11" s="9">
        <v>59216</v>
      </c>
      <c r="I11" s="10">
        <v>32.764716623047498</v>
      </c>
      <c r="J11" s="11">
        <v>15443058.977604</v>
      </c>
      <c r="K11" s="10">
        <v>100</v>
      </c>
      <c r="L11" s="11">
        <v>12909367.924075</v>
      </c>
      <c r="M11" s="10">
        <v>83.593334343905298</v>
      </c>
      <c r="N11" s="11">
        <v>2533691.0535289999</v>
      </c>
      <c r="O11" s="10">
        <v>16.406665656094599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73301</v>
      </c>
      <c r="E12" s="10">
        <v>100</v>
      </c>
      <c r="F12" s="9">
        <v>49936</v>
      </c>
      <c r="G12" s="10">
        <v>68.124582202152695</v>
      </c>
      <c r="H12" s="9">
        <v>23365</v>
      </c>
      <c r="I12" s="10">
        <v>31.875417797847199</v>
      </c>
      <c r="J12" s="11">
        <v>1769622.491746</v>
      </c>
      <c r="K12" s="10">
        <v>100</v>
      </c>
      <c r="L12" s="11">
        <v>1544788.395553</v>
      </c>
      <c r="M12" s="10">
        <v>87.294798905320903</v>
      </c>
      <c r="N12" s="11">
        <v>224834.096193</v>
      </c>
      <c r="O12" s="10">
        <v>12.705201094678999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122100</v>
      </c>
      <c r="E13" s="10">
        <v>100</v>
      </c>
      <c r="F13" s="9">
        <v>81967</v>
      </c>
      <c r="G13" s="10">
        <v>67.131040131040095</v>
      </c>
      <c r="H13" s="9">
        <v>40133</v>
      </c>
      <c r="I13" s="10">
        <v>32.868959868959799</v>
      </c>
      <c r="J13" s="11">
        <v>2281819.6762370002</v>
      </c>
      <c r="K13" s="10">
        <v>100</v>
      </c>
      <c r="L13" s="11">
        <v>1915316.782621</v>
      </c>
      <c r="M13" s="10">
        <v>83.938130719408605</v>
      </c>
      <c r="N13" s="11">
        <v>366502.89361600002</v>
      </c>
      <c r="O13" s="10">
        <v>16.061869280591299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46050</v>
      </c>
      <c r="E14" s="10">
        <v>100</v>
      </c>
      <c r="F14" s="9">
        <v>31458</v>
      </c>
      <c r="G14" s="10">
        <v>68.312703583061804</v>
      </c>
      <c r="H14" s="9">
        <v>14592</v>
      </c>
      <c r="I14" s="10">
        <v>31.6872964169381</v>
      </c>
      <c r="J14" s="11">
        <v>1168250.1095380001</v>
      </c>
      <c r="K14" s="10">
        <v>100</v>
      </c>
      <c r="L14" s="11">
        <v>949897.00329499994</v>
      </c>
      <c r="M14" s="10">
        <v>81.309387051600496</v>
      </c>
      <c r="N14" s="11">
        <v>218353.10624299999</v>
      </c>
      <c r="O14" s="10">
        <v>18.690612948399401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88787</v>
      </c>
      <c r="E15" s="10">
        <v>100</v>
      </c>
      <c r="F15" s="9">
        <v>60367</v>
      </c>
      <c r="G15" s="10">
        <v>67.990809465349599</v>
      </c>
      <c r="H15" s="9">
        <v>28420</v>
      </c>
      <c r="I15" s="10">
        <v>32.009190534650301</v>
      </c>
      <c r="J15" s="11">
        <v>2379566.8209950002</v>
      </c>
      <c r="K15" s="10">
        <v>100</v>
      </c>
      <c r="L15" s="11">
        <v>2075934.79367</v>
      </c>
      <c r="M15" s="10">
        <v>87.240029376521605</v>
      </c>
      <c r="N15" s="11">
        <v>303632.02732499997</v>
      </c>
      <c r="O15" s="10">
        <v>12.759970623478299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7682</v>
      </c>
      <c r="E16" s="10">
        <v>100</v>
      </c>
      <c r="F16" s="9">
        <v>5387</v>
      </c>
      <c r="G16" s="10">
        <v>70.124967456391502</v>
      </c>
      <c r="H16" s="9">
        <v>2295</v>
      </c>
      <c r="I16" s="10">
        <v>29.875032543608398</v>
      </c>
      <c r="J16" s="11">
        <v>112931.79325</v>
      </c>
      <c r="K16" s="10">
        <v>100</v>
      </c>
      <c r="L16" s="11">
        <v>86905.796082999994</v>
      </c>
      <c r="M16" s="10">
        <v>76.954233685649896</v>
      </c>
      <c r="N16" s="11">
        <v>26025.997167000001</v>
      </c>
      <c r="O16" s="10">
        <v>23.045766314350001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16533</v>
      </c>
      <c r="E17" s="10">
        <v>100</v>
      </c>
      <c r="F17" s="9">
        <v>11506</v>
      </c>
      <c r="G17" s="10">
        <v>69.594145043246797</v>
      </c>
      <c r="H17" s="9">
        <v>5027</v>
      </c>
      <c r="I17" s="10">
        <v>30.4058549567531</v>
      </c>
      <c r="J17" s="11">
        <v>717203.27705999999</v>
      </c>
      <c r="K17" s="10">
        <v>100</v>
      </c>
      <c r="L17" s="11">
        <v>633255.95036799996</v>
      </c>
      <c r="M17" s="10">
        <v>88.295183614313402</v>
      </c>
      <c r="N17" s="11">
        <v>83947.326692000002</v>
      </c>
      <c r="O17" s="10">
        <v>11.704816385686501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8959</v>
      </c>
      <c r="E18" s="10">
        <v>100</v>
      </c>
      <c r="F18" s="9">
        <v>6264</v>
      </c>
      <c r="G18" s="10">
        <v>69.918517691706597</v>
      </c>
      <c r="H18" s="9">
        <v>2695</v>
      </c>
      <c r="I18" s="10">
        <v>30.0814823082933</v>
      </c>
      <c r="J18" s="11">
        <v>281150.47913499997</v>
      </c>
      <c r="K18" s="10">
        <v>100</v>
      </c>
      <c r="L18" s="11">
        <v>240086.51835</v>
      </c>
      <c r="M18" s="10">
        <v>85.394312358513702</v>
      </c>
      <c r="N18" s="11">
        <v>41063.960785000003</v>
      </c>
      <c r="O18" s="10">
        <v>14.605687641486201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30778</v>
      </c>
      <c r="E19" s="10">
        <v>100</v>
      </c>
      <c r="F19" s="9">
        <v>21059</v>
      </c>
      <c r="G19" s="10">
        <v>68.422249658847207</v>
      </c>
      <c r="H19" s="9">
        <v>9719</v>
      </c>
      <c r="I19" s="10">
        <v>31.577750341152701</v>
      </c>
      <c r="J19" s="11">
        <v>682590.07010000001</v>
      </c>
      <c r="K19" s="10">
        <v>100</v>
      </c>
      <c r="L19" s="11">
        <v>578047.96217800002</v>
      </c>
      <c r="M19" s="10">
        <v>84.684496229679297</v>
      </c>
      <c r="N19" s="11">
        <v>104542.107922</v>
      </c>
      <c r="O19" s="10">
        <v>15.3155037703206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6460</v>
      </c>
      <c r="E20" s="10">
        <v>100</v>
      </c>
      <c r="F20" s="9">
        <v>4332</v>
      </c>
      <c r="G20" s="10">
        <v>67.058823529411697</v>
      </c>
      <c r="H20" s="9">
        <v>2128</v>
      </c>
      <c r="I20" s="10">
        <v>32.941176470588204</v>
      </c>
      <c r="J20" s="11">
        <v>133907.33149400001</v>
      </c>
      <c r="K20" s="10">
        <v>100</v>
      </c>
      <c r="L20" s="11">
        <v>116925.64886099999</v>
      </c>
      <c r="M20" s="10">
        <v>87.318332429198605</v>
      </c>
      <c r="N20" s="11">
        <v>16981.682633</v>
      </c>
      <c r="O20" s="10">
        <v>12.6816675708013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8829</v>
      </c>
      <c r="E21" s="10">
        <v>100</v>
      </c>
      <c r="F21" s="9">
        <v>6193</v>
      </c>
      <c r="G21" s="10">
        <v>70.143844149960302</v>
      </c>
      <c r="H21" s="9">
        <v>2636</v>
      </c>
      <c r="I21" s="10">
        <v>29.856155850039599</v>
      </c>
      <c r="J21" s="11">
        <v>303897.49602000002</v>
      </c>
      <c r="K21" s="10">
        <v>100</v>
      </c>
      <c r="L21" s="11">
        <v>281682.53416899999</v>
      </c>
      <c r="M21" s="10">
        <v>92.689981937351007</v>
      </c>
      <c r="N21" s="11">
        <v>22214.961851</v>
      </c>
      <c r="O21" s="10">
        <v>7.3100180626489903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5761</v>
      </c>
      <c r="E22" s="10">
        <v>100</v>
      </c>
      <c r="F22" s="9">
        <v>3986</v>
      </c>
      <c r="G22" s="10">
        <v>69.189376844297797</v>
      </c>
      <c r="H22" s="9">
        <v>1775</v>
      </c>
      <c r="I22" s="10">
        <v>30.8106231557021</v>
      </c>
      <c r="J22" s="11">
        <v>88308.989799999996</v>
      </c>
      <c r="K22" s="10">
        <v>100</v>
      </c>
      <c r="L22" s="11">
        <v>73345.022834999996</v>
      </c>
      <c r="M22" s="10">
        <v>83.054990212332797</v>
      </c>
      <c r="N22" s="11">
        <v>14963.966965</v>
      </c>
      <c r="O22" s="10">
        <v>16.9450097876671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9258</v>
      </c>
      <c r="E23" s="10">
        <v>100</v>
      </c>
      <c r="F23" s="9">
        <v>6253</v>
      </c>
      <c r="G23" s="10">
        <v>67.541585655649101</v>
      </c>
      <c r="H23" s="9">
        <v>3005</v>
      </c>
      <c r="I23" s="10">
        <v>32.4584143443508</v>
      </c>
      <c r="J23" s="11">
        <v>129453.082627</v>
      </c>
      <c r="K23" s="10">
        <v>100</v>
      </c>
      <c r="L23" s="11">
        <v>102291.590941</v>
      </c>
      <c r="M23" s="10">
        <v>79.018273543734793</v>
      </c>
      <c r="N23" s="11">
        <v>27161.491686000001</v>
      </c>
      <c r="O23" s="10">
        <v>20.9817264562651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1892</v>
      </c>
      <c r="E24" s="10">
        <v>100</v>
      </c>
      <c r="F24" s="9">
        <v>1234</v>
      </c>
      <c r="G24" s="10">
        <v>65.221987315010495</v>
      </c>
      <c r="H24" s="9">
        <v>658</v>
      </c>
      <c r="I24" s="10">
        <v>34.778012684989399</v>
      </c>
      <c r="J24" s="11">
        <v>21606.484477999998</v>
      </c>
      <c r="K24" s="10">
        <v>100</v>
      </c>
      <c r="L24" s="11">
        <v>16891.649922000001</v>
      </c>
      <c r="M24" s="10">
        <v>78.1786131806833</v>
      </c>
      <c r="N24" s="11">
        <v>4714.8345559999998</v>
      </c>
      <c r="O24" s="10">
        <v>21.821386819316601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4236</v>
      </c>
      <c r="E25" s="10">
        <v>100</v>
      </c>
      <c r="F25" s="9">
        <v>2839</v>
      </c>
      <c r="G25" s="10">
        <v>67.020774315391805</v>
      </c>
      <c r="H25" s="9">
        <v>1397</v>
      </c>
      <c r="I25" s="10">
        <v>32.979225684608103</v>
      </c>
      <c r="J25" s="11">
        <v>81054.617719000002</v>
      </c>
      <c r="K25" s="10">
        <v>100</v>
      </c>
      <c r="L25" s="11">
        <v>68678.222343000001</v>
      </c>
      <c r="M25" s="10">
        <v>84.730795450906299</v>
      </c>
      <c r="N25" s="11">
        <v>12376.395376</v>
      </c>
      <c r="O25" s="10">
        <v>15.269204549093599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1196</v>
      </c>
      <c r="E26" s="10">
        <v>100</v>
      </c>
      <c r="F26" s="9">
        <v>785</v>
      </c>
      <c r="G26" s="10">
        <v>65.635451505016704</v>
      </c>
      <c r="H26" s="9">
        <v>411</v>
      </c>
      <c r="I26" s="10">
        <v>34.364548494983197</v>
      </c>
      <c r="J26" s="11">
        <v>15956.497160999999</v>
      </c>
      <c r="K26" s="10">
        <v>100</v>
      </c>
      <c r="L26" s="11">
        <v>12960.830792999999</v>
      </c>
      <c r="M26" s="10">
        <v>81.226040165495405</v>
      </c>
      <c r="N26" s="11">
        <v>2995.6663680000001</v>
      </c>
      <c r="O26" s="10">
        <v>18.773959834504499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6631</v>
      </c>
      <c r="E27" s="10">
        <v>100</v>
      </c>
      <c r="F27" s="9">
        <v>4445</v>
      </c>
      <c r="G27" s="10">
        <v>67.0336299200723</v>
      </c>
      <c r="H27" s="9">
        <v>2186</v>
      </c>
      <c r="I27" s="10">
        <v>32.9663700799276</v>
      </c>
      <c r="J27" s="11">
        <v>86047.441726999998</v>
      </c>
      <c r="K27" s="10">
        <v>100</v>
      </c>
      <c r="L27" s="11">
        <v>73124.400985</v>
      </c>
      <c r="M27" s="10">
        <v>84.981493368506506</v>
      </c>
      <c r="N27" s="11">
        <v>12923.040741999999</v>
      </c>
      <c r="O27" s="10">
        <v>15.0185066314934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14331</v>
      </c>
      <c r="E28" s="10">
        <v>100</v>
      </c>
      <c r="F28" s="9">
        <v>10001</v>
      </c>
      <c r="G28" s="10">
        <v>69.785779080315393</v>
      </c>
      <c r="H28" s="9">
        <v>4330</v>
      </c>
      <c r="I28" s="10">
        <v>30.2142209196845</v>
      </c>
      <c r="J28" s="11">
        <v>1030059.0465769999</v>
      </c>
      <c r="K28" s="10">
        <v>100</v>
      </c>
      <c r="L28" s="11">
        <v>958287.004098</v>
      </c>
      <c r="M28" s="10">
        <v>93.032239975222097</v>
      </c>
      <c r="N28" s="11">
        <v>71772.042478999996</v>
      </c>
      <c r="O28" s="10">
        <v>6.9677600247778404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5789</v>
      </c>
      <c r="E29" s="10">
        <v>100</v>
      </c>
      <c r="F29" s="9">
        <v>3835</v>
      </c>
      <c r="G29" s="10">
        <v>66.246329245119995</v>
      </c>
      <c r="H29" s="9">
        <v>1954</v>
      </c>
      <c r="I29" s="10">
        <v>33.753670754879899</v>
      </c>
      <c r="J29" s="11">
        <v>88759.306941000003</v>
      </c>
      <c r="K29" s="10">
        <v>100</v>
      </c>
      <c r="L29" s="11">
        <v>62141.339173</v>
      </c>
      <c r="M29" s="10">
        <v>70.011068489196802</v>
      </c>
      <c r="N29" s="11">
        <v>26617.967767999999</v>
      </c>
      <c r="O29" s="10">
        <v>29.988931510803098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1829</v>
      </c>
      <c r="E30" s="10">
        <v>100</v>
      </c>
      <c r="F30" s="9">
        <v>1326</v>
      </c>
      <c r="G30" s="10">
        <v>72.498633132859396</v>
      </c>
      <c r="H30" s="9">
        <v>503</v>
      </c>
      <c r="I30" s="10">
        <v>27.501366867140501</v>
      </c>
      <c r="J30" s="11">
        <v>28805.162928000002</v>
      </c>
      <c r="K30" s="10">
        <v>100</v>
      </c>
      <c r="L30" s="11">
        <v>20879.377639999999</v>
      </c>
      <c r="M30" s="10">
        <v>72.484844790460201</v>
      </c>
      <c r="N30" s="11">
        <v>7925.785288</v>
      </c>
      <c r="O30" s="10">
        <v>27.515155209539699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1567</v>
      </c>
      <c r="E31" s="10">
        <v>100</v>
      </c>
      <c r="F31" s="9">
        <v>1127</v>
      </c>
      <c r="G31" s="10">
        <v>71.920867900446694</v>
      </c>
      <c r="H31" s="9">
        <v>440</v>
      </c>
      <c r="I31" s="10">
        <v>28.079132099553199</v>
      </c>
      <c r="J31" s="11">
        <v>26101.563728000001</v>
      </c>
      <c r="K31" s="10">
        <v>100</v>
      </c>
      <c r="L31" s="11">
        <v>18780.94544</v>
      </c>
      <c r="M31" s="10">
        <v>71.953334427442996</v>
      </c>
      <c r="N31" s="11">
        <v>7320.6182879999997</v>
      </c>
      <c r="O31" s="10">
        <v>28.046665572556901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262</v>
      </c>
      <c r="E32" s="10">
        <v>100</v>
      </c>
      <c r="F32" s="9">
        <v>199</v>
      </c>
      <c r="G32" s="10">
        <v>75.954198473282403</v>
      </c>
      <c r="H32" s="9">
        <v>63</v>
      </c>
      <c r="I32" s="10">
        <v>24.045801526717501</v>
      </c>
      <c r="J32" s="11">
        <v>2703.5992000000001</v>
      </c>
      <c r="K32" s="10">
        <v>100</v>
      </c>
      <c r="L32" s="11">
        <v>2098.4322000000002</v>
      </c>
      <c r="M32" s="10">
        <v>77.616245780809507</v>
      </c>
      <c r="N32" s="11">
        <v>605.16700000000003</v>
      </c>
      <c r="O32" s="10">
        <v>22.383754219190401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2825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2826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2827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2828</v>
      </c>
      <c r="E5" s="207"/>
      <c r="F5" s="207"/>
      <c r="G5" s="207"/>
      <c r="H5" s="207"/>
      <c r="I5" s="221"/>
      <c r="J5" s="207" t="s">
        <v>2829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2830</v>
      </c>
      <c r="E6" s="204"/>
      <c r="F6" s="205" t="s">
        <v>2831</v>
      </c>
      <c r="G6" s="206"/>
      <c r="H6" s="205" t="s">
        <v>2832</v>
      </c>
      <c r="I6" s="221"/>
      <c r="J6" s="203" t="s">
        <v>2833</v>
      </c>
      <c r="K6" s="204"/>
      <c r="L6" s="205" t="s">
        <v>2831</v>
      </c>
      <c r="M6" s="206"/>
      <c r="N6" s="205" t="s">
        <v>2832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705061</v>
      </c>
      <c r="E8" s="10">
        <v>100</v>
      </c>
      <c r="F8" s="9">
        <v>490479</v>
      </c>
      <c r="G8" s="10">
        <v>69.565470221725406</v>
      </c>
      <c r="H8" s="9">
        <v>214582</v>
      </c>
      <c r="I8" s="10">
        <v>30.434529778274499</v>
      </c>
      <c r="J8" s="11">
        <v>24256886148765</v>
      </c>
      <c r="K8" s="10">
        <v>100</v>
      </c>
      <c r="L8" s="11">
        <v>21496239230201</v>
      </c>
      <c r="M8" s="10">
        <v>88.619120765817797</v>
      </c>
      <c r="N8" s="11">
        <v>2760646918564</v>
      </c>
      <c r="O8" s="10">
        <v>11.3808792341821</v>
      </c>
    </row>
    <row r="9" spans="1:15" s="2" customFormat="1" ht="16.5" customHeight="1" x14ac:dyDescent="0.25">
      <c r="A9" s="199" t="s">
        <v>2837</v>
      </c>
      <c r="B9" s="200"/>
      <c r="C9" s="107" t="s">
        <v>2838</v>
      </c>
      <c r="D9" s="9">
        <v>703592</v>
      </c>
      <c r="E9" s="10">
        <v>100</v>
      </c>
      <c r="F9" s="9">
        <v>489432</v>
      </c>
      <c r="G9" s="10">
        <v>69.561905195056198</v>
      </c>
      <c r="H9" s="9">
        <v>214160</v>
      </c>
      <c r="I9" s="10">
        <v>30.438094804943699</v>
      </c>
      <c r="J9" s="11">
        <v>24231492201507</v>
      </c>
      <c r="K9" s="10">
        <v>100</v>
      </c>
      <c r="L9" s="11">
        <v>21474247148881</v>
      </c>
      <c r="M9" s="10">
        <v>88.621232940600606</v>
      </c>
      <c r="N9" s="11">
        <v>2757245052626</v>
      </c>
      <c r="O9" s="10">
        <v>11.3787670593993</v>
      </c>
    </row>
    <row r="10" spans="1:15" s="2" customFormat="1" ht="16.5" customHeight="1" x14ac:dyDescent="0.25">
      <c r="A10" s="198" t="s">
        <v>2839</v>
      </c>
      <c r="B10" s="198"/>
      <c r="C10" s="107" t="s">
        <v>2840</v>
      </c>
      <c r="D10" s="9">
        <v>134600</v>
      </c>
      <c r="E10" s="10">
        <v>100</v>
      </c>
      <c r="F10" s="9">
        <v>94088</v>
      </c>
      <c r="G10" s="10">
        <v>69.901931649331303</v>
      </c>
      <c r="H10" s="9">
        <v>40512</v>
      </c>
      <c r="I10" s="10">
        <v>30.098068350668601</v>
      </c>
      <c r="J10" s="11">
        <v>2268296799870</v>
      </c>
      <c r="K10" s="10">
        <v>100</v>
      </c>
      <c r="L10" s="11">
        <v>1865421812169</v>
      </c>
      <c r="M10" s="10">
        <v>82.238876864610901</v>
      </c>
      <c r="N10" s="11">
        <v>402874987701</v>
      </c>
      <c r="O10" s="10">
        <v>17.761123135388999</v>
      </c>
    </row>
    <row r="11" spans="1:15" s="2" customFormat="1" ht="16.5" customHeight="1" x14ac:dyDescent="0.25">
      <c r="A11" s="198" t="s">
        <v>2841</v>
      </c>
      <c r="B11" s="198"/>
      <c r="C11" s="107" t="s">
        <v>2842</v>
      </c>
      <c r="D11" s="9">
        <v>179583</v>
      </c>
      <c r="E11" s="10">
        <v>100</v>
      </c>
      <c r="F11" s="9">
        <v>124904</v>
      </c>
      <c r="G11" s="10">
        <v>69.552240468195706</v>
      </c>
      <c r="H11" s="9">
        <v>54679</v>
      </c>
      <c r="I11" s="10">
        <v>30.447759531804198</v>
      </c>
      <c r="J11" s="11">
        <v>12566420153359</v>
      </c>
      <c r="K11" s="10">
        <v>100</v>
      </c>
      <c r="L11" s="11">
        <v>11296409692735</v>
      </c>
      <c r="M11" s="10">
        <v>89.893617711926197</v>
      </c>
      <c r="N11" s="11">
        <v>1270010460624</v>
      </c>
      <c r="O11" s="10">
        <v>10.1063822880737</v>
      </c>
    </row>
    <row r="12" spans="1:15" s="2" customFormat="1" ht="16.5" customHeight="1" x14ac:dyDescent="0.25">
      <c r="A12" s="198" t="s">
        <v>2843</v>
      </c>
      <c r="B12" s="198"/>
      <c r="C12" s="107" t="s">
        <v>2844</v>
      </c>
      <c r="D12" s="9">
        <v>60162</v>
      </c>
      <c r="E12" s="10">
        <v>100</v>
      </c>
      <c r="F12" s="9">
        <v>41723</v>
      </c>
      <c r="G12" s="10">
        <v>69.351085402745895</v>
      </c>
      <c r="H12" s="9">
        <v>18439</v>
      </c>
      <c r="I12" s="10">
        <v>30.648914597253999</v>
      </c>
      <c r="J12" s="11">
        <v>1505717101408</v>
      </c>
      <c r="K12" s="10">
        <v>100</v>
      </c>
      <c r="L12" s="11">
        <v>1340353469410</v>
      </c>
      <c r="M12" s="10">
        <v>89.017616134971902</v>
      </c>
      <c r="N12" s="11">
        <v>165363631998</v>
      </c>
      <c r="O12" s="10">
        <v>10.982383865028</v>
      </c>
    </row>
    <row r="13" spans="1:15" s="2" customFormat="1" ht="16.5" customHeight="1" x14ac:dyDescent="0.25">
      <c r="A13" s="198" t="s">
        <v>75</v>
      </c>
      <c r="B13" s="198"/>
      <c r="C13" s="107" t="s">
        <v>2845</v>
      </c>
      <c r="D13" s="9">
        <v>99166</v>
      </c>
      <c r="E13" s="10">
        <v>100</v>
      </c>
      <c r="F13" s="9">
        <v>67720</v>
      </c>
      <c r="G13" s="10">
        <v>68.289534719561104</v>
      </c>
      <c r="H13" s="9">
        <v>31446</v>
      </c>
      <c r="I13" s="10">
        <v>31.7104652804388</v>
      </c>
      <c r="J13" s="11">
        <v>1730377966316</v>
      </c>
      <c r="K13" s="10">
        <v>100</v>
      </c>
      <c r="L13" s="11">
        <v>1487498458675</v>
      </c>
      <c r="M13" s="10">
        <v>85.963788699985898</v>
      </c>
      <c r="N13" s="11">
        <v>242879507641</v>
      </c>
      <c r="O13" s="10">
        <v>14.036211300013999</v>
      </c>
    </row>
    <row r="14" spans="1:15" s="2" customFormat="1" ht="16.5" customHeight="1" x14ac:dyDescent="0.25">
      <c r="A14" s="198" t="s">
        <v>76</v>
      </c>
      <c r="B14" s="198"/>
      <c r="C14" s="107" t="s">
        <v>2846</v>
      </c>
      <c r="D14" s="9">
        <v>37490</v>
      </c>
      <c r="E14" s="10">
        <v>100</v>
      </c>
      <c r="F14" s="9">
        <v>26233</v>
      </c>
      <c r="G14" s="10">
        <v>69.973326220325404</v>
      </c>
      <c r="H14" s="9">
        <v>11257</v>
      </c>
      <c r="I14" s="10">
        <v>30.0266737796745</v>
      </c>
      <c r="J14" s="11">
        <v>925656684119</v>
      </c>
      <c r="K14" s="10">
        <v>100</v>
      </c>
      <c r="L14" s="11">
        <v>785886851252</v>
      </c>
      <c r="M14" s="10">
        <v>84.900467390885098</v>
      </c>
      <c r="N14" s="11">
        <v>139769832867</v>
      </c>
      <c r="O14" s="10">
        <v>15.099532609114799</v>
      </c>
    </row>
    <row r="15" spans="1:15" s="2" customFormat="1" ht="16.5" customHeight="1" x14ac:dyDescent="0.25">
      <c r="A15" s="200" t="s">
        <v>2847</v>
      </c>
      <c r="B15" s="200"/>
      <c r="C15" s="107" t="s">
        <v>2848</v>
      </c>
      <c r="D15" s="9">
        <v>86131</v>
      </c>
      <c r="E15" s="10">
        <v>100</v>
      </c>
      <c r="F15" s="9">
        <v>60636</v>
      </c>
      <c r="G15" s="10">
        <v>70.399739931035199</v>
      </c>
      <c r="H15" s="9">
        <v>25495</v>
      </c>
      <c r="I15" s="10">
        <v>29.600260068964701</v>
      </c>
      <c r="J15" s="11">
        <v>2079403678693</v>
      </c>
      <c r="K15" s="10">
        <v>100</v>
      </c>
      <c r="L15" s="11">
        <v>1851529585995</v>
      </c>
      <c r="M15" s="10">
        <v>89.041373013188604</v>
      </c>
      <c r="N15" s="11">
        <v>227874092698</v>
      </c>
      <c r="O15" s="10">
        <v>10.9586269868113</v>
      </c>
    </row>
    <row r="16" spans="1:15" s="2" customFormat="1" ht="16.5" customHeight="1" x14ac:dyDescent="0.25">
      <c r="A16" s="198" t="s">
        <v>2849</v>
      </c>
      <c r="B16" s="198"/>
      <c r="C16" s="107" t="s">
        <v>2850</v>
      </c>
      <c r="D16" s="9">
        <v>6091</v>
      </c>
      <c r="E16" s="10">
        <v>100</v>
      </c>
      <c r="F16" s="9">
        <v>4409</v>
      </c>
      <c r="G16" s="10">
        <v>72.385486783779299</v>
      </c>
      <c r="H16" s="9">
        <v>1682</v>
      </c>
      <c r="I16" s="10">
        <v>27.614513216220601</v>
      </c>
      <c r="J16" s="11">
        <v>88008793473</v>
      </c>
      <c r="K16" s="10">
        <v>100</v>
      </c>
      <c r="L16" s="11">
        <v>73833668710</v>
      </c>
      <c r="M16" s="10">
        <v>83.893513132470304</v>
      </c>
      <c r="N16" s="11">
        <v>14175124763</v>
      </c>
      <c r="O16" s="10">
        <v>16.1064868675296</v>
      </c>
    </row>
    <row r="17" spans="1:15" s="2" customFormat="1" ht="16.5" customHeight="1" x14ac:dyDescent="0.25">
      <c r="A17" s="198" t="s">
        <v>2851</v>
      </c>
      <c r="B17" s="198"/>
      <c r="C17" s="107" t="s">
        <v>2852</v>
      </c>
      <c r="D17" s="9">
        <v>12796</v>
      </c>
      <c r="E17" s="10">
        <v>100</v>
      </c>
      <c r="F17" s="9">
        <v>9147</v>
      </c>
      <c r="G17" s="10">
        <v>71.483276023757398</v>
      </c>
      <c r="H17" s="9">
        <v>3649</v>
      </c>
      <c r="I17" s="10">
        <v>28.516723976242499</v>
      </c>
      <c r="J17" s="11">
        <v>563454111320</v>
      </c>
      <c r="K17" s="10">
        <v>100</v>
      </c>
      <c r="L17" s="11">
        <v>512958255310</v>
      </c>
      <c r="M17" s="10">
        <v>91.038159985787701</v>
      </c>
      <c r="N17" s="11">
        <v>50495856010</v>
      </c>
      <c r="O17" s="10">
        <v>8.9618400142122798</v>
      </c>
    </row>
    <row r="18" spans="1:15" s="2" customFormat="1" ht="16.5" customHeight="1" x14ac:dyDescent="0.25">
      <c r="A18" s="198" t="s">
        <v>2853</v>
      </c>
      <c r="B18" s="198"/>
      <c r="C18" s="107" t="s">
        <v>2854</v>
      </c>
      <c r="D18" s="9">
        <v>7337</v>
      </c>
      <c r="E18" s="10">
        <v>100</v>
      </c>
      <c r="F18" s="9">
        <v>5219</v>
      </c>
      <c r="G18" s="10">
        <v>71.132615510426604</v>
      </c>
      <c r="H18" s="9">
        <v>2118</v>
      </c>
      <c r="I18" s="10">
        <v>28.8673844895733</v>
      </c>
      <c r="J18" s="11">
        <v>290520800411</v>
      </c>
      <c r="K18" s="10">
        <v>100</v>
      </c>
      <c r="L18" s="11">
        <v>254633369331</v>
      </c>
      <c r="M18" s="10">
        <v>87.647207694171897</v>
      </c>
      <c r="N18" s="11">
        <v>35887431080</v>
      </c>
      <c r="O18" s="10">
        <v>12.352792305828</v>
      </c>
    </row>
    <row r="19" spans="1:15" s="2" customFormat="1" ht="16.5" customHeight="1" x14ac:dyDescent="0.25">
      <c r="A19" s="198" t="s">
        <v>2855</v>
      </c>
      <c r="B19" s="198"/>
      <c r="C19" s="107" t="s">
        <v>2856</v>
      </c>
      <c r="D19" s="9">
        <v>27090</v>
      </c>
      <c r="E19" s="10">
        <v>100</v>
      </c>
      <c r="F19" s="9">
        <v>18532</v>
      </c>
      <c r="G19" s="10">
        <v>68.409007013658098</v>
      </c>
      <c r="H19" s="9">
        <v>8558</v>
      </c>
      <c r="I19" s="10">
        <v>31.590992986341799</v>
      </c>
      <c r="J19" s="11">
        <v>461767330198</v>
      </c>
      <c r="K19" s="10">
        <v>100</v>
      </c>
      <c r="L19" s="11">
        <v>400189332738</v>
      </c>
      <c r="M19" s="10">
        <v>86.664713280258198</v>
      </c>
      <c r="N19" s="11">
        <v>61577997460</v>
      </c>
      <c r="O19" s="10">
        <v>13.335286719741701</v>
      </c>
    </row>
    <row r="20" spans="1:15" s="2" customFormat="1" ht="16.5" customHeight="1" x14ac:dyDescent="0.25">
      <c r="A20" s="198" t="s">
        <v>2857</v>
      </c>
      <c r="B20" s="198"/>
      <c r="C20" s="107" t="s">
        <v>2858</v>
      </c>
      <c r="D20" s="9">
        <v>5347</v>
      </c>
      <c r="E20" s="10">
        <v>100</v>
      </c>
      <c r="F20" s="9">
        <v>3599</v>
      </c>
      <c r="G20" s="10">
        <v>67.308771273611299</v>
      </c>
      <c r="H20" s="9">
        <v>1748</v>
      </c>
      <c r="I20" s="10">
        <v>32.691228726388601</v>
      </c>
      <c r="J20" s="11">
        <v>90232760736</v>
      </c>
      <c r="K20" s="10">
        <v>100</v>
      </c>
      <c r="L20" s="11">
        <v>77376682641</v>
      </c>
      <c r="M20" s="10">
        <v>85.752316575335698</v>
      </c>
      <c r="N20" s="11">
        <v>12856078095</v>
      </c>
      <c r="O20" s="10">
        <v>14.247683424664199</v>
      </c>
    </row>
    <row r="21" spans="1:15" s="2" customFormat="1" ht="16.5" customHeight="1" x14ac:dyDescent="0.25">
      <c r="A21" s="198" t="s">
        <v>2859</v>
      </c>
      <c r="B21" s="198"/>
      <c r="C21" s="107" t="s">
        <v>2860</v>
      </c>
      <c r="D21" s="9">
        <v>7176</v>
      </c>
      <c r="E21" s="10">
        <v>100</v>
      </c>
      <c r="F21" s="9">
        <v>5099</v>
      </c>
      <c r="G21" s="10">
        <v>71.056298773690003</v>
      </c>
      <c r="H21" s="9">
        <v>2077</v>
      </c>
      <c r="I21" s="10">
        <v>28.943701226309901</v>
      </c>
      <c r="J21" s="11">
        <v>265650228924</v>
      </c>
      <c r="K21" s="10">
        <v>100</v>
      </c>
      <c r="L21" s="11">
        <v>248881393911</v>
      </c>
      <c r="M21" s="10">
        <v>93.687626364591793</v>
      </c>
      <c r="N21" s="11">
        <v>16768835013</v>
      </c>
      <c r="O21" s="10">
        <v>6.3123736354081599</v>
      </c>
    </row>
    <row r="22" spans="1:15" s="2" customFormat="1" ht="16.5" customHeight="1" x14ac:dyDescent="0.25">
      <c r="A22" s="198" t="s">
        <v>2861</v>
      </c>
      <c r="B22" s="198"/>
      <c r="C22" s="107" t="s">
        <v>2862</v>
      </c>
      <c r="D22" s="9">
        <v>4793</v>
      </c>
      <c r="E22" s="10">
        <v>100</v>
      </c>
      <c r="F22" s="9">
        <v>3351</v>
      </c>
      <c r="G22" s="10">
        <v>69.914458585437004</v>
      </c>
      <c r="H22" s="9">
        <v>1442</v>
      </c>
      <c r="I22" s="10">
        <v>30.085541414562901</v>
      </c>
      <c r="J22" s="11">
        <v>70691314403</v>
      </c>
      <c r="K22" s="10">
        <v>100</v>
      </c>
      <c r="L22" s="11">
        <v>59804234344</v>
      </c>
      <c r="M22" s="10">
        <v>84.599126284546799</v>
      </c>
      <c r="N22" s="11">
        <v>10887080059</v>
      </c>
      <c r="O22" s="10">
        <v>15.4008737154531</v>
      </c>
    </row>
    <row r="23" spans="1:15" s="2" customFormat="1" ht="16.5" customHeight="1" x14ac:dyDescent="0.25">
      <c r="A23" s="198" t="s">
        <v>2863</v>
      </c>
      <c r="B23" s="198"/>
      <c r="C23" s="107" t="s">
        <v>2864</v>
      </c>
      <c r="D23" s="9">
        <v>7339</v>
      </c>
      <c r="E23" s="10">
        <v>100</v>
      </c>
      <c r="F23" s="9">
        <v>5015</v>
      </c>
      <c r="G23" s="10">
        <v>68.333560430576298</v>
      </c>
      <c r="H23" s="9">
        <v>2324</v>
      </c>
      <c r="I23" s="10">
        <v>31.666439569423598</v>
      </c>
      <c r="J23" s="11">
        <v>105614595229</v>
      </c>
      <c r="K23" s="10">
        <v>100</v>
      </c>
      <c r="L23" s="11">
        <v>86510715174</v>
      </c>
      <c r="M23" s="10">
        <v>81.911704520026007</v>
      </c>
      <c r="N23" s="11">
        <v>19103880055</v>
      </c>
      <c r="O23" s="10">
        <v>18.088295479973901</v>
      </c>
    </row>
    <row r="24" spans="1:15" s="2" customFormat="1" ht="16.5" customHeight="1" x14ac:dyDescent="0.25">
      <c r="A24" s="198" t="s">
        <v>74</v>
      </c>
      <c r="B24" s="198"/>
      <c r="C24" s="107" t="s">
        <v>2865</v>
      </c>
      <c r="D24" s="9">
        <v>1433</v>
      </c>
      <c r="E24" s="10">
        <v>100</v>
      </c>
      <c r="F24" s="9">
        <v>961</v>
      </c>
      <c r="G24" s="10">
        <v>67.062107466852694</v>
      </c>
      <c r="H24" s="9">
        <v>472</v>
      </c>
      <c r="I24" s="10">
        <v>32.937892533147199</v>
      </c>
      <c r="J24" s="11">
        <v>17038749810</v>
      </c>
      <c r="K24" s="10">
        <v>100</v>
      </c>
      <c r="L24" s="11">
        <v>13722353810</v>
      </c>
      <c r="M24" s="10">
        <v>80.536154137003507</v>
      </c>
      <c r="N24" s="11">
        <v>3316396000</v>
      </c>
      <c r="O24" s="10">
        <v>19.463845862996401</v>
      </c>
    </row>
    <row r="25" spans="1:15" s="2" customFormat="1" ht="16.5" customHeight="1" x14ac:dyDescent="0.25">
      <c r="A25" s="198" t="s">
        <v>2866</v>
      </c>
      <c r="B25" s="198"/>
      <c r="C25" s="107" t="s">
        <v>2867</v>
      </c>
      <c r="D25" s="9">
        <v>3652</v>
      </c>
      <c r="E25" s="10">
        <v>100</v>
      </c>
      <c r="F25" s="9">
        <v>2527</v>
      </c>
      <c r="G25" s="10">
        <v>69.194961664841102</v>
      </c>
      <c r="H25" s="9">
        <v>1125</v>
      </c>
      <c r="I25" s="10">
        <v>30.805038335158802</v>
      </c>
      <c r="J25" s="11">
        <v>76904548947</v>
      </c>
      <c r="K25" s="10">
        <v>100</v>
      </c>
      <c r="L25" s="11">
        <v>67752246870</v>
      </c>
      <c r="M25" s="10">
        <v>88.099140815054398</v>
      </c>
      <c r="N25" s="11">
        <v>9152302077</v>
      </c>
      <c r="O25" s="10">
        <v>11.900859184945499</v>
      </c>
    </row>
    <row r="26" spans="1:15" s="2" customFormat="1" ht="16.5" customHeight="1" x14ac:dyDescent="0.25">
      <c r="A26" s="198" t="s">
        <v>2868</v>
      </c>
      <c r="B26" s="198"/>
      <c r="C26" s="107" t="s">
        <v>2869</v>
      </c>
      <c r="D26" s="9">
        <v>827</v>
      </c>
      <c r="E26" s="10">
        <v>100</v>
      </c>
      <c r="F26" s="9">
        <v>543</v>
      </c>
      <c r="G26" s="10">
        <v>65.659008464328807</v>
      </c>
      <c r="H26" s="9">
        <v>284</v>
      </c>
      <c r="I26" s="10">
        <v>34.340991535671101</v>
      </c>
      <c r="J26" s="11">
        <v>10921949526</v>
      </c>
      <c r="K26" s="10">
        <v>100</v>
      </c>
      <c r="L26" s="11">
        <v>9150623388</v>
      </c>
      <c r="M26" s="10">
        <v>83.781960044923196</v>
      </c>
      <c r="N26" s="11">
        <v>1771326138</v>
      </c>
      <c r="O26" s="10">
        <v>16.218039955076701</v>
      </c>
    </row>
    <row r="27" spans="1:15" s="2" customFormat="1" ht="16.5" customHeight="1" x14ac:dyDescent="0.25">
      <c r="A27" s="198" t="s">
        <v>2870</v>
      </c>
      <c r="B27" s="198"/>
      <c r="C27" s="107" t="s">
        <v>2871</v>
      </c>
      <c r="D27" s="9">
        <v>5958</v>
      </c>
      <c r="E27" s="10">
        <v>100</v>
      </c>
      <c r="F27" s="9">
        <v>4090</v>
      </c>
      <c r="G27" s="10">
        <v>68.647197045988506</v>
      </c>
      <c r="H27" s="9">
        <v>1868</v>
      </c>
      <c r="I27" s="10">
        <v>31.352802954011398</v>
      </c>
      <c r="J27" s="11">
        <v>72326740202</v>
      </c>
      <c r="K27" s="10">
        <v>100</v>
      </c>
      <c r="L27" s="11">
        <v>62330612216</v>
      </c>
      <c r="M27" s="10">
        <v>86.179208466907198</v>
      </c>
      <c r="N27" s="11">
        <v>9996127986</v>
      </c>
      <c r="O27" s="10">
        <v>13.8207915330927</v>
      </c>
    </row>
    <row r="28" spans="1:15" s="2" customFormat="1" ht="16.5" customHeight="1" x14ac:dyDescent="0.25">
      <c r="A28" s="198" t="s">
        <v>2872</v>
      </c>
      <c r="B28" s="198"/>
      <c r="C28" s="107" t="s">
        <v>2873</v>
      </c>
      <c r="D28" s="9">
        <v>11823</v>
      </c>
      <c r="E28" s="10">
        <v>100</v>
      </c>
      <c r="F28" s="9">
        <v>8381</v>
      </c>
      <c r="G28" s="10">
        <v>70.887253658123896</v>
      </c>
      <c r="H28" s="9">
        <v>3442</v>
      </c>
      <c r="I28" s="10">
        <v>29.112746341876001</v>
      </c>
      <c r="J28" s="11">
        <v>983404534465</v>
      </c>
      <c r="K28" s="10">
        <v>100</v>
      </c>
      <c r="L28" s="11">
        <v>936818867279</v>
      </c>
      <c r="M28" s="10">
        <v>95.262817533036497</v>
      </c>
      <c r="N28" s="11">
        <v>46585667186</v>
      </c>
      <c r="O28" s="10">
        <v>4.7371824669634899</v>
      </c>
    </row>
    <row r="29" spans="1:15" s="2" customFormat="1" ht="16.5" customHeight="1" x14ac:dyDescent="0.25">
      <c r="A29" s="198" t="s">
        <v>2874</v>
      </c>
      <c r="B29" s="198"/>
      <c r="C29" s="107" t="s">
        <v>2875</v>
      </c>
      <c r="D29" s="9">
        <v>4798</v>
      </c>
      <c r="E29" s="10">
        <v>100</v>
      </c>
      <c r="F29" s="9">
        <v>3255</v>
      </c>
      <c r="G29" s="10">
        <v>67.840766986244205</v>
      </c>
      <c r="H29" s="9">
        <v>1543</v>
      </c>
      <c r="I29" s="10">
        <v>32.159233013755703</v>
      </c>
      <c r="J29" s="11">
        <v>59083360098</v>
      </c>
      <c r="K29" s="10">
        <v>100</v>
      </c>
      <c r="L29" s="11">
        <v>43184922923</v>
      </c>
      <c r="M29" s="10">
        <v>73.091514855232106</v>
      </c>
      <c r="N29" s="11">
        <v>15898437175</v>
      </c>
      <c r="O29" s="10">
        <v>26.908485144767798</v>
      </c>
    </row>
    <row r="30" spans="1:15" s="2" customFormat="1" ht="16.5" customHeight="1" x14ac:dyDescent="0.25">
      <c r="A30" s="199" t="s">
        <v>2876</v>
      </c>
      <c r="B30" s="200"/>
      <c r="C30" s="107" t="s">
        <v>2877</v>
      </c>
      <c r="D30" s="9">
        <v>1469</v>
      </c>
      <c r="E30" s="10">
        <v>100</v>
      </c>
      <c r="F30" s="9">
        <v>1047</v>
      </c>
      <c r="G30" s="10">
        <v>71.272974812797798</v>
      </c>
      <c r="H30" s="9">
        <v>422</v>
      </c>
      <c r="I30" s="10">
        <v>28.727025187202099</v>
      </c>
      <c r="J30" s="11">
        <v>25393947258</v>
      </c>
      <c r="K30" s="10">
        <v>100</v>
      </c>
      <c r="L30" s="11">
        <v>21992081320</v>
      </c>
      <c r="M30" s="10">
        <v>86.603634703036207</v>
      </c>
      <c r="N30" s="11">
        <v>3401865938</v>
      </c>
      <c r="O30" s="10">
        <v>13.396365296963699</v>
      </c>
    </row>
    <row r="31" spans="1:15" s="2" customFormat="1" ht="16.5" customHeight="1" x14ac:dyDescent="0.25">
      <c r="A31" s="201" t="s">
        <v>2878</v>
      </c>
      <c r="B31" s="201"/>
      <c r="C31" s="108" t="s">
        <v>2879</v>
      </c>
      <c r="D31" s="9">
        <v>1278</v>
      </c>
      <c r="E31" s="10">
        <v>100</v>
      </c>
      <c r="F31" s="9">
        <v>893</v>
      </c>
      <c r="G31" s="10">
        <v>69.874804381846602</v>
      </c>
      <c r="H31" s="9">
        <v>385</v>
      </c>
      <c r="I31" s="10">
        <v>30.125195618153299</v>
      </c>
      <c r="J31" s="11">
        <v>23608427258</v>
      </c>
      <c r="K31" s="10">
        <v>100</v>
      </c>
      <c r="L31" s="11">
        <v>20512871320</v>
      </c>
      <c r="M31" s="10">
        <v>86.887919706929907</v>
      </c>
      <c r="N31" s="11">
        <v>3095555938</v>
      </c>
      <c r="O31" s="10">
        <v>13.112080293069999</v>
      </c>
    </row>
    <row r="32" spans="1:15" s="2" customFormat="1" ht="16.5" customHeight="1" x14ac:dyDescent="0.25">
      <c r="A32" s="202" t="s">
        <v>2880</v>
      </c>
      <c r="B32" s="202"/>
      <c r="C32" s="109" t="s">
        <v>2881</v>
      </c>
      <c r="D32" s="9">
        <v>191</v>
      </c>
      <c r="E32" s="10">
        <v>100</v>
      </c>
      <c r="F32" s="9">
        <v>154</v>
      </c>
      <c r="G32" s="10">
        <v>80.6282722513089</v>
      </c>
      <c r="H32" s="9">
        <v>37</v>
      </c>
      <c r="I32" s="10">
        <v>19.371727748691001</v>
      </c>
      <c r="J32" s="11">
        <v>1785520000</v>
      </c>
      <c r="K32" s="10">
        <v>100</v>
      </c>
      <c r="L32" s="11">
        <v>1479210000</v>
      </c>
      <c r="M32" s="10">
        <v>82.844773511357999</v>
      </c>
      <c r="N32" s="11">
        <v>306310000</v>
      </c>
      <c r="O32" s="10">
        <v>17.155226488641901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2825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2893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2827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2828</v>
      </c>
      <c r="E5" s="207"/>
      <c r="F5" s="207"/>
      <c r="G5" s="207"/>
      <c r="H5" s="207"/>
      <c r="I5" s="221"/>
      <c r="J5" s="207" t="s">
        <v>2829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2830</v>
      </c>
      <c r="E6" s="204"/>
      <c r="F6" s="205" t="s">
        <v>2831</v>
      </c>
      <c r="G6" s="206"/>
      <c r="H6" s="205" t="s">
        <v>2832</v>
      </c>
      <c r="I6" s="221"/>
      <c r="J6" s="203" t="s">
        <v>2833</v>
      </c>
      <c r="K6" s="204"/>
      <c r="L6" s="205" t="s">
        <v>2831</v>
      </c>
      <c r="M6" s="206"/>
      <c r="N6" s="205" t="s">
        <v>2832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704996</v>
      </c>
      <c r="E8" s="10">
        <v>100</v>
      </c>
      <c r="F8" s="9">
        <v>490569</v>
      </c>
      <c r="G8" s="10">
        <v>69.584650125674401</v>
      </c>
      <c r="H8" s="9">
        <v>214427</v>
      </c>
      <c r="I8" s="10">
        <v>30.4153498743255</v>
      </c>
      <c r="J8" s="11">
        <v>24216295289314</v>
      </c>
      <c r="K8" s="10">
        <v>100</v>
      </c>
      <c r="L8" s="11">
        <v>21465145555132</v>
      </c>
      <c r="M8" s="10">
        <v>88.639262524206103</v>
      </c>
      <c r="N8" s="11">
        <v>2751149734182</v>
      </c>
      <c r="O8" s="10">
        <v>11.360737475793799</v>
      </c>
    </row>
    <row r="9" spans="1:15" s="2" customFormat="1" ht="16.5" customHeight="1" x14ac:dyDescent="0.25">
      <c r="A9" s="199" t="s">
        <v>2837</v>
      </c>
      <c r="B9" s="200"/>
      <c r="C9" s="107" t="s">
        <v>2838</v>
      </c>
      <c r="D9" s="9">
        <v>703529</v>
      </c>
      <c r="E9" s="10">
        <v>100</v>
      </c>
      <c r="F9" s="9">
        <v>489521</v>
      </c>
      <c r="G9" s="10">
        <v>69.580784871696807</v>
      </c>
      <c r="H9" s="9">
        <v>214008</v>
      </c>
      <c r="I9" s="10">
        <v>30.419215128303101</v>
      </c>
      <c r="J9" s="11">
        <v>24190863142056</v>
      </c>
      <c r="K9" s="10">
        <v>100</v>
      </c>
      <c r="L9" s="11">
        <v>21443102673812</v>
      </c>
      <c r="M9" s="10">
        <v>88.641329364279599</v>
      </c>
      <c r="N9" s="11">
        <v>2747760468244</v>
      </c>
      <c r="O9" s="10">
        <v>11.3586706357203</v>
      </c>
    </row>
    <row r="10" spans="1:15" s="2" customFormat="1" ht="16.5" customHeight="1" x14ac:dyDescent="0.25">
      <c r="A10" s="198" t="s">
        <v>2839</v>
      </c>
      <c r="B10" s="198"/>
      <c r="C10" s="107" t="s">
        <v>2840</v>
      </c>
      <c r="D10" s="9">
        <v>134684</v>
      </c>
      <c r="E10" s="10">
        <v>100</v>
      </c>
      <c r="F10" s="9">
        <v>94198</v>
      </c>
      <c r="G10" s="10">
        <v>69.940007721778301</v>
      </c>
      <c r="H10" s="9">
        <v>40486</v>
      </c>
      <c r="I10" s="10">
        <v>30.0599922782216</v>
      </c>
      <c r="J10" s="11">
        <v>2267975580766</v>
      </c>
      <c r="K10" s="10">
        <v>100</v>
      </c>
      <c r="L10" s="11">
        <v>1864017334478</v>
      </c>
      <c r="M10" s="10">
        <v>82.188598073372304</v>
      </c>
      <c r="N10" s="11">
        <v>403958246288</v>
      </c>
      <c r="O10" s="10">
        <v>17.8114019266276</v>
      </c>
    </row>
    <row r="11" spans="1:15" s="2" customFormat="1" ht="16.5" customHeight="1" x14ac:dyDescent="0.25">
      <c r="A11" s="198" t="s">
        <v>2841</v>
      </c>
      <c r="B11" s="198"/>
      <c r="C11" s="107" t="s">
        <v>2842</v>
      </c>
      <c r="D11" s="9">
        <v>179593</v>
      </c>
      <c r="E11" s="10">
        <v>100</v>
      </c>
      <c r="F11" s="9">
        <v>124907</v>
      </c>
      <c r="G11" s="10">
        <v>69.550038141798296</v>
      </c>
      <c r="H11" s="9">
        <v>54686</v>
      </c>
      <c r="I11" s="10">
        <v>30.449961858201601</v>
      </c>
      <c r="J11" s="11">
        <v>12539566923522</v>
      </c>
      <c r="K11" s="10">
        <v>100</v>
      </c>
      <c r="L11" s="11">
        <v>11277951096220</v>
      </c>
      <c r="M11" s="10">
        <v>89.938920259395601</v>
      </c>
      <c r="N11" s="11">
        <v>1261615827302</v>
      </c>
      <c r="O11" s="10">
        <v>10.061079740604301</v>
      </c>
    </row>
    <row r="12" spans="1:15" s="2" customFormat="1" ht="16.5" customHeight="1" x14ac:dyDescent="0.25">
      <c r="A12" s="198" t="s">
        <v>2843</v>
      </c>
      <c r="B12" s="198"/>
      <c r="C12" s="107" t="s">
        <v>2844</v>
      </c>
      <c r="D12" s="9">
        <v>60171</v>
      </c>
      <c r="E12" s="10">
        <v>100</v>
      </c>
      <c r="F12" s="9">
        <v>41730</v>
      </c>
      <c r="G12" s="10">
        <v>69.352345814428801</v>
      </c>
      <c r="H12" s="9">
        <v>18441</v>
      </c>
      <c r="I12" s="10">
        <v>30.647654185571099</v>
      </c>
      <c r="J12" s="11">
        <v>1499884503304</v>
      </c>
      <c r="K12" s="10">
        <v>100</v>
      </c>
      <c r="L12" s="11">
        <v>1335233802730</v>
      </c>
      <c r="M12" s="10">
        <v>89.022441380566207</v>
      </c>
      <c r="N12" s="11">
        <v>164650700574</v>
      </c>
      <c r="O12" s="10">
        <v>10.977558619433699</v>
      </c>
    </row>
    <row r="13" spans="1:15" s="2" customFormat="1" ht="16.5" customHeight="1" x14ac:dyDescent="0.25">
      <c r="A13" s="198" t="s">
        <v>75</v>
      </c>
      <c r="B13" s="198"/>
      <c r="C13" s="107" t="s">
        <v>2845</v>
      </c>
      <c r="D13" s="9">
        <v>99040</v>
      </c>
      <c r="E13" s="10">
        <v>100</v>
      </c>
      <c r="F13" s="9">
        <v>67662</v>
      </c>
      <c r="G13" s="10">
        <v>68.317851373182506</v>
      </c>
      <c r="H13" s="9">
        <v>31378</v>
      </c>
      <c r="I13" s="10">
        <v>31.682148626817401</v>
      </c>
      <c r="J13" s="11">
        <v>1728853899948</v>
      </c>
      <c r="K13" s="10">
        <v>100</v>
      </c>
      <c r="L13" s="11">
        <v>1486437776426</v>
      </c>
      <c r="M13" s="10">
        <v>85.978218082552104</v>
      </c>
      <c r="N13" s="11">
        <v>242416123522</v>
      </c>
      <c r="O13" s="10">
        <v>14.0217819174478</v>
      </c>
    </row>
    <row r="14" spans="1:15" s="2" customFormat="1" ht="16.5" customHeight="1" x14ac:dyDescent="0.25">
      <c r="A14" s="198" t="s">
        <v>76</v>
      </c>
      <c r="B14" s="198"/>
      <c r="C14" s="107" t="s">
        <v>2846</v>
      </c>
      <c r="D14" s="9">
        <v>37436</v>
      </c>
      <c r="E14" s="10">
        <v>100</v>
      </c>
      <c r="F14" s="9">
        <v>26204</v>
      </c>
      <c r="G14" s="10">
        <v>69.996794529330003</v>
      </c>
      <c r="H14" s="9">
        <v>11232</v>
      </c>
      <c r="I14" s="10">
        <v>30.003205470669901</v>
      </c>
      <c r="J14" s="11">
        <v>920318073689</v>
      </c>
      <c r="K14" s="10">
        <v>100</v>
      </c>
      <c r="L14" s="11">
        <v>780647275822</v>
      </c>
      <c r="M14" s="10">
        <v>84.823638494119294</v>
      </c>
      <c r="N14" s="11">
        <v>139670797867</v>
      </c>
      <c r="O14" s="10">
        <v>15.1763615058806</v>
      </c>
    </row>
    <row r="15" spans="1:15" s="2" customFormat="1" ht="16.5" customHeight="1" x14ac:dyDescent="0.25">
      <c r="A15" s="200" t="s">
        <v>2847</v>
      </c>
      <c r="B15" s="200"/>
      <c r="C15" s="107" t="s">
        <v>2848</v>
      </c>
      <c r="D15" s="9">
        <v>86219</v>
      </c>
      <c r="E15" s="10">
        <v>100</v>
      </c>
      <c r="F15" s="9">
        <v>60723</v>
      </c>
      <c r="G15" s="10">
        <v>70.428791797631604</v>
      </c>
      <c r="H15" s="9">
        <v>25496</v>
      </c>
      <c r="I15" s="10">
        <v>29.5712082023683</v>
      </c>
      <c r="J15" s="11">
        <v>2078268210946</v>
      </c>
      <c r="K15" s="10">
        <v>100</v>
      </c>
      <c r="L15" s="11">
        <v>1850564034548</v>
      </c>
      <c r="M15" s="10">
        <v>89.043561596202593</v>
      </c>
      <c r="N15" s="11">
        <v>227704176398</v>
      </c>
      <c r="O15" s="10">
        <v>10.9564384037973</v>
      </c>
    </row>
    <row r="16" spans="1:15" s="2" customFormat="1" ht="16.5" customHeight="1" x14ac:dyDescent="0.25">
      <c r="A16" s="198" t="s">
        <v>2849</v>
      </c>
      <c r="B16" s="198"/>
      <c r="C16" s="107" t="s">
        <v>2850</v>
      </c>
      <c r="D16" s="9">
        <v>6080</v>
      </c>
      <c r="E16" s="10">
        <v>100</v>
      </c>
      <c r="F16" s="9">
        <v>4402</v>
      </c>
      <c r="G16" s="10">
        <v>72.4013157894736</v>
      </c>
      <c r="H16" s="9">
        <v>1678</v>
      </c>
      <c r="I16" s="10">
        <v>27.598684210526301</v>
      </c>
      <c r="J16" s="11">
        <v>87886617289</v>
      </c>
      <c r="K16" s="10">
        <v>100</v>
      </c>
      <c r="L16" s="11">
        <v>73743925860</v>
      </c>
      <c r="M16" s="10">
        <v>83.908026198693904</v>
      </c>
      <c r="N16" s="11">
        <v>14142691429</v>
      </c>
      <c r="O16" s="10">
        <v>16.091973801306001</v>
      </c>
    </row>
    <row r="17" spans="1:15" s="2" customFormat="1" ht="16.5" customHeight="1" x14ac:dyDescent="0.25">
      <c r="A17" s="198" t="s">
        <v>2851</v>
      </c>
      <c r="B17" s="198"/>
      <c r="C17" s="107" t="s">
        <v>2852</v>
      </c>
      <c r="D17" s="9">
        <v>12767</v>
      </c>
      <c r="E17" s="10">
        <v>100</v>
      </c>
      <c r="F17" s="9">
        <v>9132</v>
      </c>
      <c r="G17" s="10">
        <v>71.528158533719704</v>
      </c>
      <c r="H17" s="9">
        <v>3635</v>
      </c>
      <c r="I17" s="10">
        <v>28.4718414662802</v>
      </c>
      <c r="J17" s="11">
        <v>564667162140</v>
      </c>
      <c r="K17" s="10">
        <v>100</v>
      </c>
      <c r="L17" s="11">
        <v>514332421130</v>
      </c>
      <c r="M17" s="10">
        <v>91.085945069084701</v>
      </c>
      <c r="N17" s="11">
        <v>50334741010</v>
      </c>
      <c r="O17" s="10">
        <v>8.9140549309152703</v>
      </c>
    </row>
    <row r="18" spans="1:15" s="2" customFormat="1" ht="16.5" customHeight="1" x14ac:dyDescent="0.25">
      <c r="A18" s="198" t="s">
        <v>2853</v>
      </c>
      <c r="B18" s="198"/>
      <c r="C18" s="107" t="s">
        <v>2854</v>
      </c>
      <c r="D18" s="9">
        <v>7326</v>
      </c>
      <c r="E18" s="10">
        <v>100</v>
      </c>
      <c r="F18" s="9">
        <v>5208</v>
      </c>
      <c r="G18" s="10">
        <v>71.089271089270994</v>
      </c>
      <c r="H18" s="9">
        <v>2118</v>
      </c>
      <c r="I18" s="10">
        <v>28.910728910728899</v>
      </c>
      <c r="J18" s="11">
        <v>290538999361</v>
      </c>
      <c r="K18" s="10">
        <v>100</v>
      </c>
      <c r="L18" s="11">
        <v>254680588281</v>
      </c>
      <c r="M18" s="10">
        <v>87.657969787579006</v>
      </c>
      <c r="N18" s="11">
        <v>35858411080</v>
      </c>
      <c r="O18" s="10">
        <v>12.3420302124209</v>
      </c>
    </row>
    <row r="19" spans="1:15" s="2" customFormat="1" ht="16.5" customHeight="1" x14ac:dyDescent="0.25">
      <c r="A19" s="198" t="s">
        <v>2855</v>
      </c>
      <c r="B19" s="198"/>
      <c r="C19" s="107" t="s">
        <v>2856</v>
      </c>
      <c r="D19" s="9">
        <v>27077</v>
      </c>
      <c r="E19" s="10">
        <v>100</v>
      </c>
      <c r="F19" s="9">
        <v>18524</v>
      </c>
      <c r="G19" s="10">
        <v>68.412305646858897</v>
      </c>
      <c r="H19" s="9">
        <v>8553</v>
      </c>
      <c r="I19" s="10">
        <v>31.587694353141</v>
      </c>
      <c r="J19" s="11">
        <v>461653708088</v>
      </c>
      <c r="K19" s="10">
        <v>100</v>
      </c>
      <c r="L19" s="11">
        <v>400340216628</v>
      </c>
      <c r="M19" s="10">
        <v>86.718726529038804</v>
      </c>
      <c r="N19" s="11">
        <v>61313491460</v>
      </c>
      <c r="O19" s="10">
        <v>13.2812734709611</v>
      </c>
    </row>
    <row r="20" spans="1:15" s="2" customFormat="1" ht="16.5" customHeight="1" x14ac:dyDescent="0.25">
      <c r="A20" s="198" t="s">
        <v>2857</v>
      </c>
      <c r="B20" s="198"/>
      <c r="C20" s="107" t="s">
        <v>2858</v>
      </c>
      <c r="D20" s="9">
        <v>5353</v>
      </c>
      <c r="E20" s="10">
        <v>100</v>
      </c>
      <c r="F20" s="9">
        <v>3609</v>
      </c>
      <c r="G20" s="10">
        <v>67.420138240239098</v>
      </c>
      <c r="H20" s="9">
        <v>1744</v>
      </c>
      <c r="I20" s="10">
        <v>32.579861759760803</v>
      </c>
      <c r="J20" s="11">
        <v>90520188548</v>
      </c>
      <c r="K20" s="10">
        <v>100</v>
      </c>
      <c r="L20" s="11">
        <v>77671660453</v>
      </c>
      <c r="M20" s="10">
        <v>85.805897776950701</v>
      </c>
      <c r="N20" s="11">
        <v>12848528095</v>
      </c>
      <c r="O20" s="10">
        <v>14.1941022230492</v>
      </c>
    </row>
    <row r="21" spans="1:15" s="2" customFormat="1" ht="16.5" customHeight="1" x14ac:dyDescent="0.25">
      <c r="A21" s="198" t="s">
        <v>2859</v>
      </c>
      <c r="B21" s="198"/>
      <c r="C21" s="107" t="s">
        <v>2860</v>
      </c>
      <c r="D21" s="9">
        <v>7159</v>
      </c>
      <c r="E21" s="10">
        <v>100</v>
      </c>
      <c r="F21" s="9">
        <v>5080</v>
      </c>
      <c r="G21" s="10">
        <v>70.959631233412395</v>
      </c>
      <c r="H21" s="9">
        <v>2079</v>
      </c>
      <c r="I21" s="10">
        <v>29.040368766587498</v>
      </c>
      <c r="J21" s="11">
        <v>265637138923</v>
      </c>
      <c r="K21" s="10">
        <v>100</v>
      </c>
      <c r="L21" s="11">
        <v>248884003910</v>
      </c>
      <c r="M21" s="10">
        <v>93.693225623147399</v>
      </c>
      <c r="N21" s="11">
        <v>16753135013</v>
      </c>
      <c r="O21" s="10">
        <v>6.3067743768525499</v>
      </c>
    </row>
    <row r="22" spans="1:15" s="2" customFormat="1" ht="16.5" customHeight="1" x14ac:dyDescent="0.25">
      <c r="A22" s="198" t="s">
        <v>2861</v>
      </c>
      <c r="B22" s="198"/>
      <c r="C22" s="107" t="s">
        <v>2862</v>
      </c>
      <c r="D22" s="9">
        <v>4782</v>
      </c>
      <c r="E22" s="10">
        <v>100</v>
      </c>
      <c r="F22" s="9">
        <v>3341</v>
      </c>
      <c r="G22" s="10">
        <v>69.866164784608898</v>
      </c>
      <c r="H22" s="9">
        <v>1441</v>
      </c>
      <c r="I22" s="10">
        <v>30.133835215390999</v>
      </c>
      <c r="J22" s="11">
        <v>70638017291</v>
      </c>
      <c r="K22" s="10">
        <v>100</v>
      </c>
      <c r="L22" s="11">
        <v>59669717232</v>
      </c>
      <c r="M22" s="10">
        <v>84.472525589421494</v>
      </c>
      <c r="N22" s="11">
        <v>10968300059</v>
      </c>
      <c r="O22" s="10">
        <v>15.527474410578399</v>
      </c>
    </row>
    <row r="23" spans="1:15" s="2" customFormat="1" ht="16.5" customHeight="1" x14ac:dyDescent="0.25">
      <c r="A23" s="198" t="s">
        <v>2863</v>
      </c>
      <c r="B23" s="198"/>
      <c r="C23" s="107" t="s">
        <v>2864</v>
      </c>
      <c r="D23" s="9">
        <v>7342</v>
      </c>
      <c r="E23" s="10">
        <v>100</v>
      </c>
      <c r="F23" s="9">
        <v>5014</v>
      </c>
      <c r="G23" s="10">
        <v>68.292018523563002</v>
      </c>
      <c r="H23" s="9">
        <v>2328</v>
      </c>
      <c r="I23" s="10">
        <v>31.707981476436899</v>
      </c>
      <c r="J23" s="11">
        <v>105132654863</v>
      </c>
      <c r="K23" s="10">
        <v>100</v>
      </c>
      <c r="L23" s="11">
        <v>85990854808</v>
      </c>
      <c r="M23" s="10">
        <v>81.792716944184406</v>
      </c>
      <c r="N23" s="11">
        <v>19141800055</v>
      </c>
      <c r="O23" s="10">
        <v>18.207283055815498</v>
      </c>
    </row>
    <row r="24" spans="1:15" s="2" customFormat="1" ht="16.5" customHeight="1" x14ac:dyDescent="0.25">
      <c r="A24" s="198" t="s">
        <v>74</v>
      </c>
      <c r="B24" s="198"/>
      <c r="C24" s="107" t="s">
        <v>2865</v>
      </c>
      <c r="D24" s="9">
        <v>1440</v>
      </c>
      <c r="E24" s="10">
        <v>100</v>
      </c>
      <c r="F24" s="9">
        <v>964</v>
      </c>
      <c r="G24" s="10">
        <v>66.9444444444444</v>
      </c>
      <c r="H24" s="9">
        <v>476</v>
      </c>
      <c r="I24" s="10">
        <v>33.0555555555555</v>
      </c>
      <c r="J24" s="11">
        <v>17125459810</v>
      </c>
      <c r="K24" s="10">
        <v>100</v>
      </c>
      <c r="L24" s="11">
        <v>13759853810</v>
      </c>
      <c r="M24" s="10">
        <v>80.347353955222005</v>
      </c>
      <c r="N24" s="11">
        <v>3365606000</v>
      </c>
      <c r="O24" s="10">
        <v>19.652646044777899</v>
      </c>
    </row>
    <row r="25" spans="1:15" s="2" customFormat="1" ht="16.5" customHeight="1" x14ac:dyDescent="0.25">
      <c r="A25" s="198" t="s">
        <v>2866</v>
      </c>
      <c r="B25" s="198"/>
      <c r="C25" s="107" t="s">
        <v>2867</v>
      </c>
      <c r="D25" s="9">
        <v>3660</v>
      </c>
      <c r="E25" s="10">
        <v>100</v>
      </c>
      <c r="F25" s="9">
        <v>2537</v>
      </c>
      <c r="G25" s="10">
        <v>69.316939890710302</v>
      </c>
      <c r="H25" s="9">
        <v>1123</v>
      </c>
      <c r="I25" s="10">
        <v>30.683060109289599</v>
      </c>
      <c r="J25" s="11">
        <v>77049128947</v>
      </c>
      <c r="K25" s="10">
        <v>100</v>
      </c>
      <c r="L25" s="11">
        <v>67870386870</v>
      </c>
      <c r="M25" s="10">
        <v>88.0871565941857</v>
      </c>
      <c r="N25" s="11">
        <v>9178742077</v>
      </c>
      <c r="O25" s="10">
        <v>11.912843405814201</v>
      </c>
    </row>
    <row r="26" spans="1:15" s="2" customFormat="1" ht="16.5" customHeight="1" x14ac:dyDescent="0.25">
      <c r="A26" s="198" t="s">
        <v>2868</v>
      </c>
      <c r="B26" s="198"/>
      <c r="C26" s="107" t="s">
        <v>2869</v>
      </c>
      <c r="D26" s="9">
        <v>825</v>
      </c>
      <c r="E26" s="10">
        <v>100</v>
      </c>
      <c r="F26" s="9">
        <v>544</v>
      </c>
      <c r="G26" s="10">
        <v>65.939393939393895</v>
      </c>
      <c r="H26" s="9">
        <v>281</v>
      </c>
      <c r="I26" s="10">
        <v>34.060606060605998</v>
      </c>
      <c r="J26" s="11">
        <v>10963549526</v>
      </c>
      <c r="K26" s="10">
        <v>100</v>
      </c>
      <c r="L26" s="11">
        <v>9198623388</v>
      </c>
      <c r="M26" s="10">
        <v>83.901872894225605</v>
      </c>
      <c r="N26" s="11">
        <v>1764926138</v>
      </c>
      <c r="O26" s="10">
        <v>16.098127105774299</v>
      </c>
    </row>
    <row r="27" spans="1:15" s="2" customFormat="1" ht="16.5" customHeight="1" x14ac:dyDescent="0.25">
      <c r="A27" s="198" t="s">
        <v>2870</v>
      </c>
      <c r="B27" s="198"/>
      <c r="C27" s="107" t="s">
        <v>2871</v>
      </c>
      <c r="D27" s="9">
        <v>5955</v>
      </c>
      <c r="E27" s="10">
        <v>100</v>
      </c>
      <c r="F27" s="9">
        <v>4094</v>
      </c>
      <c r="G27" s="10">
        <v>68.748950461796795</v>
      </c>
      <c r="H27" s="9">
        <v>1861</v>
      </c>
      <c r="I27" s="10">
        <v>31.251049538203102</v>
      </c>
      <c r="J27" s="11">
        <v>72286240202</v>
      </c>
      <c r="K27" s="10">
        <v>100</v>
      </c>
      <c r="L27" s="11">
        <v>62363132216</v>
      </c>
      <c r="M27" s="10">
        <v>86.272480131390907</v>
      </c>
      <c r="N27" s="11">
        <v>9923107986</v>
      </c>
      <c r="O27" s="10">
        <v>13.727519868609001</v>
      </c>
    </row>
    <row r="28" spans="1:15" s="2" customFormat="1" ht="16.5" customHeight="1" x14ac:dyDescent="0.25">
      <c r="A28" s="198" t="s">
        <v>2872</v>
      </c>
      <c r="B28" s="198"/>
      <c r="C28" s="107" t="s">
        <v>2873</v>
      </c>
      <c r="D28" s="9">
        <v>11819</v>
      </c>
      <c r="E28" s="10">
        <v>100</v>
      </c>
      <c r="F28" s="9">
        <v>8384</v>
      </c>
      <c r="G28" s="10">
        <v>70.936627464252396</v>
      </c>
      <c r="H28" s="9">
        <v>3435</v>
      </c>
      <c r="I28" s="10">
        <v>29.063372535747501</v>
      </c>
      <c r="J28" s="11">
        <v>982823379795</v>
      </c>
      <c r="K28" s="10">
        <v>100</v>
      </c>
      <c r="L28" s="11">
        <v>936549401079</v>
      </c>
      <c r="M28" s="10">
        <v>95.291729962136998</v>
      </c>
      <c r="N28" s="11">
        <v>46273978716</v>
      </c>
      <c r="O28" s="10">
        <v>4.7082700378629498</v>
      </c>
    </row>
    <row r="29" spans="1:15" s="2" customFormat="1" ht="16.5" customHeight="1" x14ac:dyDescent="0.25">
      <c r="A29" s="198" t="s">
        <v>2874</v>
      </c>
      <c r="B29" s="198"/>
      <c r="C29" s="107" t="s">
        <v>2875</v>
      </c>
      <c r="D29" s="9">
        <v>4801</v>
      </c>
      <c r="E29" s="10">
        <v>100</v>
      </c>
      <c r="F29" s="9">
        <v>3264</v>
      </c>
      <c r="G29" s="10">
        <v>67.985836284107407</v>
      </c>
      <c r="H29" s="9">
        <v>1537</v>
      </c>
      <c r="I29" s="10">
        <v>32.014163715892501</v>
      </c>
      <c r="J29" s="11">
        <v>59073705098</v>
      </c>
      <c r="K29" s="10">
        <v>100</v>
      </c>
      <c r="L29" s="11">
        <v>43196567923</v>
      </c>
      <c r="M29" s="10">
        <v>73.123173586859394</v>
      </c>
      <c r="N29" s="11">
        <v>15877137175</v>
      </c>
      <c r="O29" s="10">
        <v>26.876826413140499</v>
      </c>
    </row>
    <row r="30" spans="1:15" s="2" customFormat="1" ht="16.5" customHeight="1" x14ac:dyDescent="0.25">
      <c r="A30" s="199" t="s">
        <v>2876</v>
      </c>
      <c r="B30" s="200"/>
      <c r="C30" s="107" t="s">
        <v>2877</v>
      </c>
      <c r="D30" s="9">
        <v>1467</v>
      </c>
      <c r="E30" s="10">
        <v>100</v>
      </c>
      <c r="F30" s="9">
        <v>1048</v>
      </c>
      <c r="G30" s="10">
        <v>71.438309475119198</v>
      </c>
      <c r="H30" s="9">
        <v>419</v>
      </c>
      <c r="I30" s="10">
        <v>28.561690524880699</v>
      </c>
      <c r="J30" s="11">
        <v>25432147258</v>
      </c>
      <c r="K30" s="10">
        <v>100</v>
      </c>
      <c r="L30" s="11">
        <v>22042881320</v>
      </c>
      <c r="M30" s="10">
        <v>86.673300120445504</v>
      </c>
      <c r="N30" s="11">
        <v>3389265938</v>
      </c>
      <c r="O30" s="10">
        <v>13.3266998795544</v>
      </c>
    </row>
    <row r="31" spans="1:15" s="2" customFormat="1" ht="16.5" customHeight="1" x14ac:dyDescent="0.25">
      <c r="A31" s="201" t="s">
        <v>2878</v>
      </c>
      <c r="B31" s="201"/>
      <c r="C31" s="108" t="s">
        <v>2879</v>
      </c>
      <c r="D31" s="9">
        <v>1277</v>
      </c>
      <c r="E31" s="10">
        <v>100</v>
      </c>
      <c r="F31" s="9">
        <v>895</v>
      </c>
      <c r="G31" s="10">
        <v>70.086139389193406</v>
      </c>
      <c r="H31" s="9">
        <v>382</v>
      </c>
      <c r="I31" s="10">
        <v>29.913860610806498</v>
      </c>
      <c r="J31" s="11">
        <v>23647627258</v>
      </c>
      <c r="K31" s="10">
        <v>100</v>
      </c>
      <c r="L31" s="11">
        <v>20564671320</v>
      </c>
      <c r="M31" s="10">
        <v>86.962937531261005</v>
      </c>
      <c r="N31" s="11">
        <v>3082955938</v>
      </c>
      <c r="O31" s="10">
        <v>13.037062468738901</v>
      </c>
    </row>
    <row r="32" spans="1:15" s="2" customFormat="1" ht="16.5" customHeight="1" x14ac:dyDescent="0.25">
      <c r="A32" s="202" t="s">
        <v>2880</v>
      </c>
      <c r="B32" s="202"/>
      <c r="C32" s="109" t="s">
        <v>2881</v>
      </c>
      <c r="D32" s="9">
        <v>190</v>
      </c>
      <c r="E32" s="10">
        <v>100</v>
      </c>
      <c r="F32" s="9">
        <v>153</v>
      </c>
      <c r="G32" s="10">
        <v>80.5263157894736</v>
      </c>
      <c r="H32" s="9">
        <v>37</v>
      </c>
      <c r="I32" s="10">
        <v>19.473684210526301</v>
      </c>
      <c r="J32" s="11">
        <v>1784520000</v>
      </c>
      <c r="K32" s="10">
        <v>100</v>
      </c>
      <c r="L32" s="11">
        <v>1478210000</v>
      </c>
      <c r="M32" s="10">
        <v>82.835160155111694</v>
      </c>
      <c r="N32" s="11">
        <v>306310000</v>
      </c>
      <c r="O32" s="10">
        <v>17.164839844888199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2755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2756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2757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2758</v>
      </c>
      <c r="E5" s="207"/>
      <c r="F5" s="207"/>
      <c r="G5" s="207"/>
      <c r="H5" s="207"/>
      <c r="I5" s="221"/>
      <c r="J5" s="207" t="s">
        <v>2759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2760</v>
      </c>
      <c r="E6" s="204"/>
      <c r="F6" s="205" t="s">
        <v>2761</v>
      </c>
      <c r="G6" s="206"/>
      <c r="H6" s="205" t="s">
        <v>2762</v>
      </c>
      <c r="I6" s="221"/>
      <c r="J6" s="203" t="s">
        <v>2763</v>
      </c>
      <c r="K6" s="204"/>
      <c r="L6" s="205" t="s">
        <v>2761</v>
      </c>
      <c r="M6" s="206"/>
      <c r="N6" s="205" t="s">
        <v>2762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705234</v>
      </c>
      <c r="E8" s="10">
        <v>100</v>
      </c>
      <c r="F8" s="9">
        <v>490942</v>
      </c>
      <c r="G8" s="10">
        <v>69.614057178184794</v>
      </c>
      <c r="H8" s="9">
        <v>214292</v>
      </c>
      <c r="I8" s="10">
        <v>30.3859428218151</v>
      </c>
      <c r="J8" s="11">
        <v>24219728.763767999</v>
      </c>
      <c r="K8" s="10">
        <v>100</v>
      </c>
      <c r="L8" s="11">
        <v>21484887.924881998</v>
      </c>
      <c r="M8" s="10">
        <v>88.708210295991194</v>
      </c>
      <c r="N8" s="11">
        <v>2734840.8388860002</v>
      </c>
      <c r="O8" s="10">
        <v>11.2917897040087</v>
      </c>
    </row>
    <row r="9" spans="1:15" s="2" customFormat="1" ht="16.5" customHeight="1" x14ac:dyDescent="0.25">
      <c r="A9" s="199" t="s">
        <v>2767</v>
      </c>
      <c r="B9" s="200"/>
      <c r="C9" s="107" t="s">
        <v>2768</v>
      </c>
      <c r="D9" s="9">
        <v>703762</v>
      </c>
      <c r="E9" s="10">
        <v>100</v>
      </c>
      <c r="F9" s="9">
        <v>489889</v>
      </c>
      <c r="G9" s="10">
        <v>69.610038621011</v>
      </c>
      <c r="H9" s="9">
        <v>213873</v>
      </c>
      <c r="I9" s="10">
        <v>30.3899613789889</v>
      </c>
      <c r="J9" s="11">
        <v>24194307.11651</v>
      </c>
      <c r="K9" s="10">
        <v>100</v>
      </c>
      <c r="L9" s="11">
        <v>21462850.943562001</v>
      </c>
      <c r="M9" s="10">
        <v>88.710335204912397</v>
      </c>
      <c r="N9" s="11">
        <v>2731456.172948</v>
      </c>
      <c r="O9" s="10">
        <v>11.2896647950875</v>
      </c>
    </row>
    <row r="10" spans="1:15" s="2" customFormat="1" ht="16.5" customHeight="1" x14ac:dyDescent="0.25">
      <c r="A10" s="198" t="s">
        <v>2769</v>
      </c>
      <c r="B10" s="198"/>
      <c r="C10" s="107" t="s">
        <v>2770</v>
      </c>
      <c r="D10" s="9">
        <v>134856</v>
      </c>
      <c r="E10" s="10">
        <v>100</v>
      </c>
      <c r="F10" s="9">
        <v>94391</v>
      </c>
      <c r="G10" s="10">
        <v>69.993919439995196</v>
      </c>
      <c r="H10" s="9">
        <v>40465</v>
      </c>
      <c r="I10" s="10">
        <v>30.006080560004701</v>
      </c>
      <c r="J10" s="11">
        <v>2262248.9460769999</v>
      </c>
      <c r="K10" s="10">
        <v>100</v>
      </c>
      <c r="L10" s="11">
        <v>1859927.0611370001</v>
      </c>
      <c r="M10" s="10">
        <v>82.215843855837605</v>
      </c>
      <c r="N10" s="11">
        <v>402321.88494000002</v>
      </c>
      <c r="O10" s="10">
        <v>17.784156144162299</v>
      </c>
    </row>
    <row r="11" spans="1:15" s="2" customFormat="1" ht="16.5" customHeight="1" x14ac:dyDescent="0.25">
      <c r="A11" s="198" t="s">
        <v>2771</v>
      </c>
      <c r="B11" s="198"/>
      <c r="C11" s="107" t="s">
        <v>2772</v>
      </c>
      <c r="D11" s="9">
        <v>179519</v>
      </c>
      <c r="E11" s="10">
        <v>100</v>
      </c>
      <c r="F11" s="9">
        <v>124891</v>
      </c>
      <c r="G11" s="10">
        <v>69.569794840657494</v>
      </c>
      <c r="H11" s="9">
        <v>54628</v>
      </c>
      <c r="I11" s="10">
        <v>30.4302051593424</v>
      </c>
      <c r="J11" s="11">
        <v>12474685.100534</v>
      </c>
      <c r="K11" s="10">
        <v>100</v>
      </c>
      <c r="L11" s="11">
        <v>11218359.134436</v>
      </c>
      <c r="M11" s="10">
        <v>89.928996556039493</v>
      </c>
      <c r="N11" s="11">
        <v>1256325.9660980001</v>
      </c>
      <c r="O11" s="10">
        <v>10.0710034439604</v>
      </c>
    </row>
    <row r="12" spans="1:15" s="2" customFormat="1" ht="16.5" customHeight="1" x14ac:dyDescent="0.25">
      <c r="A12" s="198" t="s">
        <v>2773</v>
      </c>
      <c r="B12" s="198"/>
      <c r="C12" s="107" t="s">
        <v>2774</v>
      </c>
      <c r="D12" s="9">
        <v>60087</v>
      </c>
      <c r="E12" s="10">
        <v>100</v>
      </c>
      <c r="F12" s="9">
        <v>41712</v>
      </c>
      <c r="G12" s="10">
        <v>69.419341954166399</v>
      </c>
      <c r="H12" s="9">
        <v>18375</v>
      </c>
      <c r="I12" s="10">
        <v>30.580658045833498</v>
      </c>
      <c r="J12" s="11">
        <v>1497001.7658869999</v>
      </c>
      <c r="K12" s="10">
        <v>100</v>
      </c>
      <c r="L12" s="11">
        <v>1335500.8160610001</v>
      </c>
      <c r="M12" s="10">
        <v>89.211706124454096</v>
      </c>
      <c r="N12" s="11">
        <v>161500.949826</v>
      </c>
      <c r="O12" s="10">
        <v>10.788293875545801</v>
      </c>
    </row>
    <row r="13" spans="1:15" s="2" customFormat="1" ht="16.5" customHeight="1" x14ac:dyDescent="0.25">
      <c r="A13" s="198" t="s">
        <v>75</v>
      </c>
      <c r="B13" s="198"/>
      <c r="C13" s="107" t="s">
        <v>2775</v>
      </c>
      <c r="D13" s="9">
        <v>98980</v>
      </c>
      <c r="E13" s="10">
        <v>100</v>
      </c>
      <c r="F13" s="9">
        <v>67599</v>
      </c>
      <c r="G13" s="10">
        <v>68.295615275813205</v>
      </c>
      <c r="H13" s="9">
        <v>31381</v>
      </c>
      <c r="I13" s="10">
        <v>31.704384724186699</v>
      </c>
      <c r="J13" s="11">
        <v>1717911.2224119999</v>
      </c>
      <c r="K13" s="10">
        <v>100</v>
      </c>
      <c r="L13" s="11">
        <v>1476267.5850219999</v>
      </c>
      <c r="M13" s="10">
        <v>85.933869327035097</v>
      </c>
      <c r="N13" s="11">
        <v>241643.63738999999</v>
      </c>
      <c r="O13" s="10">
        <v>14.0661306729648</v>
      </c>
    </row>
    <row r="14" spans="1:15" s="2" customFormat="1" ht="16.5" customHeight="1" x14ac:dyDescent="0.25">
      <c r="A14" s="198" t="s">
        <v>76</v>
      </c>
      <c r="B14" s="198"/>
      <c r="C14" s="107" t="s">
        <v>2776</v>
      </c>
      <c r="D14" s="9">
        <v>37358</v>
      </c>
      <c r="E14" s="10">
        <v>100</v>
      </c>
      <c r="F14" s="9">
        <v>26146</v>
      </c>
      <c r="G14" s="10">
        <v>69.987686706997096</v>
      </c>
      <c r="H14" s="9">
        <v>11212</v>
      </c>
      <c r="I14" s="10">
        <v>30.012313293002801</v>
      </c>
      <c r="J14" s="11">
        <v>912471.56903699995</v>
      </c>
      <c r="K14" s="10">
        <v>100</v>
      </c>
      <c r="L14" s="11">
        <v>777975.11498900002</v>
      </c>
      <c r="M14" s="10">
        <v>85.260203318998194</v>
      </c>
      <c r="N14" s="11">
        <v>134496.45404800001</v>
      </c>
      <c r="O14" s="10">
        <v>14.7397966810017</v>
      </c>
    </row>
    <row r="15" spans="1:15" s="2" customFormat="1" ht="16.5" customHeight="1" x14ac:dyDescent="0.25">
      <c r="A15" s="200" t="s">
        <v>2777</v>
      </c>
      <c r="B15" s="200"/>
      <c r="C15" s="107" t="s">
        <v>2778</v>
      </c>
      <c r="D15" s="9">
        <v>86610</v>
      </c>
      <c r="E15" s="10">
        <v>100</v>
      </c>
      <c r="F15" s="9">
        <v>61017</v>
      </c>
      <c r="G15" s="10">
        <v>70.450294423276702</v>
      </c>
      <c r="H15" s="9">
        <v>25593</v>
      </c>
      <c r="I15" s="10">
        <v>29.549705576723198</v>
      </c>
      <c r="J15" s="11">
        <v>2077854.385581</v>
      </c>
      <c r="K15" s="10">
        <v>100</v>
      </c>
      <c r="L15" s="11">
        <v>1850507.0669879999</v>
      </c>
      <c r="M15" s="10">
        <v>89.058553853886593</v>
      </c>
      <c r="N15" s="11">
        <v>227347.318593</v>
      </c>
      <c r="O15" s="10">
        <v>10.9414461461133</v>
      </c>
    </row>
    <row r="16" spans="1:15" s="2" customFormat="1" ht="16.5" customHeight="1" x14ac:dyDescent="0.25">
      <c r="A16" s="198" t="s">
        <v>2779</v>
      </c>
      <c r="B16" s="198"/>
      <c r="C16" s="107" t="s">
        <v>2780</v>
      </c>
      <c r="D16" s="9">
        <v>6074</v>
      </c>
      <c r="E16" s="10">
        <v>100</v>
      </c>
      <c r="F16" s="9">
        <v>4405</v>
      </c>
      <c r="G16" s="10">
        <v>72.522225880803404</v>
      </c>
      <c r="H16" s="9">
        <v>1669</v>
      </c>
      <c r="I16" s="10">
        <v>27.4777741191965</v>
      </c>
      <c r="J16" s="11">
        <v>88413.897289</v>
      </c>
      <c r="K16" s="10">
        <v>100</v>
      </c>
      <c r="L16" s="11">
        <v>74415.275859999994</v>
      </c>
      <c r="M16" s="10">
        <v>84.166944498281197</v>
      </c>
      <c r="N16" s="11">
        <v>13998.621429000001</v>
      </c>
      <c r="O16" s="10">
        <v>15.8330555017187</v>
      </c>
    </row>
    <row r="17" spans="1:15" s="2" customFormat="1" ht="16.5" customHeight="1" x14ac:dyDescent="0.25">
      <c r="A17" s="198" t="s">
        <v>2781</v>
      </c>
      <c r="B17" s="198"/>
      <c r="C17" s="107" t="s">
        <v>2782</v>
      </c>
      <c r="D17" s="9">
        <v>12736</v>
      </c>
      <c r="E17" s="10">
        <v>100</v>
      </c>
      <c r="F17" s="9">
        <v>9122</v>
      </c>
      <c r="G17" s="10">
        <v>71.623743718592905</v>
      </c>
      <c r="H17" s="9">
        <v>3614</v>
      </c>
      <c r="I17" s="10">
        <v>28.376256281406999</v>
      </c>
      <c r="J17" s="11">
        <v>565879.25315</v>
      </c>
      <c r="K17" s="10">
        <v>100</v>
      </c>
      <c r="L17" s="11">
        <v>514709.59769000002</v>
      </c>
      <c r="M17" s="10">
        <v>90.957495759888502</v>
      </c>
      <c r="N17" s="11">
        <v>51169.655460000002</v>
      </c>
      <c r="O17" s="10">
        <v>9.0425042401114908</v>
      </c>
    </row>
    <row r="18" spans="1:15" s="2" customFormat="1" ht="16.5" customHeight="1" x14ac:dyDescent="0.25">
      <c r="A18" s="198" t="s">
        <v>2783</v>
      </c>
      <c r="B18" s="198"/>
      <c r="C18" s="107" t="s">
        <v>2784</v>
      </c>
      <c r="D18" s="9">
        <v>7323</v>
      </c>
      <c r="E18" s="10">
        <v>100</v>
      </c>
      <c r="F18" s="9">
        <v>5201</v>
      </c>
      <c r="G18" s="10">
        <v>71.022804861395599</v>
      </c>
      <c r="H18" s="9">
        <v>2122</v>
      </c>
      <c r="I18" s="10">
        <v>28.977195138604301</v>
      </c>
      <c r="J18" s="11">
        <v>286763.14052399999</v>
      </c>
      <c r="K18" s="10">
        <v>100</v>
      </c>
      <c r="L18" s="11">
        <v>251034.08944400001</v>
      </c>
      <c r="M18" s="10">
        <v>87.540570585636402</v>
      </c>
      <c r="N18" s="11">
        <v>35729.051079999997</v>
      </c>
      <c r="O18" s="10">
        <v>12.4594294143635</v>
      </c>
    </row>
    <row r="19" spans="1:15" s="2" customFormat="1" ht="16.5" customHeight="1" x14ac:dyDescent="0.25">
      <c r="A19" s="198" t="s">
        <v>2785</v>
      </c>
      <c r="B19" s="198"/>
      <c r="C19" s="107" t="s">
        <v>2786</v>
      </c>
      <c r="D19" s="9">
        <v>27074</v>
      </c>
      <c r="E19" s="10">
        <v>100</v>
      </c>
      <c r="F19" s="9">
        <v>18538</v>
      </c>
      <c r="G19" s="10">
        <v>68.471596365516703</v>
      </c>
      <c r="H19" s="9">
        <v>8536</v>
      </c>
      <c r="I19" s="10">
        <v>31.528403634483201</v>
      </c>
      <c r="J19" s="11">
        <v>460577.57166800002</v>
      </c>
      <c r="K19" s="10">
        <v>100</v>
      </c>
      <c r="L19" s="11">
        <v>399493.51870800002</v>
      </c>
      <c r="M19" s="10">
        <v>86.737510309331398</v>
      </c>
      <c r="N19" s="11">
        <v>61084.052960000001</v>
      </c>
      <c r="O19" s="10">
        <v>13.262489690668501</v>
      </c>
    </row>
    <row r="20" spans="1:15" s="2" customFormat="1" ht="16.5" customHeight="1" x14ac:dyDescent="0.25">
      <c r="A20" s="198" t="s">
        <v>2787</v>
      </c>
      <c r="B20" s="198"/>
      <c r="C20" s="107" t="s">
        <v>2788</v>
      </c>
      <c r="D20" s="9">
        <v>5371</v>
      </c>
      <c r="E20" s="10">
        <v>100</v>
      </c>
      <c r="F20" s="9">
        <v>3630</v>
      </c>
      <c r="G20" s="10">
        <v>67.585179668590499</v>
      </c>
      <c r="H20" s="9">
        <v>1741</v>
      </c>
      <c r="I20" s="10">
        <v>32.414820331409402</v>
      </c>
      <c r="J20" s="11">
        <v>90349.090588000006</v>
      </c>
      <c r="K20" s="10">
        <v>100</v>
      </c>
      <c r="L20" s="11">
        <v>77680.618453000003</v>
      </c>
      <c r="M20" s="10">
        <v>85.978306972928607</v>
      </c>
      <c r="N20" s="11">
        <v>12668.472135</v>
      </c>
      <c r="O20" s="10">
        <v>14.021693027071301</v>
      </c>
    </row>
    <row r="21" spans="1:15" s="2" customFormat="1" ht="16.5" customHeight="1" x14ac:dyDescent="0.25">
      <c r="A21" s="198" t="s">
        <v>2789</v>
      </c>
      <c r="B21" s="198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265468.25715299998</v>
      </c>
      <c r="K21" s="10">
        <v>100</v>
      </c>
      <c r="L21" s="11">
        <v>248696.97414000001</v>
      </c>
      <c r="M21" s="10">
        <v>93.682377248088798</v>
      </c>
      <c r="N21" s="11">
        <v>16771.283013</v>
      </c>
      <c r="O21" s="10">
        <v>6.3176227519111698</v>
      </c>
    </row>
    <row r="22" spans="1:15" s="2" customFormat="1" ht="16.5" customHeight="1" x14ac:dyDescent="0.25">
      <c r="A22" s="198" t="s">
        <v>2791</v>
      </c>
      <c r="B22" s="198"/>
      <c r="C22" s="107" t="s">
        <v>2792</v>
      </c>
      <c r="D22" s="9">
        <v>4774</v>
      </c>
      <c r="E22" s="10">
        <v>100</v>
      </c>
      <c r="F22" s="9">
        <v>3331</v>
      </c>
      <c r="G22" s="10">
        <v>69.773774612484203</v>
      </c>
      <c r="H22" s="9">
        <v>1443</v>
      </c>
      <c r="I22" s="10">
        <v>30.226225387515701</v>
      </c>
      <c r="J22" s="11">
        <v>70492.583660999997</v>
      </c>
      <c r="K22" s="10">
        <v>100</v>
      </c>
      <c r="L22" s="11">
        <v>59584.946801999999</v>
      </c>
      <c r="M22" s="10">
        <v>84.526546918105495</v>
      </c>
      <c r="N22" s="11">
        <v>10907.636859</v>
      </c>
      <c r="O22" s="10">
        <v>15.4734530818944</v>
      </c>
    </row>
    <row r="23" spans="1:15" s="2" customFormat="1" ht="16.5" customHeight="1" x14ac:dyDescent="0.25">
      <c r="A23" s="198" t="s">
        <v>2793</v>
      </c>
      <c r="B23" s="198"/>
      <c r="C23" s="107" t="s">
        <v>2794</v>
      </c>
      <c r="D23" s="9">
        <v>7351</v>
      </c>
      <c r="E23" s="10">
        <v>100</v>
      </c>
      <c r="F23" s="9">
        <v>5031</v>
      </c>
      <c r="G23" s="10">
        <v>68.439668072371106</v>
      </c>
      <c r="H23" s="9">
        <v>2320</v>
      </c>
      <c r="I23" s="10">
        <v>31.560331927628798</v>
      </c>
      <c r="J23" s="11">
        <v>104507.292763</v>
      </c>
      <c r="K23" s="10">
        <v>100</v>
      </c>
      <c r="L23" s="11">
        <v>85497.132708000005</v>
      </c>
      <c r="M23" s="10">
        <v>81.8097287257158</v>
      </c>
      <c r="N23" s="11">
        <v>19010.160055</v>
      </c>
      <c r="O23" s="10">
        <v>18.1902712742841</v>
      </c>
    </row>
    <row r="24" spans="1:15" s="2" customFormat="1" ht="16.5" customHeight="1" x14ac:dyDescent="0.25">
      <c r="A24" s="198" t="s">
        <v>74</v>
      </c>
      <c r="B24" s="198"/>
      <c r="C24" s="107" t="s">
        <v>2795</v>
      </c>
      <c r="D24" s="9">
        <v>1434</v>
      </c>
      <c r="E24" s="10">
        <v>100</v>
      </c>
      <c r="F24" s="9">
        <v>959</v>
      </c>
      <c r="G24" s="10">
        <v>66.875871687587093</v>
      </c>
      <c r="H24" s="9">
        <v>475</v>
      </c>
      <c r="I24" s="10">
        <v>33.1241283124128</v>
      </c>
      <c r="J24" s="11">
        <v>16770.539809999998</v>
      </c>
      <c r="K24" s="10">
        <v>100</v>
      </c>
      <c r="L24" s="11">
        <v>13556.23381</v>
      </c>
      <c r="M24" s="10">
        <v>80.833616350957499</v>
      </c>
      <c r="N24" s="11">
        <v>3214.306</v>
      </c>
      <c r="O24" s="10">
        <v>19.166383649042402</v>
      </c>
    </row>
    <row r="25" spans="1:15" s="2" customFormat="1" ht="16.5" customHeight="1" x14ac:dyDescent="0.25">
      <c r="A25" s="198" t="s">
        <v>2796</v>
      </c>
      <c r="B25" s="198"/>
      <c r="C25" s="107" t="s">
        <v>2797</v>
      </c>
      <c r="D25" s="9">
        <v>3664</v>
      </c>
      <c r="E25" s="10">
        <v>100</v>
      </c>
      <c r="F25" s="9">
        <v>2536</v>
      </c>
      <c r="G25" s="10">
        <v>69.213973799126606</v>
      </c>
      <c r="H25" s="9">
        <v>1128</v>
      </c>
      <c r="I25" s="10">
        <v>30.786026200873302</v>
      </c>
      <c r="J25" s="11">
        <v>77093.808946999998</v>
      </c>
      <c r="K25" s="10">
        <v>100</v>
      </c>
      <c r="L25" s="11">
        <v>67892.066869999995</v>
      </c>
      <c r="M25" s="10">
        <v>88.064226942884602</v>
      </c>
      <c r="N25" s="11">
        <v>9201.7420770000008</v>
      </c>
      <c r="O25" s="10">
        <v>11.9357730571153</v>
      </c>
    </row>
    <row r="26" spans="1:15" s="2" customFormat="1" ht="16.5" customHeight="1" x14ac:dyDescent="0.25">
      <c r="A26" s="198" t="s">
        <v>2798</v>
      </c>
      <c r="B26" s="198"/>
      <c r="C26" s="107" t="s">
        <v>2799</v>
      </c>
      <c r="D26" s="9">
        <v>827</v>
      </c>
      <c r="E26" s="10">
        <v>100</v>
      </c>
      <c r="F26" s="9">
        <v>545</v>
      </c>
      <c r="G26" s="10">
        <v>65.900846432889907</v>
      </c>
      <c r="H26" s="9">
        <v>282</v>
      </c>
      <c r="I26" s="10">
        <v>34.099153567110001</v>
      </c>
      <c r="J26" s="11">
        <v>11501.649525999999</v>
      </c>
      <c r="K26" s="10">
        <v>100</v>
      </c>
      <c r="L26" s="11">
        <v>9725.5233879999996</v>
      </c>
      <c r="M26" s="10">
        <v>84.557639893434498</v>
      </c>
      <c r="N26" s="11">
        <v>1776.1261380000001</v>
      </c>
      <c r="O26" s="10">
        <v>15.442360106565401</v>
      </c>
    </row>
    <row r="27" spans="1:15" s="2" customFormat="1" ht="16.5" customHeight="1" x14ac:dyDescent="0.25">
      <c r="A27" s="198" t="s">
        <v>2800</v>
      </c>
      <c r="B27" s="198"/>
      <c r="C27" s="107" t="s">
        <v>2801</v>
      </c>
      <c r="D27" s="9">
        <v>5957</v>
      </c>
      <c r="E27" s="10">
        <v>100</v>
      </c>
      <c r="F27" s="9">
        <v>4102</v>
      </c>
      <c r="G27" s="10">
        <v>68.8601645123384</v>
      </c>
      <c r="H27" s="9">
        <v>1855</v>
      </c>
      <c r="I27" s="10">
        <v>31.1398354876615</v>
      </c>
      <c r="J27" s="11">
        <v>71911.558202</v>
      </c>
      <c r="K27" s="10">
        <v>100</v>
      </c>
      <c r="L27" s="11">
        <v>62393.160215999997</v>
      </c>
      <c r="M27" s="10">
        <v>86.763743932146795</v>
      </c>
      <c r="N27" s="11">
        <v>9518.3979859999999</v>
      </c>
      <c r="O27" s="10">
        <v>13.2362560678531</v>
      </c>
    </row>
    <row r="28" spans="1:15" s="2" customFormat="1" ht="16.5" customHeight="1" x14ac:dyDescent="0.25">
      <c r="A28" s="198" t="s">
        <v>2802</v>
      </c>
      <c r="B28" s="198"/>
      <c r="C28" s="107" t="s">
        <v>2803</v>
      </c>
      <c r="D28" s="9">
        <v>11811</v>
      </c>
      <c r="E28" s="10">
        <v>100</v>
      </c>
      <c r="F28" s="9">
        <v>8390</v>
      </c>
      <c r="G28" s="10">
        <v>71.035475404284099</v>
      </c>
      <c r="H28" s="9">
        <v>3421</v>
      </c>
      <c r="I28" s="10">
        <v>28.964524595715801</v>
      </c>
      <c r="J28" s="11">
        <v>1083655.1691419999</v>
      </c>
      <c r="K28" s="10">
        <v>100</v>
      </c>
      <c r="L28" s="11">
        <v>1036629.487656</v>
      </c>
      <c r="M28" s="10">
        <v>95.660457050813093</v>
      </c>
      <c r="N28" s="11">
        <v>47025.681486000001</v>
      </c>
      <c r="O28" s="10">
        <v>4.3395429491868001</v>
      </c>
    </row>
    <row r="29" spans="1:15" s="2" customFormat="1" ht="16.5" customHeight="1" x14ac:dyDescent="0.25">
      <c r="A29" s="198" t="s">
        <v>2804</v>
      </c>
      <c r="B29" s="198"/>
      <c r="C29" s="107" t="s">
        <v>2805</v>
      </c>
      <c r="D29" s="9">
        <v>4799</v>
      </c>
      <c r="E29" s="10">
        <v>100</v>
      </c>
      <c r="F29" s="9">
        <v>3271</v>
      </c>
      <c r="G29" s="10">
        <v>68.160033340279199</v>
      </c>
      <c r="H29" s="9">
        <v>1528</v>
      </c>
      <c r="I29" s="10">
        <v>31.839966659720702</v>
      </c>
      <c r="J29" s="11">
        <v>58750.314558999999</v>
      </c>
      <c r="K29" s="10">
        <v>100</v>
      </c>
      <c r="L29" s="11">
        <v>43005.539184000001</v>
      </c>
      <c r="M29" s="10">
        <v>73.200525830055994</v>
      </c>
      <c r="N29" s="11">
        <v>15744.775374999999</v>
      </c>
      <c r="O29" s="10">
        <v>26.799474169943899</v>
      </c>
    </row>
    <row r="30" spans="1:15" s="2" customFormat="1" ht="16.5" customHeight="1" x14ac:dyDescent="0.25">
      <c r="A30" s="199" t="s">
        <v>2806</v>
      </c>
      <c r="B30" s="200"/>
      <c r="C30" s="107" t="s">
        <v>2807</v>
      </c>
      <c r="D30" s="9">
        <v>1472</v>
      </c>
      <c r="E30" s="10">
        <v>100</v>
      </c>
      <c r="F30" s="9">
        <v>1053</v>
      </c>
      <c r="G30" s="10">
        <v>71.535326086956502</v>
      </c>
      <c r="H30" s="9">
        <v>419</v>
      </c>
      <c r="I30" s="10">
        <v>28.464673913043399</v>
      </c>
      <c r="J30" s="11">
        <v>25421.647258000001</v>
      </c>
      <c r="K30" s="10">
        <v>100</v>
      </c>
      <c r="L30" s="11">
        <v>22036.981319999999</v>
      </c>
      <c r="M30" s="10">
        <v>86.685890557564505</v>
      </c>
      <c r="N30" s="11">
        <v>3384.6659380000001</v>
      </c>
      <c r="O30" s="10">
        <v>13.314109442435401</v>
      </c>
    </row>
    <row r="31" spans="1:15" s="2" customFormat="1" ht="16.5" customHeight="1" x14ac:dyDescent="0.25">
      <c r="A31" s="201" t="s">
        <v>2808</v>
      </c>
      <c r="B31" s="201"/>
      <c r="C31" s="108" t="s">
        <v>2809</v>
      </c>
      <c r="D31" s="9">
        <v>1284</v>
      </c>
      <c r="E31" s="10">
        <v>100</v>
      </c>
      <c r="F31" s="9">
        <v>901</v>
      </c>
      <c r="G31" s="10">
        <v>70.171339563862901</v>
      </c>
      <c r="H31" s="9">
        <v>383</v>
      </c>
      <c r="I31" s="10">
        <v>29.828660436137</v>
      </c>
      <c r="J31" s="11">
        <v>23634.527257999998</v>
      </c>
      <c r="K31" s="10">
        <v>100</v>
      </c>
      <c r="L31" s="11">
        <v>20572.671320000001</v>
      </c>
      <c r="M31" s="10">
        <v>87.044987595579599</v>
      </c>
      <c r="N31" s="11">
        <v>3061.8559380000002</v>
      </c>
      <c r="O31" s="10">
        <v>12.9550124044203</v>
      </c>
    </row>
    <row r="32" spans="1:15" s="2" customFormat="1" ht="16.5" customHeight="1" x14ac:dyDescent="0.25">
      <c r="A32" s="202" t="s">
        <v>2810</v>
      </c>
      <c r="B32" s="202"/>
      <c r="C32" s="109" t="s">
        <v>2811</v>
      </c>
      <c r="D32" s="9">
        <v>188</v>
      </c>
      <c r="E32" s="10">
        <v>100</v>
      </c>
      <c r="F32" s="9">
        <v>152</v>
      </c>
      <c r="G32" s="10">
        <v>80.851063829787194</v>
      </c>
      <c r="H32" s="9">
        <v>36</v>
      </c>
      <c r="I32" s="10">
        <v>19.1489361702127</v>
      </c>
      <c r="J32" s="11">
        <v>1787.12</v>
      </c>
      <c r="K32" s="10">
        <v>100</v>
      </c>
      <c r="L32" s="11">
        <v>1464.31</v>
      </c>
      <c r="M32" s="10">
        <v>81.936859304355593</v>
      </c>
      <c r="N32" s="11">
        <v>322.81</v>
      </c>
      <c r="O32" s="10">
        <v>18.0631406956443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2755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2823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2757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2758</v>
      </c>
      <c r="E5" s="207"/>
      <c r="F5" s="207"/>
      <c r="G5" s="207"/>
      <c r="H5" s="207"/>
      <c r="I5" s="221"/>
      <c r="J5" s="207" t="s">
        <v>2759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2760</v>
      </c>
      <c r="E6" s="204"/>
      <c r="F6" s="205" t="s">
        <v>2761</v>
      </c>
      <c r="G6" s="206"/>
      <c r="H6" s="205" t="s">
        <v>2762</v>
      </c>
      <c r="I6" s="221"/>
      <c r="J6" s="203" t="s">
        <v>2763</v>
      </c>
      <c r="K6" s="204"/>
      <c r="L6" s="205" t="s">
        <v>2761</v>
      </c>
      <c r="M6" s="206"/>
      <c r="N6" s="205" t="s">
        <v>2762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706803</v>
      </c>
      <c r="E8" s="10">
        <v>100</v>
      </c>
      <c r="F8" s="9">
        <v>492204</v>
      </c>
      <c r="G8" s="10">
        <v>69.638074541279494</v>
      </c>
      <c r="H8" s="9">
        <v>214599</v>
      </c>
      <c r="I8" s="10">
        <v>30.3619254587204</v>
      </c>
      <c r="J8" s="11">
        <v>24212762.633239001</v>
      </c>
      <c r="K8" s="10">
        <v>100</v>
      </c>
      <c r="L8" s="11">
        <v>21517983.868211001</v>
      </c>
      <c r="M8" s="10">
        <v>88.870420092713204</v>
      </c>
      <c r="N8" s="11">
        <v>2694778.7650279999</v>
      </c>
      <c r="O8" s="10">
        <v>11.129579907286701</v>
      </c>
    </row>
    <row r="9" spans="1:15" s="2" customFormat="1" ht="16.5" customHeight="1" x14ac:dyDescent="0.25">
      <c r="A9" s="199" t="s">
        <v>2767</v>
      </c>
      <c r="B9" s="200"/>
      <c r="C9" s="107" t="s">
        <v>2768</v>
      </c>
      <c r="D9" s="9">
        <v>705330</v>
      </c>
      <c r="E9" s="10">
        <v>100</v>
      </c>
      <c r="F9" s="9">
        <v>491154</v>
      </c>
      <c r="G9" s="10">
        <v>69.634639105099694</v>
      </c>
      <c r="H9" s="9">
        <v>214176</v>
      </c>
      <c r="I9" s="10">
        <v>30.365360894900199</v>
      </c>
      <c r="J9" s="11">
        <v>24187368.940880999</v>
      </c>
      <c r="K9" s="10">
        <v>100</v>
      </c>
      <c r="L9" s="11">
        <v>21496019.841791</v>
      </c>
      <c r="M9" s="10">
        <v>88.872915009200696</v>
      </c>
      <c r="N9" s="11">
        <v>2691349.0990900001</v>
      </c>
      <c r="O9" s="10">
        <v>11.127084990799201</v>
      </c>
    </row>
    <row r="10" spans="1:15" s="2" customFormat="1" ht="16.5" customHeight="1" x14ac:dyDescent="0.25">
      <c r="A10" s="198" t="s">
        <v>2769</v>
      </c>
      <c r="B10" s="198"/>
      <c r="C10" s="107" t="s">
        <v>2770</v>
      </c>
      <c r="D10" s="9">
        <v>135230</v>
      </c>
      <c r="E10" s="10">
        <v>100</v>
      </c>
      <c r="F10" s="9">
        <v>94651</v>
      </c>
      <c r="G10" s="10">
        <v>69.992605191155803</v>
      </c>
      <c r="H10" s="9">
        <v>40579</v>
      </c>
      <c r="I10" s="10">
        <v>30.007394808844101</v>
      </c>
      <c r="J10" s="11">
        <v>2259720.8024960002</v>
      </c>
      <c r="K10" s="10">
        <v>100</v>
      </c>
      <c r="L10" s="11">
        <v>1858344.031186</v>
      </c>
      <c r="M10" s="10">
        <v>82.237771548296806</v>
      </c>
      <c r="N10" s="11">
        <v>401376.77130999998</v>
      </c>
      <c r="O10" s="10">
        <v>17.762228451703098</v>
      </c>
    </row>
    <row r="11" spans="1:15" s="2" customFormat="1" ht="16.5" customHeight="1" x14ac:dyDescent="0.25">
      <c r="A11" s="198" t="s">
        <v>2771</v>
      </c>
      <c r="B11" s="198"/>
      <c r="C11" s="107" t="s">
        <v>2772</v>
      </c>
      <c r="D11" s="9">
        <v>180177</v>
      </c>
      <c r="E11" s="10">
        <v>100</v>
      </c>
      <c r="F11" s="9">
        <v>125442</v>
      </c>
      <c r="G11" s="10">
        <v>69.621538820160097</v>
      </c>
      <c r="H11" s="9">
        <v>54735</v>
      </c>
      <c r="I11" s="10">
        <v>30.3784611798398</v>
      </c>
      <c r="J11" s="11">
        <v>12459387.408989999</v>
      </c>
      <c r="K11" s="10">
        <v>100</v>
      </c>
      <c r="L11" s="11">
        <v>11219173.300797001</v>
      </c>
      <c r="M11" s="10">
        <v>90.045946341646498</v>
      </c>
      <c r="N11" s="11">
        <v>1240214.1081930001</v>
      </c>
      <c r="O11" s="10">
        <v>9.9540536583534607</v>
      </c>
    </row>
    <row r="12" spans="1:15" s="2" customFormat="1" ht="16.5" customHeight="1" x14ac:dyDescent="0.25">
      <c r="A12" s="198" t="s">
        <v>2773</v>
      </c>
      <c r="B12" s="198"/>
      <c r="C12" s="107" t="s">
        <v>2774</v>
      </c>
      <c r="D12" s="9">
        <v>60183</v>
      </c>
      <c r="E12" s="10">
        <v>100</v>
      </c>
      <c r="F12" s="9">
        <v>41777</v>
      </c>
      <c r="G12" s="10">
        <v>69.416612664705895</v>
      </c>
      <c r="H12" s="9">
        <v>18406</v>
      </c>
      <c r="I12" s="10">
        <v>30.583387335293999</v>
      </c>
      <c r="J12" s="11">
        <v>1495169.9535729999</v>
      </c>
      <c r="K12" s="10">
        <v>100</v>
      </c>
      <c r="L12" s="11">
        <v>1334085.983487</v>
      </c>
      <c r="M12" s="10">
        <v>89.226377262259803</v>
      </c>
      <c r="N12" s="11">
        <v>161083.97008599999</v>
      </c>
      <c r="O12" s="10">
        <v>10.7736227377401</v>
      </c>
    </row>
    <row r="13" spans="1:15" s="2" customFormat="1" ht="16.5" customHeight="1" x14ac:dyDescent="0.25">
      <c r="A13" s="198" t="s">
        <v>75</v>
      </c>
      <c r="B13" s="198"/>
      <c r="C13" s="107" t="s">
        <v>2775</v>
      </c>
      <c r="D13" s="9">
        <v>99030</v>
      </c>
      <c r="E13" s="10">
        <v>100</v>
      </c>
      <c r="F13" s="9">
        <v>67649</v>
      </c>
      <c r="G13" s="10">
        <v>68.311622740583601</v>
      </c>
      <c r="H13" s="9">
        <v>31381</v>
      </c>
      <c r="I13" s="10">
        <v>31.688377259416299</v>
      </c>
      <c r="J13" s="11">
        <v>1706939.896347</v>
      </c>
      <c r="K13" s="10">
        <v>100</v>
      </c>
      <c r="L13" s="11">
        <v>1465956.255871</v>
      </c>
      <c r="M13" s="10">
        <v>85.882125024335807</v>
      </c>
      <c r="N13" s="11">
        <v>240983.640476</v>
      </c>
      <c r="O13" s="10">
        <v>14.117874975664099</v>
      </c>
    </row>
    <row r="14" spans="1:15" s="2" customFormat="1" ht="16.5" customHeight="1" x14ac:dyDescent="0.25">
      <c r="A14" s="198" t="s">
        <v>76</v>
      </c>
      <c r="B14" s="198"/>
      <c r="C14" s="107" t="s">
        <v>2776</v>
      </c>
      <c r="D14" s="9">
        <v>37369</v>
      </c>
      <c r="E14" s="10">
        <v>100</v>
      </c>
      <c r="F14" s="9">
        <v>26180</v>
      </c>
      <c r="G14" s="10">
        <v>70.058069522866504</v>
      </c>
      <c r="H14" s="9">
        <v>11189</v>
      </c>
      <c r="I14" s="10">
        <v>29.941930477133401</v>
      </c>
      <c r="J14" s="11">
        <v>910417.83426499995</v>
      </c>
      <c r="K14" s="10">
        <v>100</v>
      </c>
      <c r="L14" s="11">
        <v>776967.92221700004</v>
      </c>
      <c r="M14" s="10">
        <v>85.341904889666694</v>
      </c>
      <c r="N14" s="11">
        <v>133449.912048</v>
      </c>
      <c r="O14" s="10">
        <v>14.6580951103332</v>
      </c>
    </row>
    <row r="15" spans="1:15" s="2" customFormat="1" ht="16.5" customHeight="1" x14ac:dyDescent="0.25">
      <c r="A15" s="200" t="s">
        <v>2777</v>
      </c>
      <c r="B15" s="200"/>
      <c r="C15" s="107" t="s">
        <v>2778</v>
      </c>
      <c r="D15" s="9">
        <v>86949</v>
      </c>
      <c r="E15" s="10">
        <v>100</v>
      </c>
      <c r="F15" s="9">
        <v>61301</v>
      </c>
      <c r="G15" s="10">
        <v>70.502248444490405</v>
      </c>
      <c r="H15" s="9">
        <v>25648</v>
      </c>
      <c r="I15" s="10">
        <v>29.497751555509499</v>
      </c>
      <c r="J15" s="11">
        <v>2104007.6366320001</v>
      </c>
      <c r="K15" s="10">
        <v>100</v>
      </c>
      <c r="L15" s="11">
        <v>1876481.433459</v>
      </c>
      <c r="M15" s="10">
        <v>89.186056209509999</v>
      </c>
      <c r="N15" s="11">
        <v>227526.20317299999</v>
      </c>
      <c r="O15" s="10">
        <v>10.813943790489899</v>
      </c>
    </row>
    <row r="16" spans="1:15" s="2" customFormat="1" ht="16.5" customHeight="1" x14ac:dyDescent="0.25">
      <c r="A16" s="198" t="s">
        <v>2779</v>
      </c>
      <c r="B16" s="198"/>
      <c r="C16" s="107" t="s">
        <v>2780</v>
      </c>
      <c r="D16" s="9">
        <v>6091</v>
      </c>
      <c r="E16" s="10">
        <v>100</v>
      </c>
      <c r="F16" s="9">
        <v>4418</v>
      </c>
      <c r="G16" s="10">
        <v>72.533245772451096</v>
      </c>
      <c r="H16" s="9">
        <v>1673</v>
      </c>
      <c r="I16" s="10">
        <v>27.466754227548801</v>
      </c>
      <c r="J16" s="11">
        <v>88729.882289000001</v>
      </c>
      <c r="K16" s="10">
        <v>100</v>
      </c>
      <c r="L16" s="11">
        <v>74756.510859999995</v>
      </c>
      <c r="M16" s="10">
        <v>84.251786355933902</v>
      </c>
      <c r="N16" s="11">
        <v>13973.371429000001</v>
      </c>
      <c r="O16" s="10">
        <v>15.748213644066</v>
      </c>
    </row>
    <row r="17" spans="1:15" s="2" customFormat="1" ht="16.5" customHeight="1" x14ac:dyDescent="0.25">
      <c r="A17" s="198" t="s">
        <v>2781</v>
      </c>
      <c r="B17" s="198"/>
      <c r="C17" s="107" t="s">
        <v>2782</v>
      </c>
      <c r="D17" s="9">
        <v>12715</v>
      </c>
      <c r="E17" s="10">
        <v>100</v>
      </c>
      <c r="F17" s="9">
        <v>9099</v>
      </c>
      <c r="G17" s="10">
        <v>71.561148250098299</v>
      </c>
      <c r="H17" s="9">
        <v>3616</v>
      </c>
      <c r="I17" s="10">
        <v>28.438851749901598</v>
      </c>
      <c r="J17" s="11">
        <v>563779.59225999995</v>
      </c>
      <c r="K17" s="10">
        <v>100</v>
      </c>
      <c r="L17" s="11">
        <v>513716.39510999998</v>
      </c>
      <c r="M17" s="10">
        <v>91.120076384937207</v>
      </c>
      <c r="N17" s="11">
        <v>50063.19715</v>
      </c>
      <c r="O17" s="10">
        <v>8.8799236150627099</v>
      </c>
    </row>
    <row r="18" spans="1:15" s="2" customFormat="1" ht="16.5" customHeight="1" x14ac:dyDescent="0.25">
      <c r="A18" s="198" t="s">
        <v>2783</v>
      </c>
      <c r="B18" s="198"/>
      <c r="C18" s="107" t="s">
        <v>2784</v>
      </c>
      <c r="D18" s="9">
        <v>7327</v>
      </c>
      <c r="E18" s="10">
        <v>100</v>
      </c>
      <c r="F18" s="9">
        <v>5212</v>
      </c>
      <c r="G18" s="10">
        <v>71.134161321140894</v>
      </c>
      <c r="H18" s="9">
        <v>2115</v>
      </c>
      <c r="I18" s="10">
        <v>28.865838678858999</v>
      </c>
      <c r="J18" s="11">
        <v>288876.57223400002</v>
      </c>
      <c r="K18" s="10">
        <v>100</v>
      </c>
      <c r="L18" s="11">
        <v>271851.41124400002</v>
      </c>
      <c r="M18" s="10">
        <v>94.106423771807599</v>
      </c>
      <c r="N18" s="11">
        <v>17025.16099</v>
      </c>
      <c r="O18" s="10">
        <v>5.8935762281923703</v>
      </c>
    </row>
    <row r="19" spans="1:15" s="2" customFormat="1" ht="16.5" customHeight="1" x14ac:dyDescent="0.25">
      <c r="A19" s="198" t="s">
        <v>2785</v>
      </c>
      <c r="B19" s="198"/>
      <c r="C19" s="107" t="s">
        <v>2786</v>
      </c>
      <c r="D19" s="9">
        <v>27070</v>
      </c>
      <c r="E19" s="10">
        <v>100</v>
      </c>
      <c r="F19" s="9">
        <v>18525</v>
      </c>
      <c r="G19" s="10">
        <v>68.4336904322127</v>
      </c>
      <c r="H19" s="9">
        <v>8545</v>
      </c>
      <c r="I19" s="10">
        <v>31.566309567787201</v>
      </c>
      <c r="J19" s="11">
        <v>459719.50846699998</v>
      </c>
      <c r="K19" s="10">
        <v>100</v>
      </c>
      <c r="L19" s="11">
        <v>398962.91250699997</v>
      </c>
      <c r="M19" s="10">
        <v>86.783985704108602</v>
      </c>
      <c r="N19" s="11">
        <v>60756.595959999999</v>
      </c>
      <c r="O19" s="10">
        <v>13.2160142958913</v>
      </c>
    </row>
    <row r="20" spans="1:15" s="2" customFormat="1" ht="16.5" customHeight="1" x14ac:dyDescent="0.25">
      <c r="A20" s="198" t="s">
        <v>2787</v>
      </c>
      <c r="B20" s="198"/>
      <c r="C20" s="107" t="s">
        <v>2788</v>
      </c>
      <c r="D20" s="9">
        <v>5381</v>
      </c>
      <c r="E20" s="10">
        <v>100</v>
      </c>
      <c r="F20" s="9">
        <v>3647</v>
      </c>
      <c r="G20" s="10">
        <v>67.775506411447594</v>
      </c>
      <c r="H20" s="9">
        <v>1734</v>
      </c>
      <c r="I20" s="10">
        <v>32.224493588552299</v>
      </c>
      <c r="J20" s="11">
        <v>89924.977836000005</v>
      </c>
      <c r="K20" s="10">
        <v>100</v>
      </c>
      <c r="L20" s="11">
        <v>77218.834701</v>
      </c>
      <c r="M20" s="10">
        <v>85.870284941106405</v>
      </c>
      <c r="N20" s="11">
        <v>12706.143135</v>
      </c>
      <c r="O20" s="10">
        <v>14.129715058893501</v>
      </c>
    </row>
    <row r="21" spans="1:15" s="2" customFormat="1" ht="16.5" customHeight="1" x14ac:dyDescent="0.25">
      <c r="A21" s="198" t="s">
        <v>2789</v>
      </c>
      <c r="B21" s="198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265439.56967300002</v>
      </c>
      <c r="K21" s="10">
        <v>100</v>
      </c>
      <c r="L21" s="11">
        <v>248676.48666</v>
      </c>
      <c r="M21" s="10">
        <v>93.684783684041193</v>
      </c>
      <c r="N21" s="11">
        <v>16763.083012999999</v>
      </c>
      <c r="O21" s="10">
        <v>6.3152163159587502</v>
      </c>
    </row>
    <row r="22" spans="1:15" s="2" customFormat="1" ht="16.5" customHeight="1" x14ac:dyDescent="0.25">
      <c r="A22" s="198" t="s">
        <v>2791</v>
      </c>
      <c r="B22" s="198"/>
      <c r="C22" s="107" t="s">
        <v>2792</v>
      </c>
      <c r="D22" s="9">
        <v>4787</v>
      </c>
      <c r="E22" s="10">
        <v>100</v>
      </c>
      <c r="F22" s="9">
        <v>3341</v>
      </c>
      <c r="G22" s="10">
        <v>69.793189889283397</v>
      </c>
      <c r="H22" s="9">
        <v>1446</v>
      </c>
      <c r="I22" s="10">
        <v>30.2068101107165</v>
      </c>
      <c r="J22" s="11">
        <v>70599.608749000006</v>
      </c>
      <c r="K22" s="10">
        <v>100</v>
      </c>
      <c r="L22" s="11">
        <v>59882.461889999999</v>
      </c>
      <c r="M22" s="10">
        <v>84.819821173368993</v>
      </c>
      <c r="N22" s="11">
        <v>10717.146859</v>
      </c>
      <c r="O22" s="10">
        <v>15.1801788266309</v>
      </c>
    </row>
    <row r="23" spans="1:15" s="2" customFormat="1" ht="16.5" customHeight="1" x14ac:dyDescent="0.25">
      <c r="A23" s="198" t="s">
        <v>2793</v>
      </c>
      <c r="B23" s="198"/>
      <c r="C23" s="107" t="s">
        <v>2794</v>
      </c>
      <c r="D23" s="9">
        <v>7372</v>
      </c>
      <c r="E23" s="10">
        <v>100</v>
      </c>
      <c r="F23" s="9">
        <v>5042</v>
      </c>
      <c r="G23" s="10">
        <v>68.393922951709101</v>
      </c>
      <c r="H23" s="9">
        <v>2330</v>
      </c>
      <c r="I23" s="10">
        <v>31.6060770482908</v>
      </c>
      <c r="J23" s="11">
        <v>105032.752763</v>
      </c>
      <c r="K23" s="10">
        <v>100</v>
      </c>
      <c r="L23" s="11">
        <v>86184.012707999995</v>
      </c>
      <c r="M23" s="10">
        <v>82.054416780324601</v>
      </c>
      <c r="N23" s="11">
        <v>18848.740054999998</v>
      </c>
      <c r="O23" s="10">
        <v>17.945583219675299</v>
      </c>
    </row>
    <row r="24" spans="1:15" s="2" customFormat="1" ht="16.5" customHeight="1" x14ac:dyDescent="0.25">
      <c r="A24" s="198" t="s">
        <v>74</v>
      </c>
      <c r="B24" s="198"/>
      <c r="C24" s="107" t="s">
        <v>2795</v>
      </c>
      <c r="D24" s="9">
        <v>1431</v>
      </c>
      <c r="E24" s="10">
        <v>100</v>
      </c>
      <c r="F24" s="9">
        <v>958</v>
      </c>
      <c r="G24" s="10">
        <v>66.946191474493304</v>
      </c>
      <c r="H24" s="9">
        <v>473</v>
      </c>
      <c r="I24" s="10">
        <v>33.053808525506597</v>
      </c>
      <c r="J24" s="11">
        <v>16610.249810000001</v>
      </c>
      <c r="K24" s="10">
        <v>100</v>
      </c>
      <c r="L24" s="11">
        <v>13491.383809999999</v>
      </c>
      <c r="M24" s="10">
        <v>81.223244468470696</v>
      </c>
      <c r="N24" s="11">
        <v>3118.866</v>
      </c>
      <c r="O24" s="10">
        <v>18.776755531529201</v>
      </c>
    </row>
    <row r="25" spans="1:15" s="2" customFormat="1" ht="16.5" customHeight="1" x14ac:dyDescent="0.25">
      <c r="A25" s="198" t="s">
        <v>2796</v>
      </c>
      <c r="B25" s="198"/>
      <c r="C25" s="107" t="s">
        <v>2797</v>
      </c>
      <c r="D25" s="9">
        <v>3666</v>
      </c>
      <c r="E25" s="10">
        <v>100</v>
      </c>
      <c r="F25" s="9">
        <v>2538</v>
      </c>
      <c r="G25" s="10">
        <v>69.230769230769198</v>
      </c>
      <c r="H25" s="9">
        <v>1128</v>
      </c>
      <c r="I25" s="10">
        <v>30.769230769230699</v>
      </c>
      <c r="J25" s="11">
        <v>77092.842298999996</v>
      </c>
      <c r="K25" s="10">
        <v>100</v>
      </c>
      <c r="L25" s="11">
        <v>67895.037911000007</v>
      </c>
      <c r="M25" s="10">
        <v>88.069185006401895</v>
      </c>
      <c r="N25" s="11">
        <v>9197.8043880000005</v>
      </c>
      <c r="O25" s="10">
        <v>11.930814993598</v>
      </c>
    </row>
    <row r="26" spans="1:15" s="2" customFormat="1" ht="16.5" customHeight="1" x14ac:dyDescent="0.25">
      <c r="A26" s="198" t="s">
        <v>2798</v>
      </c>
      <c r="B26" s="198"/>
      <c r="C26" s="107" t="s">
        <v>2799</v>
      </c>
      <c r="D26" s="9">
        <v>829</v>
      </c>
      <c r="E26" s="10">
        <v>100</v>
      </c>
      <c r="F26" s="9">
        <v>547</v>
      </c>
      <c r="G26" s="10">
        <v>65.983112183353398</v>
      </c>
      <c r="H26" s="9">
        <v>282</v>
      </c>
      <c r="I26" s="10">
        <v>34.016887816646502</v>
      </c>
      <c r="J26" s="11">
        <v>11452.949526</v>
      </c>
      <c r="K26" s="10">
        <v>100</v>
      </c>
      <c r="L26" s="11">
        <v>9725.2233880000003</v>
      </c>
      <c r="M26" s="10">
        <v>84.914574764537306</v>
      </c>
      <c r="N26" s="11">
        <v>1727.726138</v>
      </c>
      <c r="O26" s="10">
        <v>15.0854252354626</v>
      </c>
    </row>
    <row r="27" spans="1:15" s="2" customFormat="1" ht="16.5" customHeight="1" x14ac:dyDescent="0.25">
      <c r="A27" s="198" t="s">
        <v>2800</v>
      </c>
      <c r="B27" s="198"/>
      <c r="C27" s="107" t="s">
        <v>2801</v>
      </c>
      <c r="D27" s="9">
        <v>5965</v>
      </c>
      <c r="E27" s="10">
        <v>100</v>
      </c>
      <c r="F27" s="9">
        <v>4110</v>
      </c>
      <c r="G27" s="10">
        <v>68.901927912824803</v>
      </c>
      <c r="H27" s="9">
        <v>1855</v>
      </c>
      <c r="I27" s="10">
        <v>31.098072087175101</v>
      </c>
      <c r="J27" s="11">
        <v>71960.207202000005</v>
      </c>
      <c r="K27" s="10">
        <v>100</v>
      </c>
      <c r="L27" s="11">
        <v>62445.554215999997</v>
      </c>
      <c r="M27" s="10">
        <v>86.777896623766793</v>
      </c>
      <c r="N27" s="11">
        <v>9514.6529859999991</v>
      </c>
      <c r="O27" s="10">
        <v>13.2221033762331</v>
      </c>
    </row>
    <row r="28" spans="1:15" s="2" customFormat="1" ht="16.5" customHeight="1" x14ac:dyDescent="0.25">
      <c r="A28" s="198" t="s">
        <v>2802</v>
      </c>
      <c r="B28" s="198"/>
      <c r="C28" s="107" t="s">
        <v>2803</v>
      </c>
      <c r="D28" s="9">
        <v>11815</v>
      </c>
      <c r="E28" s="10">
        <v>100</v>
      </c>
      <c r="F28" s="9">
        <v>8388</v>
      </c>
      <c r="G28" s="10">
        <v>70.994498518831904</v>
      </c>
      <c r="H28" s="9">
        <v>3427</v>
      </c>
      <c r="I28" s="10">
        <v>29.005501481168</v>
      </c>
      <c r="J28" s="11">
        <v>1084122.9179110001</v>
      </c>
      <c r="K28" s="10">
        <v>100</v>
      </c>
      <c r="L28" s="11">
        <v>1037553.817585</v>
      </c>
      <c r="M28" s="10">
        <v>95.704444620012794</v>
      </c>
      <c r="N28" s="11">
        <v>46569.100326</v>
      </c>
      <c r="O28" s="10">
        <v>4.2955553799871797</v>
      </c>
    </row>
    <row r="29" spans="1:15" s="2" customFormat="1" ht="16.5" customHeight="1" x14ac:dyDescent="0.25">
      <c r="A29" s="198" t="s">
        <v>2804</v>
      </c>
      <c r="B29" s="198"/>
      <c r="C29" s="107" t="s">
        <v>2805</v>
      </c>
      <c r="D29" s="9">
        <v>4786</v>
      </c>
      <c r="E29" s="10">
        <v>100</v>
      </c>
      <c r="F29" s="9">
        <v>3257</v>
      </c>
      <c r="G29" s="10">
        <v>68.052653572921002</v>
      </c>
      <c r="H29" s="9">
        <v>1529</v>
      </c>
      <c r="I29" s="10">
        <v>31.947346427078902</v>
      </c>
      <c r="J29" s="11">
        <v>58383.777559000002</v>
      </c>
      <c r="K29" s="10">
        <v>100</v>
      </c>
      <c r="L29" s="11">
        <v>42650.872184</v>
      </c>
      <c r="M29" s="10">
        <v>73.052608048355395</v>
      </c>
      <c r="N29" s="11">
        <v>15732.905375</v>
      </c>
      <c r="O29" s="10">
        <v>26.947391951644502</v>
      </c>
    </row>
    <row r="30" spans="1:15" s="2" customFormat="1" ht="16.5" customHeight="1" x14ac:dyDescent="0.25">
      <c r="A30" s="199" t="s">
        <v>2806</v>
      </c>
      <c r="B30" s="200"/>
      <c r="C30" s="107" t="s">
        <v>2807</v>
      </c>
      <c r="D30" s="9">
        <v>1473</v>
      </c>
      <c r="E30" s="10">
        <v>100</v>
      </c>
      <c r="F30" s="9">
        <v>1050</v>
      </c>
      <c r="G30" s="10">
        <v>71.283095723014199</v>
      </c>
      <c r="H30" s="9">
        <v>423</v>
      </c>
      <c r="I30" s="10">
        <v>28.716904276985701</v>
      </c>
      <c r="J30" s="11">
        <v>25393.692358</v>
      </c>
      <c r="K30" s="10">
        <v>100</v>
      </c>
      <c r="L30" s="11">
        <v>21964.026419999998</v>
      </c>
      <c r="M30" s="10">
        <v>86.4940242259825</v>
      </c>
      <c r="N30" s="11">
        <v>3429.6659380000001</v>
      </c>
      <c r="O30" s="10">
        <v>13.505975774017401</v>
      </c>
    </row>
    <row r="31" spans="1:15" s="2" customFormat="1" ht="16.5" customHeight="1" x14ac:dyDescent="0.25">
      <c r="A31" s="201" t="s">
        <v>2808</v>
      </c>
      <c r="B31" s="201"/>
      <c r="C31" s="108" t="s">
        <v>2809</v>
      </c>
      <c r="D31" s="9">
        <v>1285</v>
      </c>
      <c r="E31" s="10">
        <v>100</v>
      </c>
      <c r="F31" s="9">
        <v>900</v>
      </c>
      <c r="G31" s="10">
        <v>70.038910505836498</v>
      </c>
      <c r="H31" s="9">
        <v>385</v>
      </c>
      <c r="I31" s="10">
        <v>29.961089494163399</v>
      </c>
      <c r="J31" s="11">
        <v>23609.572358000001</v>
      </c>
      <c r="K31" s="10">
        <v>100</v>
      </c>
      <c r="L31" s="11">
        <v>20507.816419999999</v>
      </c>
      <c r="M31" s="10">
        <v>86.862295127726</v>
      </c>
      <c r="N31" s="11">
        <v>3101.7559379999998</v>
      </c>
      <c r="O31" s="10">
        <v>13.1377048722739</v>
      </c>
    </row>
    <row r="32" spans="1:15" s="2" customFormat="1" ht="16.5" customHeight="1" x14ac:dyDescent="0.25">
      <c r="A32" s="202" t="s">
        <v>2810</v>
      </c>
      <c r="B32" s="202"/>
      <c r="C32" s="109" t="s">
        <v>2811</v>
      </c>
      <c r="D32" s="9">
        <v>188</v>
      </c>
      <c r="E32" s="10">
        <v>100</v>
      </c>
      <c r="F32" s="9">
        <v>150</v>
      </c>
      <c r="G32" s="10">
        <v>79.787234042553095</v>
      </c>
      <c r="H32" s="9">
        <v>38</v>
      </c>
      <c r="I32" s="10">
        <v>20.212765957446798</v>
      </c>
      <c r="J32" s="11">
        <v>1784.12</v>
      </c>
      <c r="K32" s="10">
        <v>100</v>
      </c>
      <c r="L32" s="11">
        <v>1456.21</v>
      </c>
      <c r="M32" s="10">
        <v>81.6206308992668</v>
      </c>
      <c r="N32" s="11">
        <v>327.91</v>
      </c>
      <c r="O32" s="10">
        <v>18.379369100733101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2755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2824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2757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2758</v>
      </c>
      <c r="E5" s="207"/>
      <c r="F5" s="207"/>
      <c r="G5" s="207"/>
      <c r="H5" s="207"/>
      <c r="I5" s="221"/>
      <c r="J5" s="207" t="s">
        <v>2759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2760</v>
      </c>
      <c r="E6" s="204"/>
      <c r="F6" s="205" t="s">
        <v>2761</v>
      </c>
      <c r="G6" s="206"/>
      <c r="H6" s="205" t="s">
        <v>2762</v>
      </c>
      <c r="I6" s="221"/>
      <c r="J6" s="203" t="s">
        <v>2763</v>
      </c>
      <c r="K6" s="204"/>
      <c r="L6" s="205" t="s">
        <v>2761</v>
      </c>
      <c r="M6" s="206"/>
      <c r="N6" s="205" t="s">
        <v>2762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706311</v>
      </c>
      <c r="E8" s="10">
        <v>100</v>
      </c>
      <c r="F8" s="9">
        <v>491981</v>
      </c>
      <c r="G8" s="10">
        <v>69.655010328311405</v>
      </c>
      <c r="H8" s="9">
        <v>214330</v>
      </c>
      <c r="I8" s="10">
        <v>30.344989671688499</v>
      </c>
      <c r="J8" s="11">
        <v>24086638.674426001</v>
      </c>
      <c r="K8" s="10">
        <v>100</v>
      </c>
      <c r="L8" s="11">
        <v>21402664.268927</v>
      </c>
      <c r="M8" s="10">
        <v>88.856998928834699</v>
      </c>
      <c r="N8" s="11">
        <v>2683974.4054990001</v>
      </c>
      <c r="O8" s="10">
        <v>11.1430010711652</v>
      </c>
    </row>
    <row r="9" spans="1:15" s="2" customFormat="1" ht="16.5" customHeight="1" x14ac:dyDescent="0.25">
      <c r="A9" s="199" t="s">
        <v>2767</v>
      </c>
      <c r="B9" s="200"/>
      <c r="C9" s="107" t="s">
        <v>2768</v>
      </c>
      <c r="D9" s="9">
        <v>704843</v>
      </c>
      <c r="E9" s="10">
        <v>100</v>
      </c>
      <c r="F9" s="9">
        <v>490935</v>
      </c>
      <c r="G9" s="10">
        <v>69.651681296402103</v>
      </c>
      <c r="H9" s="9">
        <v>213908</v>
      </c>
      <c r="I9" s="10">
        <v>30.348318703597801</v>
      </c>
      <c r="J9" s="11">
        <v>24061283.232067998</v>
      </c>
      <c r="K9" s="10">
        <v>100</v>
      </c>
      <c r="L9" s="11">
        <v>21380721.992507</v>
      </c>
      <c r="M9" s="10">
        <v>88.859441893820303</v>
      </c>
      <c r="N9" s="11">
        <v>2680561.2395609999</v>
      </c>
      <c r="O9" s="10">
        <v>11.140558106179601</v>
      </c>
    </row>
    <row r="10" spans="1:15" s="2" customFormat="1" ht="16.5" customHeight="1" x14ac:dyDescent="0.25">
      <c r="A10" s="198" t="s">
        <v>2769</v>
      </c>
      <c r="B10" s="198"/>
      <c r="C10" s="107" t="s">
        <v>2770</v>
      </c>
      <c r="D10" s="9">
        <v>135241</v>
      </c>
      <c r="E10" s="10">
        <v>100</v>
      </c>
      <c r="F10" s="9">
        <v>94699</v>
      </c>
      <c r="G10" s="10">
        <v>70.022404448355104</v>
      </c>
      <c r="H10" s="9">
        <v>40542</v>
      </c>
      <c r="I10" s="10">
        <v>29.9775955516448</v>
      </c>
      <c r="J10" s="11">
        <v>2255832.0837190002</v>
      </c>
      <c r="K10" s="10">
        <v>100</v>
      </c>
      <c r="L10" s="11">
        <v>1854683.1871</v>
      </c>
      <c r="M10" s="10">
        <v>82.217253690369503</v>
      </c>
      <c r="N10" s="11">
        <v>401148.89661900001</v>
      </c>
      <c r="O10" s="10">
        <v>17.782746309630401</v>
      </c>
    </row>
    <row r="11" spans="1:15" s="2" customFormat="1" ht="16.5" customHeight="1" x14ac:dyDescent="0.25">
      <c r="A11" s="198" t="s">
        <v>2771</v>
      </c>
      <c r="B11" s="198"/>
      <c r="C11" s="107" t="s">
        <v>2772</v>
      </c>
      <c r="D11" s="9">
        <v>179899</v>
      </c>
      <c r="E11" s="10">
        <v>100</v>
      </c>
      <c r="F11" s="9">
        <v>125274</v>
      </c>
      <c r="G11" s="10">
        <v>69.635740054141394</v>
      </c>
      <c r="H11" s="9">
        <v>54625</v>
      </c>
      <c r="I11" s="10">
        <v>30.3642599458585</v>
      </c>
      <c r="J11" s="11">
        <v>12344721.873338999</v>
      </c>
      <c r="K11" s="10">
        <v>100</v>
      </c>
      <c r="L11" s="11">
        <v>11114245.123171</v>
      </c>
      <c r="M11" s="10">
        <v>90.032365550288503</v>
      </c>
      <c r="N11" s="11">
        <v>1230476.7501680001</v>
      </c>
      <c r="O11" s="10">
        <v>9.9676344497114204</v>
      </c>
    </row>
    <row r="12" spans="1:15" s="2" customFormat="1" ht="16.5" customHeight="1" x14ac:dyDescent="0.25">
      <c r="A12" s="198" t="s">
        <v>2773</v>
      </c>
      <c r="B12" s="198"/>
      <c r="C12" s="107" t="s">
        <v>2774</v>
      </c>
      <c r="D12" s="9">
        <v>60150</v>
      </c>
      <c r="E12" s="10">
        <v>100</v>
      </c>
      <c r="F12" s="9">
        <v>41774</v>
      </c>
      <c r="G12" s="10">
        <v>69.449709060681599</v>
      </c>
      <c r="H12" s="9">
        <v>18376</v>
      </c>
      <c r="I12" s="10">
        <v>30.550290939318302</v>
      </c>
      <c r="J12" s="11">
        <v>1495261.324266</v>
      </c>
      <c r="K12" s="10">
        <v>100</v>
      </c>
      <c r="L12" s="11">
        <v>1334717.7204400001</v>
      </c>
      <c r="M12" s="10">
        <v>89.263174187641795</v>
      </c>
      <c r="N12" s="11">
        <v>160543.60382600001</v>
      </c>
      <c r="O12" s="10">
        <v>10.7368258123581</v>
      </c>
    </row>
    <row r="13" spans="1:15" s="2" customFormat="1" ht="16.5" customHeight="1" x14ac:dyDescent="0.25">
      <c r="A13" s="198" t="s">
        <v>75</v>
      </c>
      <c r="B13" s="198"/>
      <c r="C13" s="107" t="s">
        <v>2775</v>
      </c>
      <c r="D13" s="9">
        <v>98855</v>
      </c>
      <c r="E13" s="10">
        <v>100</v>
      </c>
      <c r="F13" s="9">
        <v>67537</v>
      </c>
      <c r="G13" s="10">
        <v>68.3192554751909</v>
      </c>
      <c r="H13" s="9">
        <v>31318</v>
      </c>
      <c r="I13" s="10">
        <v>31.680744524809</v>
      </c>
      <c r="J13" s="11">
        <v>1702485.430462</v>
      </c>
      <c r="K13" s="10">
        <v>100</v>
      </c>
      <c r="L13" s="11">
        <v>1462596.8692389999</v>
      </c>
      <c r="M13" s="10">
        <v>85.909508714097896</v>
      </c>
      <c r="N13" s="11">
        <v>239888.561223</v>
      </c>
      <c r="O13" s="10">
        <v>14.090491285902001</v>
      </c>
    </row>
    <row r="14" spans="1:15" s="2" customFormat="1" ht="16.5" customHeight="1" x14ac:dyDescent="0.25">
      <c r="A14" s="198" t="s">
        <v>76</v>
      </c>
      <c r="B14" s="198"/>
      <c r="C14" s="107" t="s">
        <v>2776</v>
      </c>
      <c r="D14" s="9">
        <v>37370</v>
      </c>
      <c r="E14" s="10">
        <v>100</v>
      </c>
      <c r="F14" s="9">
        <v>26204</v>
      </c>
      <c r="G14" s="10">
        <v>70.120417447150103</v>
      </c>
      <c r="H14" s="9">
        <v>11166</v>
      </c>
      <c r="I14" s="10">
        <v>29.879582552849801</v>
      </c>
      <c r="J14" s="11">
        <v>914152.64738800004</v>
      </c>
      <c r="K14" s="10">
        <v>100</v>
      </c>
      <c r="L14" s="11">
        <v>780950.43333999999</v>
      </c>
      <c r="M14" s="10">
        <v>85.428887130765503</v>
      </c>
      <c r="N14" s="11">
        <v>133202.21404799999</v>
      </c>
      <c r="O14" s="10">
        <v>14.571112869234399</v>
      </c>
    </row>
    <row r="15" spans="1:15" s="2" customFormat="1" ht="16.5" customHeight="1" x14ac:dyDescent="0.25">
      <c r="A15" s="200" t="s">
        <v>2777</v>
      </c>
      <c r="B15" s="200"/>
      <c r="C15" s="107" t="s">
        <v>2778</v>
      </c>
      <c r="D15" s="9">
        <v>87080</v>
      </c>
      <c r="E15" s="10">
        <v>100</v>
      </c>
      <c r="F15" s="9">
        <v>61403</v>
      </c>
      <c r="G15" s="10">
        <v>70.513321084060607</v>
      </c>
      <c r="H15" s="9">
        <v>25677</v>
      </c>
      <c r="I15" s="10">
        <v>29.486678915939301</v>
      </c>
      <c r="J15" s="11">
        <v>2105509.04727</v>
      </c>
      <c r="K15" s="10">
        <v>100</v>
      </c>
      <c r="L15" s="11">
        <v>1876435.4085969999</v>
      </c>
      <c r="M15" s="10">
        <v>89.120272887451307</v>
      </c>
      <c r="N15" s="11">
        <v>229073.63867300001</v>
      </c>
      <c r="O15" s="10">
        <v>10.879727112548601</v>
      </c>
    </row>
    <row r="16" spans="1:15" s="2" customFormat="1" ht="16.5" customHeight="1" x14ac:dyDescent="0.25">
      <c r="A16" s="198" t="s">
        <v>2779</v>
      </c>
      <c r="B16" s="198"/>
      <c r="C16" s="107" t="s">
        <v>2780</v>
      </c>
      <c r="D16" s="9">
        <v>6087</v>
      </c>
      <c r="E16" s="10">
        <v>100</v>
      </c>
      <c r="F16" s="9">
        <v>4406</v>
      </c>
      <c r="G16" s="10">
        <v>72.383768687366498</v>
      </c>
      <c r="H16" s="9">
        <v>1681</v>
      </c>
      <c r="I16" s="10">
        <v>27.616231312633399</v>
      </c>
      <c r="J16" s="11">
        <v>88758.821509000001</v>
      </c>
      <c r="K16" s="10">
        <v>100</v>
      </c>
      <c r="L16" s="11">
        <v>74746.550080000001</v>
      </c>
      <c r="M16" s="10">
        <v>84.213094325977295</v>
      </c>
      <c r="N16" s="11">
        <v>14012.271429</v>
      </c>
      <c r="O16" s="10">
        <v>15.7869056740226</v>
      </c>
    </row>
    <row r="17" spans="1:15" s="2" customFormat="1" ht="16.5" customHeight="1" x14ac:dyDescent="0.25">
      <c r="A17" s="198" t="s">
        <v>2781</v>
      </c>
      <c r="B17" s="198"/>
      <c r="C17" s="107" t="s">
        <v>2782</v>
      </c>
      <c r="D17" s="9">
        <v>12687</v>
      </c>
      <c r="E17" s="10">
        <v>100</v>
      </c>
      <c r="F17" s="9">
        <v>9080</v>
      </c>
      <c r="G17" s="10">
        <v>71.569322928982402</v>
      </c>
      <c r="H17" s="9">
        <v>3607</v>
      </c>
      <c r="I17" s="10">
        <v>28.430677071017499</v>
      </c>
      <c r="J17" s="11">
        <v>562106.81469000003</v>
      </c>
      <c r="K17" s="10">
        <v>100</v>
      </c>
      <c r="L17" s="11">
        <v>511870.54308999999</v>
      </c>
      <c r="M17" s="10">
        <v>91.062860245217706</v>
      </c>
      <c r="N17" s="11">
        <v>50236.2716</v>
      </c>
      <c r="O17" s="10">
        <v>8.9371397547822102</v>
      </c>
    </row>
    <row r="18" spans="1:15" s="2" customFormat="1" ht="16.5" customHeight="1" x14ac:dyDescent="0.25">
      <c r="A18" s="198" t="s">
        <v>2783</v>
      </c>
      <c r="B18" s="198"/>
      <c r="C18" s="107" t="s">
        <v>2784</v>
      </c>
      <c r="D18" s="9">
        <v>7312</v>
      </c>
      <c r="E18" s="10">
        <v>100</v>
      </c>
      <c r="F18" s="9">
        <v>5202</v>
      </c>
      <c r="G18" s="10">
        <v>71.143326039387304</v>
      </c>
      <c r="H18" s="9">
        <v>2110</v>
      </c>
      <c r="I18" s="10">
        <v>28.8566739606126</v>
      </c>
      <c r="J18" s="11">
        <v>288820.73108599999</v>
      </c>
      <c r="K18" s="10">
        <v>100</v>
      </c>
      <c r="L18" s="11">
        <v>271839.88112600002</v>
      </c>
      <c r="M18" s="10">
        <v>94.120626349725597</v>
      </c>
      <c r="N18" s="11">
        <v>16980.84996</v>
      </c>
      <c r="O18" s="10">
        <v>5.8793736502743403</v>
      </c>
    </row>
    <row r="19" spans="1:15" s="2" customFormat="1" ht="16.5" customHeight="1" x14ac:dyDescent="0.25">
      <c r="A19" s="198" t="s">
        <v>2785</v>
      </c>
      <c r="B19" s="198"/>
      <c r="C19" s="107" t="s">
        <v>2786</v>
      </c>
      <c r="D19" s="9">
        <v>27029</v>
      </c>
      <c r="E19" s="10">
        <v>100</v>
      </c>
      <c r="F19" s="9">
        <v>18501</v>
      </c>
      <c r="G19" s="10">
        <v>68.448703244663093</v>
      </c>
      <c r="H19" s="9">
        <v>8528</v>
      </c>
      <c r="I19" s="10">
        <v>31.5512967553368</v>
      </c>
      <c r="J19" s="11">
        <v>458515.41935500002</v>
      </c>
      <c r="K19" s="10">
        <v>100</v>
      </c>
      <c r="L19" s="11">
        <v>398035.47039500001</v>
      </c>
      <c r="M19" s="10">
        <v>86.809615029941995</v>
      </c>
      <c r="N19" s="11">
        <v>60479.948960000002</v>
      </c>
      <c r="O19" s="10">
        <v>13.190384970057901</v>
      </c>
    </row>
    <row r="20" spans="1:15" s="2" customFormat="1" ht="16.5" customHeight="1" x14ac:dyDescent="0.25">
      <c r="A20" s="198" t="s">
        <v>2787</v>
      </c>
      <c r="B20" s="198"/>
      <c r="C20" s="107" t="s">
        <v>2788</v>
      </c>
      <c r="D20" s="9">
        <v>5381</v>
      </c>
      <c r="E20" s="10">
        <v>100</v>
      </c>
      <c r="F20" s="9">
        <v>3655</v>
      </c>
      <c r="G20" s="10">
        <v>67.924177662144501</v>
      </c>
      <c r="H20" s="9">
        <v>1726</v>
      </c>
      <c r="I20" s="10">
        <v>32.075822337855399</v>
      </c>
      <c r="J20" s="11">
        <v>89969.878836000004</v>
      </c>
      <c r="K20" s="10">
        <v>100</v>
      </c>
      <c r="L20" s="11">
        <v>77324.234700999994</v>
      </c>
      <c r="M20" s="10">
        <v>85.944580232178694</v>
      </c>
      <c r="N20" s="11">
        <v>12645.644135</v>
      </c>
      <c r="O20" s="10">
        <v>14.055419767821199</v>
      </c>
    </row>
    <row r="21" spans="1:15" s="2" customFormat="1" ht="16.5" customHeight="1" x14ac:dyDescent="0.25">
      <c r="A21" s="198" t="s">
        <v>2789</v>
      </c>
      <c r="B21" s="198"/>
      <c r="C21" s="107" t="s">
        <v>2790</v>
      </c>
      <c r="D21" s="9">
        <v>7159</v>
      </c>
      <c r="E21" s="10">
        <v>100</v>
      </c>
      <c r="F21" s="9">
        <v>5075</v>
      </c>
      <c r="G21" s="10">
        <v>70.889789076686597</v>
      </c>
      <c r="H21" s="9">
        <v>2084</v>
      </c>
      <c r="I21" s="10">
        <v>29.1102109233133</v>
      </c>
      <c r="J21" s="11">
        <v>264809.47532299999</v>
      </c>
      <c r="K21" s="10">
        <v>100</v>
      </c>
      <c r="L21" s="11">
        <v>248264.49231</v>
      </c>
      <c r="M21" s="10">
        <v>93.752118200143897</v>
      </c>
      <c r="N21" s="11">
        <v>16544.983013000001</v>
      </c>
      <c r="O21" s="10">
        <v>6.2478817998560396</v>
      </c>
    </row>
    <row r="22" spans="1:15" s="2" customFormat="1" ht="16.5" customHeight="1" x14ac:dyDescent="0.25">
      <c r="A22" s="198" t="s">
        <v>2791</v>
      </c>
      <c r="B22" s="198"/>
      <c r="C22" s="107" t="s">
        <v>2792</v>
      </c>
      <c r="D22" s="9">
        <v>4784</v>
      </c>
      <c r="E22" s="10">
        <v>100</v>
      </c>
      <c r="F22" s="9">
        <v>3340</v>
      </c>
      <c r="G22" s="10">
        <v>69.816053511705604</v>
      </c>
      <c r="H22" s="9">
        <v>1444</v>
      </c>
      <c r="I22" s="10">
        <v>30.1839464882943</v>
      </c>
      <c r="J22" s="11">
        <v>70492.558749000003</v>
      </c>
      <c r="K22" s="10">
        <v>100</v>
      </c>
      <c r="L22" s="11">
        <v>59787.831890000001</v>
      </c>
      <c r="M22" s="10">
        <v>84.814387434685202</v>
      </c>
      <c r="N22" s="11">
        <v>10704.726859</v>
      </c>
      <c r="O22" s="10">
        <v>15.185612565314701</v>
      </c>
    </row>
    <row r="23" spans="1:15" s="2" customFormat="1" ht="16.5" customHeight="1" x14ac:dyDescent="0.25">
      <c r="A23" s="198" t="s">
        <v>2793</v>
      </c>
      <c r="B23" s="198"/>
      <c r="C23" s="107" t="s">
        <v>2794</v>
      </c>
      <c r="D23" s="9">
        <v>7364</v>
      </c>
      <c r="E23" s="10">
        <v>100</v>
      </c>
      <c r="F23" s="9">
        <v>5035</v>
      </c>
      <c r="G23" s="10">
        <v>68.373166757197097</v>
      </c>
      <c r="H23" s="9">
        <v>2329</v>
      </c>
      <c r="I23" s="10">
        <v>31.6268332428028</v>
      </c>
      <c r="J23" s="11">
        <v>104450.767573</v>
      </c>
      <c r="K23" s="10">
        <v>100</v>
      </c>
      <c r="L23" s="11">
        <v>85667.927517999997</v>
      </c>
      <c r="M23" s="10">
        <v>82.017518404665793</v>
      </c>
      <c r="N23" s="11">
        <v>18782.840055000001</v>
      </c>
      <c r="O23" s="10">
        <v>17.9824815953341</v>
      </c>
    </row>
    <row r="24" spans="1:15" s="2" customFormat="1" ht="16.5" customHeight="1" x14ac:dyDescent="0.25">
      <c r="A24" s="198" t="s">
        <v>74</v>
      </c>
      <c r="B24" s="198"/>
      <c r="C24" s="107" t="s">
        <v>2795</v>
      </c>
      <c r="D24" s="9">
        <v>1432</v>
      </c>
      <c r="E24" s="10">
        <v>100</v>
      </c>
      <c r="F24" s="9">
        <v>959</v>
      </c>
      <c r="G24" s="10">
        <v>66.9692737430167</v>
      </c>
      <c r="H24" s="9">
        <v>473</v>
      </c>
      <c r="I24" s="10">
        <v>33.030726256983201</v>
      </c>
      <c r="J24" s="11">
        <v>16599.499810000001</v>
      </c>
      <c r="K24" s="10">
        <v>100</v>
      </c>
      <c r="L24" s="11">
        <v>13472.883809999999</v>
      </c>
      <c r="M24" s="10">
        <v>81.164396302372595</v>
      </c>
      <c r="N24" s="11">
        <v>3126.616</v>
      </c>
      <c r="O24" s="10">
        <v>18.835603697627299</v>
      </c>
    </row>
    <row r="25" spans="1:15" s="2" customFormat="1" ht="16.5" customHeight="1" x14ac:dyDescent="0.25">
      <c r="A25" s="198" t="s">
        <v>2796</v>
      </c>
      <c r="B25" s="198"/>
      <c r="C25" s="107" t="s">
        <v>2797</v>
      </c>
      <c r="D25" s="9">
        <v>3656</v>
      </c>
      <c r="E25" s="10">
        <v>100</v>
      </c>
      <c r="F25" s="9">
        <v>2532</v>
      </c>
      <c r="G25" s="10">
        <v>69.256017505470396</v>
      </c>
      <c r="H25" s="9">
        <v>1124</v>
      </c>
      <c r="I25" s="10">
        <v>30.743982494529501</v>
      </c>
      <c r="J25" s="11">
        <v>77012.492299000005</v>
      </c>
      <c r="K25" s="10">
        <v>100</v>
      </c>
      <c r="L25" s="11">
        <v>67850.887910999998</v>
      </c>
      <c r="M25" s="10">
        <v>88.103742503969102</v>
      </c>
      <c r="N25" s="11">
        <v>9161.6043879999997</v>
      </c>
      <c r="O25" s="10">
        <v>11.896257496030801</v>
      </c>
    </row>
    <row r="26" spans="1:15" s="2" customFormat="1" ht="16.5" customHeight="1" x14ac:dyDescent="0.25">
      <c r="A26" s="198" t="s">
        <v>2798</v>
      </c>
      <c r="B26" s="198"/>
      <c r="C26" s="107" t="s">
        <v>2799</v>
      </c>
      <c r="D26" s="9">
        <v>825</v>
      </c>
      <c r="E26" s="10">
        <v>100</v>
      </c>
      <c r="F26" s="9">
        <v>543</v>
      </c>
      <c r="G26" s="10">
        <v>65.818181818181799</v>
      </c>
      <c r="H26" s="9">
        <v>282</v>
      </c>
      <c r="I26" s="10">
        <v>34.181818181818102</v>
      </c>
      <c r="J26" s="11">
        <v>11407.583526</v>
      </c>
      <c r="K26" s="10">
        <v>100</v>
      </c>
      <c r="L26" s="11">
        <v>9676.4233879999992</v>
      </c>
      <c r="M26" s="10">
        <v>84.824479837869504</v>
      </c>
      <c r="N26" s="11">
        <v>1731.160138</v>
      </c>
      <c r="O26" s="10">
        <v>15.1755201621304</v>
      </c>
    </row>
    <row r="27" spans="1:15" s="2" customFormat="1" ht="16.5" customHeight="1" x14ac:dyDescent="0.25">
      <c r="A27" s="198" t="s">
        <v>2800</v>
      </c>
      <c r="B27" s="198"/>
      <c r="C27" s="107" t="s">
        <v>2801</v>
      </c>
      <c r="D27" s="9">
        <v>5962</v>
      </c>
      <c r="E27" s="10">
        <v>100</v>
      </c>
      <c r="F27" s="9">
        <v>4102</v>
      </c>
      <c r="G27" s="10">
        <v>68.802415296880199</v>
      </c>
      <c r="H27" s="9">
        <v>1860</v>
      </c>
      <c r="I27" s="10">
        <v>31.197584703119698</v>
      </c>
      <c r="J27" s="11">
        <v>71904.988201999993</v>
      </c>
      <c r="K27" s="10">
        <v>100</v>
      </c>
      <c r="L27" s="11">
        <v>62396.274215999998</v>
      </c>
      <c r="M27" s="10">
        <v>86.776002300024601</v>
      </c>
      <c r="N27" s="11">
        <v>9508.7139860000007</v>
      </c>
      <c r="O27" s="10">
        <v>13.2239976999753</v>
      </c>
    </row>
    <row r="28" spans="1:15" s="2" customFormat="1" ht="16.5" customHeight="1" x14ac:dyDescent="0.25">
      <c r="A28" s="198" t="s">
        <v>2802</v>
      </c>
      <c r="B28" s="198"/>
      <c r="C28" s="107" t="s">
        <v>2803</v>
      </c>
      <c r="D28" s="9">
        <v>11796</v>
      </c>
      <c r="E28" s="10">
        <v>100</v>
      </c>
      <c r="F28" s="9">
        <v>8365</v>
      </c>
      <c r="G28" s="10">
        <v>70.913869108172193</v>
      </c>
      <c r="H28" s="9">
        <v>3431</v>
      </c>
      <c r="I28" s="10">
        <v>29.0861308918277</v>
      </c>
      <c r="J28" s="11">
        <v>1080283.681327</v>
      </c>
      <c r="K28" s="10">
        <v>100</v>
      </c>
      <c r="L28" s="11">
        <v>1033744.845001</v>
      </c>
      <c r="M28" s="10">
        <v>95.6919800668623</v>
      </c>
      <c r="N28" s="11">
        <v>46538.836325999997</v>
      </c>
      <c r="O28" s="10">
        <v>4.3080199331376097</v>
      </c>
    </row>
    <row r="29" spans="1:15" s="2" customFormat="1" ht="16.5" customHeight="1" x14ac:dyDescent="0.25">
      <c r="A29" s="198" t="s">
        <v>2804</v>
      </c>
      <c r="B29" s="198"/>
      <c r="C29" s="107" t="s">
        <v>2805</v>
      </c>
      <c r="D29" s="9">
        <v>4774</v>
      </c>
      <c r="E29" s="10">
        <v>100</v>
      </c>
      <c r="F29" s="9">
        <v>3249</v>
      </c>
      <c r="G29" s="10">
        <v>68.056137410976106</v>
      </c>
      <c r="H29" s="9">
        <v>1525</v>
      </c>
      <c r="I29" s="10">
        <v>31.943862589023801</v>
      </c>
      <c r="J29" s="11">
        <v>58188.113339000003</v>
      </c>
      <c r="K29" s="10">
        <v>100</v>
      </c>
      <c r="L29" s="11">
        <v>42415.005184000001</v>
      </c>
      <c r="M29" s="10">
        <v>72.892903292624396</v>
      </c>
      <c r="N29" s="11">
        <v>15773.108155</v>
      </c>
      <c r="O29" s="10">
        <v>27.107096707375501</v>
      </c>
    </row>
    <row r="30" spans="1:15" s="2" customFormat="1" ht="16.5" customHeight="1" x14ac:dyDescent="0.25">
      <c r="A30" s="199" t="s">
        <v>2806</v>
      </c>
      <c r="B30" s="200"/>
      <c r="C30" s="107" t="s">
        <v>2807</v>
      </c>
      <c r="D30" s="9">
        <v>1468</v>
      </c>
      <c r="E30" s="10">
        <v>100</v>
      </c>
      <c r="F30" s="9">
        <v>1046</v>
      </c>
      <c r="G30" s="10">
        <v>71.253405994550405</v>
      </c>
      <c r="H30" s="9">
        <v>422</v>
      </c>
      <c r="I30" s="10">
        <v>28.746594005449499</v>
      </c>
      <c r="J30" s="11">
        <v>25355.442358</v>
      </c>
      <c r="K30" s="10">
        <v>100</v>
      </c>
      <c r="L30" s="11">
        <v>21942.276419999998</v>
      </c>
      <c r="M30" s="10">
        <v>86.538724547540298</v>
      </c>
      <c r="N30" s="11">
        <v>3413.1659380000001</v>
      </c>
      <c r="O30" s="10">
        <v>13.461275452459599</v>
      </c>
    </row>
    <row r="31" spans="1:15" s="2" customFormat="1" ht="16.5" customHeight="1" x14ac:dyDescent="0.25">
      <c r="A31" s="201" t="s">
        <v>2808</v>
      </c>
      <c r="B31" s="201"/>
      <c r="C31" s="108" t="s">
        <v>2809</v>
      </c>
      <c r="D31" s="9">
        <v>1281</v>
      </c>
      <c r="E31" s="10">
        <v>100</v>
      </c>
      <c r="F31" s="9">
        <v>897</v>
      </c>
      <c r="G31" s="10">
        <v>70.023419203746997</v>
      </c>
      <c r="H31" s="9">
        <v>384</v>
      </c>
      <c r="I31" s="10">
        <v>29.9765807962529</v>
      </c>
      <c r="J31" s="11">
        <v>23574.722357999999</v>
      </c>
      <c r="K31" s="10">
        <v>100</v>
      </c>
      <c r="L31" s="11">
        <v>20488.866419999998</v>
      </c>
      <c r="M31" s="10">
        <v>86.910319064890999</v>
      </c>
      <c r="N31" s="11">
        <v>3085.8559380000002</v>
      </c>
      <c r="O31" s="10">
        <v>13.0896809351089</v>
      </c>
    </row>
    <row r="32" spans="1:15" s="2" customFormat="1" ht="16.5" customHeight="1" x14ac:dyDescent="0.25">
      <c r="A32" s="202" t="s">
        <v>2810</v>
      </c>
      <c r="B32" s="202"/>
      <c r="C32" s="109" t="s">
        <v>2811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1780.72</v>
      </c>
      <c r="K32" s="10">
        <v>100</v>
      </c>
      <c r="L32" s="11">
        <v>1453.41</v>
      </c>
      <c r="M32" s="10">
        <v>81.619232669931193</v>
      </c>
      <c r="N32" s="11">
        <v>327.31</v>
      </c>
      <c r="O32" s="10">
        <v>18.3807673300687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9" sqref="F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2687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2688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2689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2690</v>
      </c>
      <c r="E5" s="207"/>
      <c r="F5" s="207"/>
      <c r="G5" s="207"/>
      <c r="H5" s="207"/>
      <c r="I5" s="221"/>
      <c r="J5" s="207" t="s">
        <v>2691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2692</v>
      </c>
      <c r="E6" s="204"/>
      <c r="F6" s="205" t="s">
        <v>2693</v>
      </c>
      <c r="G6" s="206"/>
      <c r="H6" s="205" t="s">
        <v>2694</v>
      </c>
      <c r="I6" s="221"/>
      <c r="J6" s="203" t="s">
        <v>2695</v>
      </c>
      <c r="K6" s="204"/>
      <c r="L6" s="205" t="s">
        <v>2693</v>
      </c>
      <c r="M6" s="206"/>
      <c r="N6" s="205" t="s">
        <v>2694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2696</v>
      </c>
      <c r="E7" s="104" t="s">
        <v>2697</v>
      </c>
      <c r="F7" s="103" t="s">
        <v>2696</v>
      </c>
      <c r="G7" s="104" t="s">
        <v>2697</v>
      </c>
      <c r="H7" s="103" t="s">
        <v>2696</v>
      </c>
      <c r="I7" s="105" t="s">
        <v>2697</v>
      </c>
      <c r="J7" s="104" t="s">
        <v>2698</v>
      </c>
      <c r="K7" s="104" t="s">
        <v>2697</v>
      </c>
      <c r="L7" s="104" t="s">
        <v>2698</v>
      </c>
      <c r="M7" s="104" t="s">
        <v>2697</v>
      </c>
      <c r="N7" s="104" t="s">
        <v>2698</v>
      </c>
      <c r="O7" s="104" t="s">
        <v>2697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705446</v>
      </c>
      <c r="E8" s="10">
        <v>100</v>
      </c>
      <c r="F8" s="9">
        <v>491540</v>
      </c>
      <c r="G8" s="10">
        <v>69.677905892159004</v>
      </c>
      <c r="H8" s="9">
        <v>213906</v>
      </c>
      <c r="I8" s="10">
        <v>30.322094107840901</v>
      </c>
      <c r="J8" s="11">
        <v>24043815.194152001</v>
      </c>
      <c r="K8" s="10">
        <v>100</v>
      </c>
      <c r="L8" s="11">
        <v>21350313.681993</v>
      </c>
      <c r="M8" s="10">
        <v>88.797528635080596</v>
      </c>
      <c r="N8" s="11">
        <v>2693501.5121590002</v>
      </c>
      <c r="O8" s="10">
        <v>11.202471364919299</v>
      </c>
    </row>
    <row r="9" spans="1:15" s="2" customFormat="1" ht="16.5" customHeight="1" x14ac:dyDescent="0.25">
      <c r="A9" s="199" t="s">
        <v>2699</v>
      </c>
      <c r="B9" s="200"/>
      <c r="C9" s="107" t="s">
        <v>2700</v>
      </c>
      <c r="D9" s="9">
        <v>703983</v>
      </c>
      <c r="E9" s="10">
        <v>100</v>
      </c>
      <c r="F9" s="9">
        <v>490498</v>
      </c>
      <c r="G9" s="10">
        <v>69.674693849141207</v>
      </c>
      <c r="H9" s="9">
        <v>213485</v>
      </c>
      <c r="I9" s="10">
        <v>30.325306150858701</v>
      </c>
      <c r="J9" s="11">
        <v>24018486.551794</v>
      </c>
      <c r="K9" s="10">
        <v>100</v>
      </c>
      <c r="L9" s="11">
        <v>21328385.765572999</v>
      </c>
      <c r="M9" s="10">
        <v>88.799873878730807</v>
      </c>
      <c r="N9" s="11">
        <v>2690100.7862209999</v>
      </c>
      <c r="O9" s="10">
        <v>11.200126121269101</v>
      </c>
    </row>
    <row r="10" spans="1:15" s="2" customFormat="1" ht="16.5" customHeight="1" x14ac:dyDescent="0.25">
      <c r="A10" s="198" t="s">
        <v>2701</v>
      </c>
      <c r="B10" s="198"/>
      <c r="C10" s="107" t="s">
        <v>2702</v>
      </c>
      <c r="D10" s="9">
        <v>135065</v>
      </c>
      <c r="E10" s="10">
        <v>100</v>
      </c>
      <c r="F10" s="9">
        <v>94556</v>
      </c>
      <c r="G10" s="10">
        <v>70.007774034723994</v>
      </c>
      <c r="H10" s="9">
        <v>40509</v>
      </c>
      <c r="I10" s="10">
        <v>29.9922259652759</v>
      </c>
      <c r="J10" s="11">
        <v>2243699.5185019998</v>
      </c>
      <c r="K10" s="10">
        <v>100</v>
      </c>
      <c r="L10" s="11">
        <v>1844168.3758769999</v>
      </c>
      <c r="M10" s="10">
        <v>82.193197470054002</v>
      </c>
      <c r="N10" s="11">
        <v>399531.14262499998</v>
      </c>
      <c r="O10" s="10">
        <v>17.806802529945902</v>
      </c>
    </row>
    <row r="11" spans="1:15" s="2" customFormat="1" ht="16.5" customHeight="1" x14ac:dyDescent="0.25">
      <c r="A11" s="198" t="s">
        <v>2703</v>
      </c>
      <c r="B11" s="198"/>
      <c r="C11" s="107" t="s">
        <v>2704</v>
      </c>
      <c r="D11" s="9">
        <v>179707</v>
      </c>
      <c r="E11" s="10">
        <v>100</v>
      </c>
      <c r="F11" s="9">
        <v>125204</v>
      </c>
      <c r="G11" s="10">
        <v>69.671186987707699</v>
      </c>
      <c r="H11" s="9">
        <v>54503</v>
      </c>
      <c r="I11" s="10">
        <v>30.328813012292201</v>
      </c>
      <c r="J11" s="11">
        <v>12332471.084983001</v>
      </c>
      <c r="K11" s="10">
        <v>100</v>
      </c>
      <c r="L11" s="11">
        <v>11079116.678642999</v>
      </c>
      <c r="M11" s="10">
        <v>89.836956456632706</v>
      </c>
      <c r="N11" s="11">
        <v>1253354.40634</v>
      </c>
      <c r="O11" s="10">
        <v>10.1630435433672</v>
      </c>
    </row>
    <row r="12" spans="1:15" s="2" customFormat="1" ht="16.5" customHeight="1" x14ac:dyDescent="0.25">
      <c r="A12" s="198" t="s">
        <v>2705</v>
      </c>
      <c r="B12" s="198"/>
      <c r="C12" s="107" t="s">
        <v>2706</v>
      </c>
      <c r="D12" s="9">
        <v>60000</v>
      </c>
      <c r="E12" s="10">
        <v>100</v>
      </c>
      <c r="F12" s="9">
        <v>41667</v>
      </c>
      <c r="G12" s="10">
        <v>69.444999999999993</v>
      </c>
      <c r="H12" s="9">
        <v>18333</v>
      </c>
      <c r="I12" s="10">
        <v>30.555</v>
      </c>
      <c r="J12" s="11">
        <v>1490394.827358</v>
      </c>
      <c r="K12" s="10">
        <v>100</v>
      </c>
      <c r="L12" s="11">
        <v>1330839.8348020001</v>
      </c>
      <c r="M12" s="10">
        <v>89.294448046438703</v>
      </c>
      <c r="N12" s="11">
        <v>159554.99255600001</v>
      </c>
      <c r="O12" s="10">
        <v>10.7055519535612</v>
      </c>
    </row>
    <row r="13" spans="1:15" s="2" customFormat="1" ht="16.5" customHeight="1" x14ac:dyDescent="0.25">
      <c r="A13" s="198" t="s">
        <v>75</v>
      </c>
      <c r="B13" s="198"/>
      <c r="C13" s="107" t="s">
        <v>2707</v>
      </c>
      <c r="D13" s="9">
        <v>98612</v>
      </c>
      <c r="E13" s="10">
        <v>100</v>
      </c>
      <c r="F13" s="9">
        <v>67381</v>
      </c>
      <c r="G13" s="10">
        <v>68.329412241917794</v>
      </c>
      <c r="H13" s="9">
        <v>31231</v>
      </c>
      <c r="I13" s="10">
        <v>31.6705877580821</v>
      </c>
      <c r="J13" s="11">
        <v>1701688.0846269999</v>
      </c>
      <c r="K13" s="10">
        <v>100</v>
      </c>
      <c r="L13" s="11">
        <v>1462272.770701</v>
      </c>
      <c r="M13" s="10">
        <v>85.930716910527195</v>
      </c>
      <c r="N13" s="11">
        <v>239415.313926</v>
      </c>
      <c r="O13" s="10">
        <v>14.0692830894727</v>
      </c>
    </row>
    <row r="14" spans="1:15" s="2" customFormat="1" ht="16.5" customHeight="1" x14ac:dyDescent="0.25">
      <c r="A14" s="198" t="s">
        <v>76</v>
      </c>
      <c r="B14" s="198"/>
      <c r="C14" s="107" t="s">
        <v>2708</v>
      </c>
      <c r="D14" s="9">
        <v>37261</v>
      </c>
      <c r="E14" s="10">
        <v>100</v>
      </c>
      <c r="F14" s="9">
        <v>26129</v>
      </c>
      <c r="G14" s="10">
        <v>70.1242586081962</v>
      </c>
      <c r="H14" s="9">
        <v>11132</v>
      </c>
      <c r="I14" s="10">
        <v>29.8757413918037</v>
      </c>
      <c r="J14" s="11">
        <v>910229.35065799998</v>
      </c>
      <c r="K14" s="10">
        <v>100</v>
      </c>
      <c r="L14" s="11">
        <v>784104.16063000006</v>
      </c>
      <c r="M14" s="10">
        <v>86.143581292250701</v>
      </c>
      <c r="N14" s="11">
        <v>126125.190028</v>
      </c>
      <c r="O14" s="10">
        <v>13.856418707749199</v>
      </c>
    </row>
    <row r="15" spans="1:15" s="2" customFormat="1" ht="16.5" customHeight="1" x14ac:dyDescent="0.25">
      <c r="A15" s="200" t="s">
        <v>2709</v>
      </c>
      <c r="B15" s="200"/>
      <c r="C15" s="107" t="s">
        <v>2710</v>
      </c>
      <c r="D15" s="9">
        <v>87322</v>
      </c>
      <c r="E15" s="10">
        <v>100</v>
      </c>
      <c r="F15" s="9">
        <v>61630</v>
      </c>
      <c r="G15" s="10">
        <v>70.5778612491697</v>
      </c>
      <c r="H15" s="9">
        <v>25692</v>
      </c>
      <c r="I15" s="10">
        <v>29.4221387508302</v>
      </c>
      <c r="J15" s="11">
        <v>2105875.114116</v>
      </c>
      <c r="K15" s="10">
        <v>100</v>
      </c>
      <c r="L15" s="11">
        <v>1876724.353354</v>
      </c>
      <c r="M15" s="10">
        <v>89.118501889026106</v>
      </c>
      <c r="N15" s="11">
        <v>229150.76076199999</v>
      </c>
      <c r="O15" s="10">
        <v>10.8814981109738</v>
      </c>
    </row>
    <row r="16" spans="1:15" s="2" customFormat="1" ht="16.5" customHeight="1" x14ac:dyDescent="0.25">
      <c r="A16" s="198" t="s">
        <v>2711</v>
      </c>
      <c r="B16" s="198"/>
      <c r="C16" s="107" t="s">
        <v>2712</v>
      </c>
      <c r="D16" s="9">
        <v>6073</v>
      </c>
      <c r="E16" s="10">
        <v>100</v>
      </c>
      <c r="F16" s="9">
        <v>4396</v>
      </c>
      <c r="G16" s="10">
        <v>72.385970689939001</v>
      </c>
      <c r="H16" s="9">
        <v>1677</v>
      </c>
      <c r="I16" s="10">
        <v>27.6140293100609</v>
      </c>
      <c r="J16" s="11">
        <v>88510.492809000003</v>
      </c>
      <c r="K16" s="10">
        <v>100</v>
      </c>
      <c r="L16" s="11">
        <v>74689.855379999994</v>
      </c>
      <c r="M16" s="10">
        <v>84.385311853562797</v>
      </c>
      <c r="N16" s="11">
        <v>13820.637429</v>
      </c>
      <c r="O16" s="10">
        <v>15.6146881464371</v>
      </c>
    </row>
    <row r="17" spans="1:15" s="2" customFormat="1" ht="16.5" customHeight="1" x14ac:dyDescent="0.25">
      <c r="A17" s="198" t="s">
        <v>2713</v>
      </c>
      <c r="B17" s="198"/>
      <c r="C17" s="107" t="s">
        <v>2714</v>
      </c>
      <c r="D17" s="9">
        <v>12671</v>
      </c>
      <c r="E17" s="10">
        <v>100</v>
      </c>
      <c r="F17" s="9">
        <v>9079</v>
      </c>
      <c r="G17" s="10">
        <v>71.651803330439506</v>
      </c>
      <c r="H17" s="9">
        <v>3592</v>
      </c>
      <c r="I17" s="10">
        <v>28.348196669560402</v>
      </c>
      <c r="J17" s="11">
        <v>566844.34360699996</v>
      </c>
      <c r="K17" s="10">
        <v>100</v>
      </c>
      <c r="L17" s="11">
        <v>519018.85272700002</v>
      </c>
      <c r="M17" s="10">
        <v>91.562852938485307</v>
      </c>
      <c r="N17" s="11">
        <v>47825.490879999998</v>
      </c>
      <c r="O17" s="10">
        <v>8.43714706151464</v>
      </c>
    </row>
    <row r="18" spans="1:15" s="2" customFormat="1" ht="16.5" customHeight="1" x14ac:dyDescent="0.25">
      <c r="A18" s="198" t="s">
        <v>2715</v>
      </c>
      <c r="B18" s="198"/>
      <c r="C18" s="107" t="s">
        <v>2716</v>
      </c>
      <c r="D18" s="9">
        <v>7296</v>
      </c>
      <c r="E18" s="10">
        <v>100</v>
      </c>
      <c r="F18" s="9">
        <v>5200</v>
      </c>
      <c r="G18" s="10">
        <v>71.271929824561397</v>
      </c>
      <c r="H18" s="9">
        <v>2096</v>
      </c>
      <c r="I18" s="10">
        <v>28.7280701754385</v>
      </c>
      <c r="J18" s="11">
        <v>293160.117723</v>
      </c>
      <c r="K18" s="10">
        <v>100</v>
      </c>
      <c r="L18" s="11">
        <v>276197.25776299997</v>
      </c>
      <c r="M18" s="10">
        <v>94.213790029915302</v>
      </c>
      <c r="N18" s="11">
        <v>16962.859960000002</v>
      </c>
      <c r="O18" s="10">
        <v>5.7862099700845997</v>
      </c>
    </row>
    <row r="19" spans="1:15" s="2" customFormat="1" ht="16.5" customHeight="1" x14ac:dyDescent="0.25">
      <c r="A19" s="198" t="s">
        <v>2717</v>
      </c>
      <c r="B19" s="198"/>
      <c r="C19" s="107" t="s">
        <v>2718</v>
      </c>
      <c r="D19" s="9">
        <v>26968</v>
      </c>
      <c r="E19" s="10">
        <v>100</v>
      </c>
      <c r="F19" s="9">
        <v>18461</v>
      </c>
      <c r="G19" s="10">
        <v>68.455206170275801</v>
      </c>
      <c r="H19" s="9">
        <v>8507</v>
      </c>
      <c r="I19" s="10">
        <v>31.5447938297241</v>
      </c>
      <c r="J19" s="11">
        <v>456781.52419299999</v>
      </c>
      <c r="K19" s="10">
        <v>100</v>
      </c>
      <c r="L19" s="11">
        <v>396787.51523299998</v>
      </c>
      <c r="M19" s="10">
        <v>86.865929162526399</v>
      </c>
      <c r="N19" s="11">
        <v>59994.008959999999</v>
      </c>
      <c r="O19" s="10">
        <v>13.1340708374735</v>
      </c>
    </row>
    <row r="20" spans="1:15" s="2" customFormat="1" ht="16.5" customHeight="1" x14ac:dyDescent="0.25">
      <c r="A20" s="198" t="s">
        <v>2719</v>
      </c>
      <c r="B20" s="198"/>
      <c r="C20" s="107" t="s">
        <v>2720</v>
      </c>
      <c r="D20" s="9">
        <v>5380</v>
      </c>
      <c r="E20" s="10">
        <v>100</v>
      </c>
      <c r="F20" s="9">
        <v>3653</v>
      </c>
      <c r="G20" s="10">
        <v>67.899628252788105</v>
      </c>
      <c r="H20" s="9">
        <v>1727</v>
      </c>
      <c r="I20" s="10">
        <v>32.100371747211803</v>
      </c>
      <c r="J20" s="11">
        <v>86117.883275999993</v>
      </c>
      <c r="K20" s="10">
        <v>100</v>
      </c>
      <c r="L20" s="11">
        <v>73495.719140999994</v>
      </c>
      <c r="M20" s="10">
        <v>85.343155620131597</v>
      </c>
      <c r="N20" s="11">
        <v>12622.164135000001</v>
      </c>
      <c r="O20" s="10">
        <v>14.6568443798683</v>
      </c>
    </row>
    <row r="21" spans="1:15" s="2" customFormat="1" ht="16.5" customHeight="1" x14ac:dyDescent="0.25">
      <c r="A21" s="198" t="s">
        <v>2721</v>
      </c>
      <c r="B21" s="198"/>
      <c r="C21" s="107" t="s">
        <v>2722</v>
      </c>
      <c r="D21" s="9">
        <v>7139</v>
      </c>
      <c r="E21" s="10">
        <v>100</v>
      </c>
      <c r="F21" s="9">
        <v>5053</v>
      </c>
      <c r="G21" s="10">
        <v>70.780221319512506</v>
      </c>
      <c r="H21" s="9">
        <v>2086</v>
      </c>
      <c r="I21" s="10">
        <v>29.219778680487401</v>
      </c>
      <c r="J21" s="11">
        <v>264475.41532299999</v>
      </c>
      <c r="K21" s="10">
        <v>100</v>
      </c>
      <c r="L21" s="11">
        <v>247989.51230999999</v>
      </c>
      <c r="M21" s="10">
        <v>93.766565034838393</v>
      </c>
      <c r="N21" s="11">
        <v>16485.903012999999</v>
      </c>
      <c r="O21" s="10">
        <v>6.2334349651615</v>
      </c>
    </row>
    <row r="22" spans="1:15" s="2" customFormat="1" ht="16.5" customHeight="1" x14ac:dyDescent="0.25">
      <c r="A22" s="198" t="s">
        <v>2723</v>
      </c>
      <c r="B22" s="198"/>
      <c r="C22" s="107" t="s">
        <v>2724</v>
      </c>
      <c r="D22" s="9">
        <v>4775</v>
      </c>
      <c r="E22" s="10">
        <v>100</v>
      </c>
      <c r="F22" s="9">
        <v>3332</v>
      </c>
      <c r="G22" s="10">
        <v>69.780104712041805</v>
      </c>
      <c r="H22" s="9">
        <v>1443</v>
      </c>
      <c r="I22" s="10">
        <v>30.219895287958099</v>
      </c>
      <c r="J22" s="11">
        <v>70378.146009000004</v>
      </c>
      <c r="K22" s="10">
        <v>100</v>
      </c>
      <c r="L22" s="11">
        <v>59705.459150000002</v>
      </c>
      <c r="M22" s="10">
        <v>84.835225898626007</v>
      </c>
      <c r="N22" s="11">
        <v>10672.686858999999</v>
      </c>
      <c r="O22" s="10">
        <v>15.164774101373901</v>
      </c>
    </row>
    <row r="23" spans="1:15" s="2" customFormat="1" ht="16.5" customHeight="1" x14ac:dyDescent="0.25">
      <c r="A23" s="198" t="s">
        <v>2725</v>
      </c>
      <c r="B23" s="198"/>
      <c r="C23" s="107" t="s">
        <v>2726</v>
      </c>
      <c r="D23" s="9">
        <v>7321</v>
      </c>
      <c r="E23" s="10">
        <v>100</v>
      </c>
      <c r="F23" s="9">
        <v>5019</v>
      </c>
      <c r="G23" s="10">
        <v>68.556208168283007</v>
      </c>
      <c r="H23" s="9">
        <v>2302</v>
      </c>
      <c r="I23" s="10">
        <v>31.443791831716901</v>
      </c>
      <c r="J23" s="11">
        <v>104175.97257300001</v>
      </c>
      <c r="K23" s="10">
        <v>100</v>
      </c>
      <c r="L23" s="11">
        <v>85464.912517999997</v>
      </c>
      <c r="M23" s="10">
        <v>82.038986924851102</v>
      </c>
      <c r="N23" s="11">
        <v>18711.060055000002</v>
      </c>
      <c r="O23" s="10">
        <v>17.961013075148799</v>
      </c>
    </row>
    <row r="24" spans="1:15" s="2" customFormat="1" ht="16.5" customHeight="1" x14ac:dyDescent="0.25">
      <c r="A24" s="198" t="s">
        <v>74</v>
      </c>
      <c r="B24" s="198"/>
      <c r="C24" s="107" t="s">
        <v>2727</v>
      </c>
      <c r="D24" s="9">
        <v>1431</v>
      </c>
      <c r="E24" s="10">
        <v>100</v>
      </c>
      <c r="F24" s="9">
        <v>964</v>
      </c>
      <c r="G24" s="10">
        <v>67.365478686233402</v>
      </c>
      <c r="H24" s="9">
        <v>467</v>
      </c>
      <c r="I24" s="10">
        <v>32.634521313766498</v>
      </c>
      <c r="J24" s="11">
        <v>16443.79881</v>
      </c>
      <c r="K24" s="10">
        <v>100</v>
      </c>
      <c r="L24" s="11">
        <v>13337.053809999999</v>
      </c>
      <c r="M24" s="10">
        <v>81.106889983896593</v>
      </c>
      <c r="N24" s="11">
        <v>3106.7449999999999</v>
      </c>
      <c r="O24" s="10">
        <v>18.8931100161033</v>
      </c>
    </row>
    <row r="25" spans="1:15" s="2" customFormat="1" ht="16.5" customHeight="1" x14ac:dyDescent="0.25">
      <c r="A25" s="198" t="s">
        <v>2728</v>
      </c>
      <c r="B25" s="198"/>
      <c r="C25" s="107" t="s">
        <v>2729</v>
      </c>
      <c r="D25" s="9">
        <v>3652</v>
      </c>
      <c r="E25" s="10">
        <v>100</v>
      </c>
      <c r="F25" s="9">
        <v>2534</v>
      </c>
      <c r="G25" s="10">
        <v>69.3866374589266</v>
      </c>
      <c r="H25" s="9">
        <v>1118</v>
      </c>
      <c r="I25" s="10">
        <v>30.6133625410733</v>
      </c>
      <c r="J25" s="11">
        <v>76941.156241000004</v>
      </c>
      <c r="K25" s="10">
        <v>100</v>
      </c>
      <c r="L25" s="11">
        <v>67767.251852999994</v>
      </c>
      <c r="M25" s="10">
        <v>88.076726636047695</v>
      </c>
      <c r="N25" s="11">
        <v>9173.9043880000008</v>
      </c>
      <c r="O25" s="10">
        <v>11.9232733639522</v>
      </c>
    </row>
    <row r="26" spans="1:15" s="2" customFormat="1" ht="16.5" customHeight="1" x14ac:dyDescent="0.25">
      <c r="A26" s="198" t="s">
        <v>2730</v>
      </c>
      <c r="B26" s="198"/>
      <c r="C26" s="107" t="s">
        <v>2731</v>
      </c>
      <c r="D26" s="9">
        <v>817</v>
      </c>
      <c r="E26" s="10">
        <v>100</v>
      </c>
      <c r="F26" s="9">
        <v>539</v>
      </c>
      <c r="G26" s="10">
        <v>65.973072215422206</v>
      </c>
      <c r="H26" s="9">
        <v>278</v>
      </c>
      <c r="I26" s="10">
        <v>34.026927784577701</v>
      </c>
      <c r="J26" s="11">
        <v>11221.683526000001</v>
      </c>
      <c r="K26" s="10">
        <v>100</v>
      </c>
      <c r="L26" s="11">
        <v>9536.2233880000003</v>
      </c>
      <c r="M26" s="10">
        <v>84.980327291400698</v>
      </c>
      <c r="N26" s="11">
        <v>1685.4601379999999</v>
      </c>
      <c r="O26" s="10">
        <v>15.019672708599201</v>
      </c>
    </row>
    <row r="27" spans="1:15" s="2" customFormat="1" ht="16.5" customHeight="1" x14ac:dyDescent="0.25">
      <c r="A27" s="198" t="s">
        <v>2732</v>
      </c>
      <c r="B27" s="198"/>
      <c r="C27" s="107" t="s">
        <v>2733</v>
      </c>
      <c r="D27" s="9">
        <v>5948</v>
      </c>
      <c r="E27" s="10">
        <v>100</v>
      </c>
      <c r="F27" s="9">
        <v>4086</v>
      </c>
      <c r="G27" s="10">
        <v>68.695359784801596</v>
      </c>
      <c r="H27" s="9">
        <v>1862</v>
      </c>
      <c r="I27" s="10">
        <v>31.304640215198301</v>
      </c>
      <c r="J27" s="11">
        <v>71694.596214000005</v>
      </c>
      <c r="K27" s="10">
        <v>100</v>
      </c>
      <c r="L27" s="11">
        <v>62179.800728000002</v>
      </c>
      <c r="M27" s="10">
        <v>86.728713196738696</v>
      </c>
      <c r="N27" s="11">
        <v>9514.7954860000009</v>
      </c>
      <c r="O27" s="10">
        <v>13.2712868032612</v>
      </c>
    </row>
    <row r="28" spans="1:15" s="2" customFormat="1" ht="16.5" customHeight="1" x14ac:dyDescent="0.25">
      <c r="A28" s="198" t="s">
        <v>2734</v>
      </c>
      <c r="B28" s="198"/>
      <c r="C28" s="107" t="s">
        <v>2735</v>
      </c>
      <c r="D28" s="9">
        <v>11760</v>
      </c>
      <c r="E28" s="10">
        <v>100</v>
      </c>
      <c r="F28" s="9">
        <v>8352</v>
      </c>
      <c r="G28" s="10">
        <v>71.020408163265301</v>
      </c>
      <c r="H28" s="9">
        <v>3408</v>
      </c>
      <c r="I28" s="10">
        <v>28.979591836734599</v>
      </c>
      <c r="J28" s="11">
        <v>1069181.458907</v>
      </c>
      <c r="K28" s="10">
        <v>100</v>
      </c>
      <c r="L28" s="11">
        <v>1022567.682381</v>
      </c>
      <c r="M28" s="10">
        <v>95.6402371049669</v>
      </c>
      <c r="N28" s="11">
        <v>46613.776526000001</v>
      </c>
      <c r="O28" s="10">
        <v>4.3597628950330103</v>
      </c>
    </row>
    <row r="29" spans="1:15" s="2" customFormat="1" ht="16.5" customHeight="1" x14ac:dyDescent="0.25">
      <c r="A29" s="198" t="s">
        <v>2736</v>
      </c>
      <c r="B29" s="198"/>
      <c r="C29" s="107" t="s">
        <v>2737</v>
      </c>
      <c r="D29" s="9">
        <v>4785</v>
      </c>
      <c r="E29" s="10">
        <v>100</v>
      </c>
      <c r="F29" s="9">
        <v>3263</v>
      </c>
      <c r="G29" s="10">
        <v>68.192267502612296</v>
      </c>
      <c r="H29" s="9">
        <v>1522</v>
      </c>
      <c r="I29" s="10">
        <v>31.807732497387601</v>
      </c>
      <c r="J29" s="11">
        <v>58201.982339000002</v>
      </c>
      <c r="K29" s="10">
        <v>100</v>
      </c>
      <c r="L29" s="11">
        <v>42422.495183999999</v>
      </c>
      <c r="M29" s="10">
        <v>72.888402558023301</v>
      </c>
      <c r="N29" s="11">
        <v>15779.487155000001</v>
      </c>
      <c r="O29" s="10">
        <v>27.111597441976599</v>
      </c>
    </row>
    <row r="30" spans="1:15" s="2" customFormat="1" ht="16.5" customHeight="1" x14ac:dyDescent="0.25">
      <c r="A30" s="199" t="s">
        <v>2738</v>
      </c>
      <c r="B30" s="200"/>
      <c r="C30" s="107" t="s">
        <v>2739</v>
      </c>
      <c r="D30" s="9">
        <v>1463</v>
      </c>
      <c r="E30" s="10">
        <v>100</v>
      </c>
      <c r="F30" s="9">
        <v>1042</v>
      </c>
      <c r="G30" s="10">
        <v>71.223513328776406</v>
      </c>
      <c r="H30" s="9">
        <v>421</v>
      </c>
      <c r="I30" s="10">
        <v>28.776486671223498</v>
      </c>
      <c r="J30" s="11">
        <v>25328.642358000001</v>
      </c>
      <c r="K30" s="10">
        <v>100</v>
      </c>
      <c r="L30" s="11">
        <v>21927.916420000001</v>
      </c>
      <c r="M30" s="10">
        <v>86.573595655331701</v>
      </c>
      <c r="N30" s="11">
        <v>3400.725938</v>
      </c>
      <c r="O30" s="10">
        <v>13.4264043446682</v>
      </c>
    </row>
    <row r="31" spans="1:15" s="2" customFormat="1" ht="16.5" customHeight="1" x14ac:dyDescent="0.25">
      <c r="A31" s="201" t="s">
        <v>2740</v>
      </c>
      <c r="B31" s="201"/>
      <c r="C31" s="108" t="s">
        <v>2741</v>
      </c>
      <c r="D31" s="9">
        <v>1276</v>
      </c>
      <c r="E31" s="10">
        <v>100</v>
      </c>
      <c r="F31" s="9">
        <v>893</v>
      </c>
      <c r="G31" s="10">
        <v>69.984326018808702</v>
      </c>
      <c r="H31" s="9">
        <v>383</v>
      </c>
      <c r="I31" s="10">
        <v>30.015673981191199</v>
      </c>
      <c r="J31" s="11">
        <v>23572.322358000001</v>
      </c>
      <c r="K31" s="10">
        <v>100</v>
      </c>
      <c r="L31" s="11">
        <v>20498.906419999999</v>
      </c>
      <c r="M31" s="10">
        <v>86.961760104400796</v>
      </c>
      <c r="N31" s="11">
        <v>3073.4159380000001</v>
      </c>
      <c r="O31" s="10">
        <v>13.0382398955991</v>
      </c>
    </row>
    <row r="32" spans="1:15" s="2" customFormat="1" ht="16.5" customHeight="1" x14ac:dyDescent="0.25">
      <c r="A32" s="202" t="s">
        <v>2742</v>
      </c>
      <c r="B32" s="202"/>
      <c r="C32" s="109" t="s">
        <v>2743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1756.32</v>
      </c>
      <c r="K32" s="10">
        <v>100</v>
      </c>
      <c r="L32" s="11">
        <v>1429.01</v>
      </c>
      <c r="M32" s="10">
        <v>81.363874464790001</v>
      </c>
      <c r="N32" s="11">
        <v>327.31</v>
      </c>
      <c r="O32" s="10">
        <v>18.636125535209899</v>
      </c>
    </row>
    <row r="33" spans="1:16" s="94" customFormat="1" ht="17.25" customHeight="1" x14ac:dyDescent="0.25">
      <c r="A33" s="93" t="s">
        <v>2744</v>
      </c>
      <c r="B33" s="93"/>
      <c r="C33" s="93"/>
      <c r="D33" s="93" t="s">
        <v>2745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2746</v>
      </c>
      <c r="B35" s="99" t="s">
        <v>2747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2748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2749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2750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2751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2752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2753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2754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45"/>
  <sheetViews>
    <sheetView workbookViewId="0">
      <selection activeCell="A8" sqref="A8:B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2619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2620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2621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2622</v>
      </c>
      <c r="E5" s="207"/>
      <c r="F5" s="207"/>
      <c r="G5" s="207"/>
      <c r="H5" s="207"/>
      <c r="I5" s="221"/>
      <c r="J5" s="207" t="s">
        <v>2623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2624</v>
      </c>
      <c r="E6" s="204"/>
      <c r="F6" s="205" t="s">
        <v>2625</v>
      </c>
      <c r="G6" s="206"/>
      <c r="H6" s="205" t="s">
        <v>2626</v>
      </c>
      <c r="I6" s="221"/>
      <c r="J6" s="203" t="s">
        <v>2627</v>
      </c>
      <c r="K6" s="204"/>
      <c r="L6" s="205" t="s">
        <v>2625</v>
      </c>
      <c r="M6" s="206"/>
      <c r="N6" s="205" t="s">
        <v>2626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2628</v>
      </c>
      <c r="E7" s="104" t="s">
        <v>2629</v>
      </c>
      <c r="F7" s="103" t="s">
        <v>2628</v>
      </c>
      <c r="G7" s="104" t="s">
        <v>2629</v>
      </c>
      <c r="H7" s="103" t="s">
        <v>2628</v>
      </c>
      <c r="I7" s="105" t="s">
        <v>2629</v>
      </c>
      <c r="J7" s="104" t="s">
        <v>2630</v>
      </c>
      <c r="K7" s="104" t="s">
        <v>2629</v>
      </c>
      <c r="L7" s="104" t="s">
        <v>2630</v>
      </c>
      <c r="M7" s="104" t="s">
        <v>2629</v>
      </c>
      <c r="N7" s="104" t="s">
        <v>2630</v>
      </c>
      <c r="O7" s="104" t="s">
        <v>2629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705069</v>
      </c>
      <c r="E8" s="10">
        <v>100</v>
      </c>
      <c r="F8" s="9">
        <v>491319</v>
      </c>
      <c r="G8" s="10">
        <v>69.683818179497294</v>
      </c>
      <c r="H8" s="9">
        <v>213750</v>
      </c>
      <c r="I8" s="10">
        <v>30.316181820502599</v>
      </c>
      <c r="J8" s="11">
        <v>23909517437680</v>
      </c>
      <c r="K8" s="10">
        <v>100</v>
      </c>
      <c r="L8" s="11">
        <v>21247972634874</v>
      </c>
      <c r="M8" s="10">
        <v>88.868262148145405</v>
      </c>
      <c r="N8" s="11">
        <v>2661544802806</v>
      </c>
      <c r="O8" s="10">
        <v>11.131737851854499</v>
      </c>
    </row>
    <row r="9" spans="1:15" s="2" customFormat="1" ht="16.5" customHeight="1" x14ac:dyDescent="0.25">
      <c r="A9" s="199" t="s">
        <v>2631</v>
      </c>
      <c r="B9" s="200"/>
      <c r="C9" s="107" t="s">
        <v>2632</v>
      </c>
      <c r="D9" s="9">
        <v>703610</v>
      </c>
      <c r="E9" s="10">
        <v>100</v>
      </c>
      <c r="F9" s="9">
        <v>490277</v>
      </c>
      <c r="G9" s="10">
        <v>69.680220576739899</v>
      </c>
      <c r="H9" s="9">
        <v>213333</v>
      </c>
      <c r="I9" s="10">
        <v>30.319779423260002</v>
      </c>
      <c r="J9" s="11">
        <v>23884261295322</v>
      </c>
      <c r="K9" s="10">
        <v>100</v>
      </c>
      <c r="L9" s="11">
        <v>21226033318454</v>
      </c>
      <c r="M9" s="10">
        <v>88.870378095433693</v>
      </c>
      <c r="N9" s="11">
        <v>2658227976868</v>
      </c>
      <c r="O9" s="10">
        <v>11.1296219045662</v>
      </c>
    </row>
    <row r="10" spans="1:15" s="2" customFormat="1" ht="16.5" customHeight="1" x14ac:dyDescent="0.25">
      <c r="A10" s="198" t="s">
        <v>2633</v>
      </c>
      <c r="B10" s="198"/>
      <c r="C10" s="107" t="s">
        <v>2634</v>
      </c>
      <c r="D10" s="9">
        <v>134936</v>
      </c>
      <c r="E10" s="10">
        <v>100</v>
      </c>
      <c r="F10" s="9">
        <v>94456</v>
      </c>
      <c r="G10" s="10">
        <v>70.000592873658604</v>
      </c>
      <c r="H10" s="9">
        <v>40480</v>
      </c>
      <c r="I10" s="10">
        <v>29.9994071263413</v>
      </c>
      <c r="J10" s="11">
        <v>2274989589449</v>
      </c>
      <c r="K10" s="10">
        <v>100</v>
      </c>
      <c r="L10" s="11">
        <v>1882652380675</v>
      </c>
      <c r="M10" s="10">
        <v>82.754329488205499</v>
      </c>
      <c r="N10" s="11">
        <v>392337208774</v>
      </c>
      <c r="O10" s="10">
        <v>17.245670511794401</v>
      </c>
    </row>
    <row r="11" spans="1:15" s="2" customFormat="1" ht="16.5" customHeight="1" x14ac:dyDescent="0.25">
      <c r="A11" s="198" t="s">
        <v>2635</v>
      </c>
      <c r="B11" s="198"/>
      <c r="C11" s="107" t="s">
        <v>2636</v>
      </c>
      <c r="D11" s="9">
        <v>179799</v>
      </c>
      <c r="E11" s="10">
        <v>100</v>
      </c>
      <c r="F11" s="9">
        <v>125299</v>
      </c>
      <c r="G11" s="10">
        <v>69.688374240123593</v>
      </c>
      <c r="H11" s="9">
        <v>54500</v>
      </c>
      <c r="I11" s="10">
        <v>30.3116257598763</v>
      </c>
      <c r="J11" s="11">
        <v>12179549510526</v>
      </c>
      <c r="K11" s="10">
        <v>100</v>
      </c>
      <c r="L11" s="11">
        <v>10947405055652</v>
      </c>
      <c r="M11" s="10">
        <v>89.883497301692898</v>
      </c>
      <c r="N11" s="11">
        <v>1232144454874</v>
      </c>
      <c r="O11" s="10">
        <v>10.116502698307</v>
      </c>
    </row>
    <row r="12" spans="1:15" s="2" customFormat="1" ht="16.5" customHeight="1" x14ac:dyDescent="0.25">
      <c r="A12" s="198" t="s">
        <v>2637</v>
      </c>
      <c r="B12" s="198"/>
      <c r="C12" s="107" t="s">
        <v>2638</v>
      </c>
      <c r="D12" s="9">
        <v>59939</v>
      </c>
      <c r="E12" s="10">
        <v>100</v>
      </c>
      <c r="F12" s="9">
        <v>41615</v>
      </c>
      <c r="G12" s="10">
        <v>69.428919401391397</v>
      </c>
      <c r="H12" s="9">
        <v>18324</v>
      </c>
      <c r="I12" s="10">
        <v>30.5710805986085</v>
      </c>
      <c r="J12" s="11">
        <v>1488871291671</v>
      </c>
      <c r="K12" s="10">
        <v>100</v>
      </c>
      <c r="L12" s="11">
        <v>1329590965003</v>
      </c>
      <c r="M12" s="10">
        <v>89.3019411712052</v>
      </c>
      <c r="N12" s="11">
        <v>159280326668</v>
      </c>
      <c r="O12" s="10">
        <v>10.6980588287947</v>
      </c>
    </row>
    <row r="13" spans="1:15" s="2" customFormat="1" ht="16.5" customHeight="1" x14ac:dyDescent="0.25">
      <c r="A13" s="198" t="s">
        <v>75</v>
      </c>
      <c r="B13" s="198"/>
      <c r="C13" s="107" t="s">
        <v>2639</v>
      </c>
      <c r="D13" s="9">
        <v>98414</v>
      </c>
      <c r="E13" s="10">
        <v>100</v>
      </c>
      <c r="F13" s="9">
        <v>67231</v>
      </c>
      <c r="G13" s="10">
        <v>68.3144674538175</v>
      </c>
      <c r="H13" s="9">
        <v>31183</v>
      </c>
      <c r="I13" s="10">
        <v>31.685532546182401</v>
      </c>
      <c r="J13" s="11">
        <v>1695937557624</v>
      </c>
      <c r="K13" s="10">
        <v>100</v>
      </c>
      <c r="L13" s="11">
        <v>1457566510206</v>
      </c>
      <c r="M13" s="10">
        <v>85.944585851854299</v>
      </c>
      <c r="N13" s="11">
        <v>238371047418</v>
      </c>
      <c r="O13" s="10">
        <v>14.0554141481456</v>
      </c>
    </row>
    <row r="14" spans="1:15" s="2" customFormat="1" ht="16.5" customHeight="1" x14ac:dyDescent="0.25">
      <c r="A14" s="198" t="s">
        <v>76</v>
      </c>
      <c r="B14" s="198"/>
      <c r="C14" s="107" t="s">
        <v>2640</v>
      </c>
      <c r="D14" s="9">
        <v>37163</v>
      </c>
      <c r="E14" s="10">
        <v>100</v>
      </c>
      <c r="F14" s="9">
        <v>26071</v>
      </c>
      <c r="G14" s="10">
        <v>70.153109275354495</v>
      </c>
      <c r="H14" s="9">
        <v>11092</v>
      </c>
      <c r="I14" s="10">
        <v>29.846890724645402</v>
      </c>
      <c r="J14" s="11">
        <v>907283449844</v>
      </c>
      <c r="K14" s="10">
        <v>100</v>
      </c>
      <c r="L14" s="11">
        <v>782761097556</v>
      </c>
      <c r="M14" s="10">
        <v>86.2752536366214</v>
      </c>
      <c r="N14" s="11">
        <v>124522352288</v>
      </c>
      <c r="O14" s="10">
        <v>13.7247463633785</v>
      </c>
    </row>
    <row r="15" spans="1:15" s="2" customFormat="1" ht="16.5" customHeight="1" x14ac:dyDescent="0.25">
      <c r="A15" s="200" t="s">
        <v>2641</v>
      </c>
      <c r="B15" s="200"/>
      <c r="C15" s="107" t="s">
        <v>2642</v>
      </c>
      <c r="D15" s="9">
        <v>87466</v>
      </c>
      <c r="E15" s="10">
        <v>100</v>
      </c>
      <c r="F15" s="9">
        <v>61754</v>
      </c>
      <c r="G15" s="10">
        <v>70.603434477396902</v>
      </c>
      <c r="H15" s="9">
        <v>25712</v>
      </c>
      <c r="I15" s="10">
        <v>29.396565522603002</v>
      </c>
      <c r="J15" s="11">
        <v>2103800649754</v>
      </c>
      <c r="K15" s="10">
        <v>100</v>
      </c>
      <c r="L15" s="11">
        <v>1874805973512</v>
      </c>
      <c r="M15" s="10">
        <v>89.115191295868399</v>
      </c>
      <c r="N15" s="11">
        <v>228994676242</v>
      </c>
      <c r="O15" s="10">
        <v>10.884808704131499</v>
      </c>
    </row>
    <row r="16" spans="1:15" s="2" customFormat="1" ht="16.5" customHeight="1" x14ac:dyDescent="0.25">
      <c r="A16" s="198" t="s">
        <v>2643</v>
      </c>
      <c r="B16" s="198"/>
      <c r="C16" s="107" t="s">
        <v>2644</v>
      </c>
      <c r="D16" s="9">
        <v>6077</v>
      </c>
      <c r="E16" s="10">
        <v>100</v>
      </c>
      <c r="F16" s="9">
        <v>4396</v>
      </c>
      <c r="G16" s="10">
        <v>72.338324831331207</v>
      </c>
      <c r="H16" s="9">
        <v>1681</v>
      </c>
      <c r="I16" s="10">
        <v>27.661675168668701</v>
      </c>
      <c r="J16" s="11">
        <v>88258344489</v>
      </c>
      <c r="K16" s="10">
        <v>100</v>
      </c>
      <c r="L16" s="11">
        <v>74377297060</v>
      </c>
      <c r="M16" s="10">
        <v>84.272254924598002</v>
      </c>
      <c r="N16" s="11">
        <v>13881047429</v>
      </c>
      <c r="O16" s="10">
        <v>15.7277450754019</v>
      </c>
    </row>
    <row r="17" spans="1:15" s="2" customFormat="1" ht="16.5" customHeight="1" x14ac:dyDescent="0.25">
      <c r="A17" s="198" t="s">
        <v>2645</v>
      </c>
      <c r="B17" s="198"/>
      <c r="C17" s="107" t="s">
        <v>2646</v>
      </c>
      <c r="D17" s="9">
        <v>12622</v>
      </c>
      <c r="E17" s="10">
        <v>100</v>
      </c>
      <c r="F17" s="9">
        <v>9042</v>
      </c>
      <c r="G17" s="10">
        <v>71.636824591982204</v>
      </c>
      <c r="H17" s="9">
        <v>3580</v>
      </c>
      <c r="I17" s="10">
        <v>28.3631754080177</v>
      </c>
      <c r="J17" s="11">
        <v>565100226147</v>
      </c>
      <c r="K17" s="10">
        <v>100</v>
      </c>
      <c r="L17" s="11">
        <v>517732826767</v>
      </c>
      <c r="M17" s="10">
        <v>91.617876406993602</v>
      </c>
      <c r="N17" s="11">
        <v>47367399380</v>
      </c>
      <c r="O17" s="10">
        <v>8.3821235930063605</v>
      </c>
    </row>
    <row r="18" spans="1:15" s="2" customFormat="1" ht="16.5" customHeight="1" x14ac:dyDescent="0.25">
      <c r="A18" s="198" t="s">
        <v>2647</v>
      </c>
      <c r="B18" s="198"/>
      <c r="C18" s="107" t="s">
        <v>2648</v>
      </c>
      <c r="D18" s="9">
        <v>7289</v>
      </c>
      <c r="E18" s="10">
        <v>100</v>
      </c>
      <c r="F18" s="9">
        <v>5190</v>
      </c>
      <c r="G18" s="10">
        <v>71.203182878309704</v>
      </c>
      <c r="H18" s="9">
        <v>2099</v>
      </c>
      <c r="I18" s="10">
        <v>28.7968171216902</v>
      </c>
      <c r="J18" s="11">
        <v>293359905803</v>
      </c>
      <c r="K18" s="10">
        <v>100</v>
      </c>
      <c r="L18" s="11">
        <v>276430345843</v>
      </c>
      <c r="M18" s="10">
        <v>94.229081880272702</v>
      </c>
      <c r="N18" s="11">
        <v>16929559960</v>
      </c>
      <c r="O18" s="10">
        <v>5.7709181197271997</v>
      </c>
    </row>
    <row r="19" spans="1:15" s="2" customFormat="1" ht="16.5" customHeight="1" x14ac:dyDescent="0.25">
      <c r="A19" s="198" t="s">
        <v>2649</v>
      </c>
      <c r="B19" s="198"/>
      <c r="C19" s="107" t="s">
        <v>2650</v>
      </c>
      <c r="D19" s="9">
        <v>26946</v>
      </c>
      <c r="E19" s="10">
        <v>100</v>
      </c>
      <c r="F19" s="9">
        <v>18441</v>
      </c>
      <c r="G19" s="10">
        <v>68.4368737474949</v>
      </c>
      <c r="H19" s="9">
        <v>8505</v>
      </c>
      <c r="I19" s="10">
        <v>31.563126252505</v>
      </c>
      <c r="J19" s="11">
        <v>455918956983</v>
      </c>
      <c r="K19" s="10">
        <v>100</v>
      </c>
      <c r="L19" s="11">
        <v>395886524783</v>
      </c>
      <c r="M19" s="10">
        <v>86.832652759767001</v>
      </c>
      <c r="N19" s="11">
        <v>60032432200</v>
      </c>
      <c r="O19" s="10">
        <v>13.1673472402329</v>
      </c>
    </row>
    <row r="20" spans="1:15" s="2" customFormat="1" ht="16.5" customHeight="1" x14ac:dyDescent="0.25">
      <c r="A20" s="198" t="s">
        <v>2651</v>
      </c>
      <c r="B20" s="198"/>
      <c r="C20" s="107" t="s">
        <v>2652</v>
      </c>
      <c r="D20" s="9">
        <v>5394</v>
      </c>
      <c r="E20" s="10">
        <v>100</v>
      </c>
      <c r="F20" s="9">
        <v>3661</v>
      </c>
      <c r="G20" s="10">
        <v>67.871709306637001</v>
      </c>
      <c r="H20" s="9">
        <v>1733</v>
      </c>
      <c r="I20" s="10">
        <v>32.128290693362899</v>
      </c>
      <c r="J20" s="11">
        <v>86112391636</v>
      </c>
      <c r="K20" s="10">
        <v>100</v>
      </c>
      <c r="L20" s="11">
        <v>73431347501</v>
      </c>
      <c r="M20" s="10">
        <v>85.273845152735703</v>
      </c>
      <c r="N20" s="11">
        <v>12681044135</v>
      </c>
      <c r="O20" s="10">
        <v>14.726154847264199</v>
      </c>
    </row>
    <row r="21" spans="1:15" s="2" customFormat="1" ht="16.5" customHeight="1" x14ac:dyDescent="0.25">
      <c r="A21" s="198" t="s">
        <v>2653</v>
      </c>
      <c r="B21" s="198"/>
      <c r="C21" s="107" t="s">
        <v>2654</v>
      </c>
      <c r="D21" s="9">
        <v>7125</v>
      </c>
      <c r="E21" s="10">
        <v>100</v>
      </c>
      <c r="F21" s="9">
        <v>5044</v>
      </c>
      <c r="G21" s="10">
        <v>70.792982456140294</v>
      </c>
      <c r="H21" s="9">
        <v>2081</v>
      </c>
      <c r="I21" s="10">
        <v>29.2070175438596</v>
      </c>
      <c r="J21" s="11">
        <v>264328837269</v>
      </c>
      <c r="K21" s="10">
        <v>100</v>
      </c>
      <c r="L21" s="11">
        <v>247808404256</v>
      </c>
      <c r="M21" s="10">
        <v>93.750045139347506</v>
      </c>
      <c r="N21" s="11">
        <v>16520433013</v>
      </c>
      <c r="O21" s="10">
        <v>6.2499548606524602</v>
      </c>
    </row>
    <row r="22" spans="1:15" s="2" customFormat="1" ht="16.5" customHeight="1" x14ac:dyDescent="0.25">
      <c r="A22" s="198" t="s">
        <v>2655</v>
      </c>
      <c r="B22" s="198"/>
      <c r="C22" s="107" t="s">
        <v>2656</v>
      </c>
      <c r="D22" s="9">
        <v>4761</v>
      </c>
      <c r="E22" s="10">
        <v>100</v>
      </c>
      <c r="F22" s="9">
        <v>3324</v>
      </c>
      <c r="G22" s="10">
        <v>69.817265280403205</v>
      </c>
      <c r="H22" s="9">
        <v>1437</v>
      </c>
      <c r="I22" s="10">
        <v>30.182734719596699</v>
      </c>
      <c r="J22" s="11">
        <v>70199066009</v>
      </c>
      <c r="K22" s="10">
        <v>100</v>
      </c>
      <c r="L22" s="11">
        <v>59557919150</v>
      </c>
      <c r="M22" s="10">
        <v>84.8414694610954</v>
      </c>
      <c r="N22" s="11">
        <v>10641146859</v>
      </c>
      <c r="O22" s="10">
        <v>15.1585305389045</v>
      </c>
    </row>
    <row r="23" spans="1:15" s="2" customFormat="1" ht="16.5" customHeight="1" x14ac:dyDescent="0.25">
      <c r="A23" s="198" t="s">
        <v>2657</v>
      </c>
      <c r="B23" s="198"/>
      <c r="C23" s="107" t="s">
        <v>2658</v>
      </c>
      <c r="D23" s="9">
        <v>7299</v>
      </c>
      <c r="E23" s="10">
        <v>100</v>
      </c>
      <c r="F23" s="9">
        <v>5013</v>
      </c>
      <c r="G23" s="10">
        <v>68.680641183723694</v>
      </c>
      <c r="H23" s="9">
        <v>2286</v>
      </c>
      <c r="I23" s="10">
        <v>31.3193588162762</v>
      </c>
      <c r="J23" s="11">
        <v>103648140023</v>
      </c>
      <c r="K23" s="10">
        <v>100</v>
      </c>
      <c r="L23" s="11">
        <v>84971540968</v>
      </c>
      <c r="M23" s="10">
        <v>81.980767767896594</v>
      </c>
      <c r="N23" s="11">
        <v>18676599055</v>
      </c>
      <c r="O23" s="10">
        <v>18.019232232103299</v>
      </c>
    </row>
    <row r="24" spans="1:15" s="2" customFormat="1" ht="16.5" customHeight="1" x14ac:dyDescent="0.25">
      <c r="A24" s="198" t="s">
        <v>74</v>
      </c>
      <c r="B24" s="198"/>
      <c r="C24" s="107" t="s">
        <v>2659</v>
      </c>
      <c r="D24" s="9">
        <v>1433</v>
      </c>
      <c r="E24" s="10">
        <v>100</v>
      </c>
      <c r="F24" s="9">
        <v>966</v>
      </c>
      <c r="G24" s="10">
        <v>67.411025819958098</v>
      </c>
      <c r="H24" s="9">
        <v>467</v>
      </c>
      <c r="I24" s="10">
        <v>32.588974180041802</v>
      </c>
      <c r="J24" s="11">
        <v>16467047810</v>
      </c>
      <c r="K24" s="10">
        <v>100</v>
      </c>
      <c r="L24" s="11">
        <v>13351602810</v>
      </c>
      <c r="M24" s="10">
        <v>81.080731434397805</v>
      </c>
      <c r="N24" s="11">
        <v>3115445000</v>
      </c>
      <c r="O24" s="10">
        <v>18.919268565602099</v>
      </c>
    </row>
    <row r="25" spans="1:15" s="2" customFormat="1" ht="16.5" customHeight="1" x14ac:dyDescent="0.25">
      <c r="A25" s="198" t="s">
        <v>2660</v>
      </c>
      <c r="B25" s="198"/>
      <c r="C25" s="107" t="s">
        <v>2661</v>
      </c>
      <c r="D25" s="9">
        <v>3644</v>
      </c>
      <c r="E25" s="10">
        <v>100</v>
      </c>
      <c r="F25" s="9">
        <v>2528</v>
      </c>
      <c r="G25" s="10">
        <v>69.374313940724406</v>
      </c>
      <c r="H25" s="9">
        <v>1116</v>
      </c>
      <c r="I25" s="10">
        <v>30.625686059275498</v>
      </c>
      <c r="J25" s="11">
        <v>76807341241</v>
      </c>
      <c r="K25" s="10">
        <v>100</v>
      </c>
      <c r="L25" s="11">
        <v>67648686853</v>
      </c>
      <c r="M25" s="10">
        <v>88.075808588058393</v>
      </c>
      <c r="N25" s="11">
        <v>9158654388</v>
      </c>
      <c r="O25" s="10">
        <v>11.9241914119415</v>
      </c>
    </row>
    <row r="26" spans="1:15" s="2" customFormat="1" ht="16.5" customHeight="1" x14ac:dyDescent="0.25">
      <c r="A26" s="198" t="s">
        <v>2662</v>
      </c>
      <c r="B26" s="198"/>
      <c r="C26" s="107" t="s">
        <v>2663</v>
      </c>
      <c r="D26" s="9">
        <v>817</v>
      </c>
      <c r="E26" s="10">
        <v>100</v>
      </c>
      <c r="F26" s="9">
        <v>540</v>
      </c>
      <c r="G26" s="10">
        <v>66.095471236230097</v>
      </c>
      <c r="H26" s="9">
        <v>277</v>
      </c>
      <c r="I26" s="10">
        <v>33.904528763769797</v>
      </c>
      <c r="J26" s="11">
        <v>11239183526</v>
      </c>
      <c r="K26" s="10">
        <v>100</v>
      </c>
      <c r="L26" s="11">
        <v>9572523388</v>
      </c>
      <c r="M26" s="10">
        <v>85.170985649051303</v>
      </c>
      <c r="N26" s="11">
        <v>1666660138</v>
      </c>
      <c r="O26" s="10">
        <v>14.829014350948601</v>
      </c>
    </row>
    <row r="27" spans="1:15" s="2" customFormat="1" ht="16.5" customHeight="1" x14ac:dyDescent="0.25">
      <c r="A27" s="198" t="s">
        <v>2664</v>
      </c>
      <c r="B27" s="198"/>
      <c r="C27" s="107" t="s">
        <v>2665</v>
      </c>
      <c r="D27" s="9">
        <v>5950</v>
      </c>
      <c r="E27" s="10">
        <v>100</v>
      </c>
      <c r="F27" s="9">
        <v>4094</v>
      </c>
      <c r="G27" s="10">
        <v>68.806722689075599</v>
      </c>
      <c r="H27" s="9">
        <v>1856</v>
      </c>
      <c r="I27" s="10">
        <v>31.193277310924302</v>
      </c>
      <c r="J27" s="11">
        <v>71580355514</v>
      </c>
      <c r="K27" s="10">
        <v>100</v>
      </c>
      <c r="L27" s="11">
        <v>62098210028</v>
      </c>
      <c r="M27" s="10">
        <v>86.753145583154506</v>
      </c>
      <c r="N27" s="11">
        <v>9482145486</v>
      </c>
      <c r="O27" s="10">
        <v>13.2468544168454</v>
      </c>
    </row>
    <row r="28" spans="1:15" s="2" customFormat="1" ht="16.5" customHeight="1" x14ac:dyDescent="0.25">
      <c r="A28" s="198" t="s">
        <v>2666</v>
      </c>
      <c r="B28" s="198"/>
      <c r="C28" s="107" t="s">
        <v>2667</v>
      </c>
      <c r="D28" s="9">
        <v>11755</v>
      </c>
      <c r="E28" s="10">
        <v>100</v>
      </c>
      <c r="F28" s="9">
        <v>8352</v>
      </c>
      <c r="G28" s="10">
        <v>71.050616758825996</v>
      </c>
      <c r="H28" s="9">
        <v>3403</v>
      </c>
      <c r="I28" s="10">
        <v>28.949383241173901</v>
      </c>
      <c r="J28" s="11">
        <v>1073703799777</v>
      </c>
      <c r="K28" s="10">
        <v>100</v>
      </c>
      <c r="L28" s="11">
        <v>1027029963371</v>
      </c>
      <c r="M28" s="10">
        <v>95.653006311825095</v>
      </c>
      <c r="N28" s="11">
        <v>46673836406</v>
      </c>
      <c r="O28" s="10">
        <v>4.3469936881748703</v>
      </c>
    </row>
    <row r="29" spans="1:15" s="2" customFormat="1" ht="16.5" customHeight="1" x14ac:dyDescent="0.25">
      <c r="A29" s="198" t="s">
        <v>2668</v>
      </c>
      <c r="B29" s="198"/>
      <c r="C29" s="107" t="s">
        <v>2669</v>
      </c>
      <c r="D29" s="9">
        <v>4781</v>
      </c>
      <c r="E29" s="10">
        <v>100</v>
      </c>
      <c r="F29" s="9">
        <v>3260</v>
      </c>
      <c r="G29" s="10">
        <v>68.186571846893898</v>
      </c>
      <c r="H29" s="9">
        <v>1521</v>
      </c>
      <c r="I29" s="10">
        <v>31.813428153105999</v>
      </c>
      <c r="J29" s="11">
        <v>57105650227</v>
      </c>
      <c r="K29" s="10">
        <v>100</v>
      </c>
      <c r="L29" s="11">
        <v>41354143072</v>
      </c>
      <c r="M29" s="10">
        <v>72.416902543992805</v>
      </c>
      <c r="N29" s="11">
        <v>15751507155</v>
      </c>
      <c r="O29" s="10">
        <v>27.583097456007099</v>
      </c>
    </row>
    <row r="30" spans="1:15" s="2" customFormat="1" ht="16.5" customHeight="1" x14ac:dyDescent="0.25">
      <c r="A30" s="199" t="s">
        <v>2670</v>
      </c>
      <c r="B30" s="200"/>
      <c r="C30" s="107" t="s">
        <v>2671</v>
      </c>
      <c r="D30" s="9">
        <v>1459</v>
      </c>
      <c r="E30" s="10">
        <v>100</v>
      </c>
      <c r="F30" s="9">
        <v>1042</v>
      </c>
      <c r="G30" s="10">
        <v>71.418779986291895</v>
      </c>
      <c r="H30" s="9">
        <v>417</v>
      </c>
      <c r="I30" s="10">
        <v>28.581220013707998</v>
      </c>
      <c r="J30" s="11">
        <v>25256142358</v>
      </c>
      <c r="K30" s="10">
        <v>100</v>
      </c>
      <c r="L30" s="11">
        <v>21939316420</v>
      </c>
      <c r="M30" s="10">
        <v>86.867250386124795</v>
      </c>
      <c r="N30" s="11">
        <v>3316825938</v>
      </c>
      <c r="O30" s="10">
        <v>13.132749613875101</v>
      </c>
    </row>
    <row r="31" spans="1:15" s="2" customFormat="1" ht="16.5" customHeight="1" x14ac:dyDescent="0.25">
      <c r="A31" s="201" t="s">
        <v>2672</v>
      </c>
      <c r="B31" s="201"/>
      <c r="C31" s="108" t="s">
        <v>2673</v>
      </c>
      <c r="D31" s="9">
        <v>1270</v>
      </c>
      <c r="E31" s="10">
        <v>100</v>
      </c>
      <c r="F31" s="9">
        <v>891</v>
      </c>
      <c r="G31" s="10">
        <v>70.157480314960594</v>
      </c>
      <c r="H31" s="9">
        <v>379</v>
      </c>
      <c r="I31" s="10">
        <v>29.842519685039299</v>
      </c>
      <c r="J31" s="11">
        <v>23491822358</v>
      </c>
      <c r="K31" s="10">
        <v>100</v>
      </c>
      <c r="L31" s="11">
        <v>20502306420</v>
      </c>
      <c r="M31" s="10">
        <v>87.274227207912006</v>
      </c>
      <c r="N31" s="11">
        <v>2989515938</v>
      </c>
      <c r="O31" s="10">
        <v>12.7257727920879</v>
      </c>
    </row>
    <row r="32" spans="1:15" s="2" customFormat="1" ht="16.5" customHeight="1" x14ac:dyDescent="0.25">
      <c r="A32" s="202" t="s">
        <v>2674</v>
      </c>
      <c r="B32" s="202"/>
      <c r="C32" s="109" t="s">
        <v>2675</v>
      </c>
      <c r="D32" s="9">
        <v>189</v>
      </c>
      <c r="E32" s="10">
        <v>100</v>
      </c>
      <c r="F32" s="9">
        <v>151</v>
      </c>
      <c r="G32" s="10">
        <v>79.8941798941798</v>
      </c>
      <c r="H32" s="9">
        <v>38</v>
      </c>
      <c r="I32" s="10">
        <v>20.105820105820101</v>
      </c>
      <c r="J32" s="11">
        <v>1764320000</v>
      </c>
      <c r="K32" s="10">
        <v>100</v>
      </c>
      <c r="L32" s="11">
        <v>1437010000</v>
      </c>
      <c r="M32" s="10">
        <v>81.448376711707596</v>
      </c>
      <c r="N32" s="11">
        <v>327310000</v>
      </c>
      <c r="O32" s="10">
        <v>18.551623288292301</v>
      </c>
    </row>
    <row r="33" spans="1:16" s="94" customFormat="1" ht="17.25" customHeight="1" x14ac:dyDescent="0.25">
      <c r="A33" s="93" t="s">
        <v>2676</v>
      </c>
      <c r="B33" s="93"/>
      <c r="C33" s="93"/>
      <c r="D33" s="93" t="s">
        <v>2677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2678</v>
      </c>
      <c r="B35" s="99" t="s">
        <v>2679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2680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2681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2682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2683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2684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2685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2686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2551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2552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2553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2554</v>
      </c>
      <c r="E5" s="207"/>
      <c r="F5" s="207"/>
      <c r="G5" s="207"/>
      <c r="H5" s="207"/>
      <c r="I5" s="221"/>
      <c r="J5" s="207" t="s">
        <v>2555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2556</v>
      </c>
      <c r="E6" s="204"/>
      <c r="F6" s="205" t="s">
        <v>2557</v>
      </c>
      <c r="G6" s="206"/>
      <c r="H6" s="205" t="s">
        <v>2558</v>
      </c>
      <c r="I6" s="221"/>
      <c r="J6" s="203" t="s">
        <v>2559</v>
      </c>
      <c r="K6" s="204"/>
      <c r="L6" s="205" t="s">
        <v>2557</v>
      </c>
      <c r="M6" s="206"/>
      <c r="N6" s="205" t="s">
        <v>2558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2560</v>
      </c>
      <c r="E7" s="104" t="s">
        <v>2561</v>
      </c>
      <c r="F7" s="103" t="s">
        <v>2560</v>
      </c>
      <c r="G7" s="104" t="s">
        <v>2561</v>
      </c>
      <c r="H7" s="103" t="s">
        <v>2560</v>
      </c>
      <c r="I7" s="105" t="s">
        <v>2561</v>
      </c>
      <c r="J7" s="104" t="s">
        <v>2562</v>
      </c>
      <c r="K7" s="104" t="s">
        <v>2561</v>
      </c>
      <c r="L7" s="104" t="s">
        <v>2562</v>
      </c>
      <c r="M7" s="104" t="s">
        <v>2561</v>
      </c>
      <c r="N7" s="104" t="s">
        <v>2562</v>
      </c>
      <c r="O7" s="104" t="s">
        <v>2561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704376</v>
      </c>
      <c r="E8" s="10">
        <v>100</v>
      </c>
      <c r="F8" s="9">
        <v>490958</v>
      </c>
      <c r="G8" s="10">
        <v>69.701125535225501</v>
      </c>
      <c r="H8" s="9">
        <v>213418</v>
      </c>
      <c r="I8" s="10">
        <v>30.2988744647744</v>
      </c>
      <c r="J8" s="11">
        <v>23856446786652</v>
      </c>
      <c r="K8" s="10">
        <v>100</v>
      </c>
      <c r="L8" s="11">
        <v>21217285765616</v>
      </c>
      <c r="M8" s="10">
        <v>88.937325643512594</v>
      </c>
      <c r="N8" s="11">
        <v>2639161021036</v>
      </c>
      <c r="O8" s="10">
        <v>11.0626743564873</v>
      </c>
    </row>
    <row r="9" spans="1:15" s="2" customFormat="1" ht="16.5" customHeight="1" x14ac:dyDescent="0.25">
      <c r="A9" s="199" t="s">
        <v>2563</v>
      </c>
      <c r="B9" s="200"/>
      <c r="C9" s="107" t="s">
        <v>2564</v>
      </c>
      <c r="D9" s="9">
        <v>702920</v>
      </c>
      <c r="E9" s="10">
        <v>100</v>
      </c>
      <c r="F9" s="9">
        <v>489918</v>
      </c>
      <c r="G9" s="10">
        <v>69.697547373812</v>
      </c>
      <c r="H9" s="9">
        <v>213002</v>
      </c>
      <c r="I9" s="10">
        <v>30.3024526261879</v>
      </c>
      <c r="J9" s="11">
        <v>23831245634294</v>
      </c>
      <c r="K9" s="10">
        <v>100</v>
      </c>
      <c r="L9" s="11">
        <v>21195398439196</v>
      </c>
      <c r="M9" s="10">
        <v>88.939532429203197</v>
      </c>
      <c r="N9" s="11">
        <v>2635847195098</v>
      </c>
      <c r="O9" s="10">
        <v>11.0604675707967</v>
      </c>
    </row>
    <row r="10" spans="1:15" s="2" customFormat="1" ht="16.5" customHeight="1" x14ac:dyDescent="0.25">
      <c r="A10" s="198" t="s">
        <v>2565</v>
      </c>
      <c r="B10" s="198"/>
      <c r="C10" s="107" t="s">
        <v>2566</v>
      </c>
      <c r="D10" s="9">
        <v>134731</v>
      </c>
      <c r="E10" s="10">
        <v>100</v>
      </c>
      <c r="F10" s="9">
        <v>94340</v>
      </c>
      <c r="G10" s="10">
        <v>70.021004817005704</v>
      </c>
      <c r="H10" s="9">
        <v>40391</v>
      </c>
      <c r="I10" s="10">
        <v>29.978995182994201</v>
      </c>
      <c r="J10" s="11">
        <v>2269242228527</v>
      </c>
      <c r="K10" s="10">
        <v>100</v>
      </c>
      <c r="L10" s="11">
        <v>1879984203910</v>
      </c>
      <c r="M10" s="10">
        <v>82.846343165856098</v>
      </c>
      <c r="N10" s="11">
        <v>389258024617</v>
      </c>
      <c r="O10" s="10">
        <v>17.153656834143799</v>
      </c>
    </row>
    <row r="11" spans="1:15" s="2" customFormat="1" ht="16.5" customHeight="1" x14ac:dyDescent="0.25">
      <c r="A11" s="198" t="s">
        <v>2567</v>
      </c>
      <c r="B11" s="198"/>
      <c r="C11" s="107" t="s">
        <v>2568</v>
      </c>
      <c r="D11" s="9">
        <v>180074</v>
      </c>
      <c r="E11" s="10">
        <v>100</v>
      </c>
      <c r="F11" s="9">
        <v>125584</v>
      </c>
      <c r="G11" s="10">
        <v>69.7402179104146</v>
      </c>
      <c r="H11" s="9">
        <v>54490</v>
      </c>
      <c r="I11" s="10">
        <v>30.2597820895853</v>
      </c>
      <c r="J11" s="11">
        <v>12147228518876</v>
      </c>
      <c r="K11" s="10">
        <v>100</v>
      </c>
      <c r="L11" s="11">
        <v>10926431060796</v>
      </c>
      <c r="M11" s="10">
        <v>89.949991834079995</v>
      </c>
      <c r="N11" s="11">
        <v>1220797458080</v>
      </c>
      <c r="O11" s="10">
        <v>10.0500081659199</v>
      </c>
    </row>
    <row r="12" spans="1:15" s="2" customFormat="1" ht="16.5" customHeight="1" x14ac:dyDescent="0.25">
      <c r="A12" s="198" t="s">
        <v>2569</v>
      </c>
      <c r="B12" s="198"/>
      <c r="C12" s="107" t="s">
        <v>2570</v>
      </c>
      <c r="D12" s="9">
        <v>59794</v>
      </c>
      <c r="E12" s="10">
        <v>100</v>
      </c>
      <c r="F12" s="9">
        <v>41502</v>
      </c>
      <c r="G12" s="10">
        <v>69.408301836304602</v>
      </c>
      <c r="H12" s="9">
        <v>18292</v>
      </c>
      <c r="I12" s="10">
        <v>30.591698163695298</v>
      </c>
      <c r="J12" s="11">
        <v>1476597981521</v>
      </c>
      <c r="K12" s="10">
        <v>100</v>
      </c>
      <c r="L12" s="11">
        <v>1318107894599</v>
      </c>
      <c r="M12" s="10">
        <v>89.266537750597195</v>
      </c>
      <c r="N12" s="11">
        <v>158490086922</v>
      </c>
      <c r="O12" s="10">
        <v>10.733462249402701</v>
      </c>
    </row>
    <row r="13" spans="1:15" s="2" customFormat="1" ht="16.5" customHeight="1" x14ac:dyDescent="0.25">
      <c r="A13" s="198" t="s">
        <v>75</v>
      </c>
      <c r="B13" s="198"/>
      <c r="C13" s="107" t="s">
        <v>2571</v>
      </c>
      <c r="D13" s="9">
        <v>98154</v>
      </c>
      <c r="E13" s="10">
        <v>100</v>
      </c>
      <c r="F13" s="9">
        <v>67066</v>
      </c>
      <c r="G13" s="10">
        <v>68.327322370968005</v>
      </c>
      <c r="H13" s="9">
        <v>31088</v>
      </c>
      <c r="I13" s="10">
        <v>31.672677629031899</v>
      </c>
      <c r="J13" s="11">
        <v>1691593347406</v>
      </c>
      <c r="K13" s="10">
        <v>100</v>
      </c>
      <c r="L13" s="11">
        <v>1455407000126</v>
      </c>
      <c r="M13" s="10">
        <v>86.037640332282905</v>
      </c>
      <c r="N13" s="11">
        <v>236186347280</v>
      </c>
      <c r="O13" s="10">
        <v>13.962359667716999</v>
      </c>
    </row>
    <row r="14" spans="1:15" s="2" customFormat="1" ht="16.5" customHeight="1" x14ac:dyDescent="0.25">
      <c r="A14" s="198" t="s">
        <v>76</v>
      </c>
      <c r="B14" s="198"/>
      <c r="C14" s="107" t="s">
        <v>2572</v>
      </c>
      <c r="D14" s="9">
        <v>37165</v>
      </c>
      <c r="E14" s="10">
        <v>100</v>
      </c>
      <c r="F14" s="9">
        <v>26060</v>
      </c>
      <c r="G14" s="10">
        <v>70.119736311045301</v>
      </c>
      <c r="H14" s="9">
        <v>11105</v>
      </c>
      <c r="I14" s="10">
        <v>29.880263688954599</v>
      </c>
      <c r="J14" s="11">
        <v>908626378352</v>
      </c>
      <c r="K14" s="10">
        <v>100</v>
      </c>
      <c r="L14" s="11">
        <v>784045303804</v>
      </c>
      <c r="M14" s="10">
        <v>86.289075739364193</v>
      </c>
      <c r="N14" s="11">
        <v>124581074548</v>
      </c>
      <c r="O14" s="10">
        <v>13.7109242606357</v>
      </c>
    </row>
    <row r="15" spans="1:15" s="2" customFormat="1" ht="16.5" customHeight="1" x14ac:dyDescent="0.25">
      <c r="A15" s="200" t="s">
        <v>2573</v>
      </c>
      <c r="B15" s="200"/>
      <c r="C15" s="107" t="s">
        <v>2574</v>
      </c>
      <c r="D15" s="9">
        <v>87322</v>
      </c>
      <c r="E15" s="10">
        <v>100</v>
      </c>
      <c r="F15" s="9">
        <v>61652</v>
      </c>
      <c r="G15" s="10">
        <v>70.603055358328902</v>
      </c>
      <c r="H15" s="9">
        <v>25670</v>
      </c>
      <c r="I15" s="10">
        <v>29.396944641670999</v>
      </c>
      <c r="J15" s="11">
        <v>2101293440680</v>
      </c>
      <c r="K15" s="10">
        <v>100</v>
      </c>
      <c r="L15" s="11">
        <v>1873425933383</v>
      </c>
      <c r="M15" s="10">
        <v>89.1558454956552</v>
      </c>
      <c r="N15" s="11">
        <v>227867507297</v>
      </c>
      <c r="O15" s="10">
        <v>10.844154504344701</v>
      </c>
    </row>
    <row r="16" spans="1:15" s="2" customFormat="1" ht="16.5" customHeight="1" x14ac:dyDescent="0.25">
      <c r="A16" s="198" t="s">
        <v>2575</v>
      </c>
      <c r="B16" s="198"/>
      <c r="C16" s="107" t="s">
        <v>2576</v>
      </c>
      <c r="D16" s="9">
        <v>6066</v>
      </c>
      <c r="E16" s="10">
        <v>100</v>
      </c>
      <c r="F16" s="9">
        <v>4386</v>
      </c>
      <c r="G16" s="10">
        <v>72.304648862512295</v>
      </c>
      <c r="H16" s="9">
        <v>1680</v>
      </c>
      <c r="I16" s="10">
        <v>27.695351137487599</v>
      </c>
      <c r="J16" s="11">
        <v>87781424489</v>
      </c>
      <c r="K16" s="10">
        <v>100</v>
      </c>
      <c r="L16" s="11">
        <v>74004403070</v>
      </c>
      <c r="M16" s="10">
        <v>84.305311175798394</v>
      </c>
      <c r="N16" s="11">
        <v>13777021419</v>
      </c>
      <c r="O16" s="10">
        <v>15.694688824201499</v>
      </c>
    </row>
    <row r="17" spans="1:15" s="2" customFormat="1" ht="16.5" customHeight="1" x14ac:dyDescent="0.25">
      <c r="A17" s="198" t="s">
        <v>2577</v>
      </c>
      <c r="B17" s="198"/>
      <c r="C17" s="107" t="s">
        <v>2578</v>
      </c>
      <c r="D17" s="9">
        <v>12574</v>
      </c>
      <c r="E17" s="10">
        <v>100</v>
      </c>
      <c r="F17" s="9">
        <v>9014</v>
      </c>
      <c r="G17" s="10">
        <v>71.687609352632407</v>
      </c>
      <c r="H17" s="9">
        <v>3560</v>
      </c>
      <c r="I17" s="10">
        <v>28.312390647367501</v>
      </c>
      <c r="J17" s="11">
        <v>574116943439</v>
      </c>
      <c r="K17" s="10">
        <v>100</v>
      </c>
      <c r="L17" s="11">
        <v>527457627567</v>
      </c>
      <c r="M17" s="10">
        <v>91.872855102915494</v>
      </c>
      <c r="N17" s="11">
        <v>46659315872</v>
      </c>
      <c r="O17" s="10">
        <v>8.1271448970844595</v>
      </c>
    </row>
    <row r="18" spans="1:15" s="2" customFormat="1" ht="16.5" customHeight="1" x14ac:dyDescent="0.25">
      <c r="A18" s="198" t="s">
        <v>2579</v>
      </c>
      <c r="B18" s="198"/>
      <c r="C18" s="107" t="s">
        <v>2580</v>
      </c>
      <c r="D18" s="9">
        <v>7271</v>
      </c>
      <c r="E18" s="10">
        <v>100</v>
      </c>
      <c r="F18" s="9">
        <v>5190</v>
      </c>
      <c r="G18" s="10">
        <v>71.379452619997195</v>
      </c>
      <c r="H18" s="9">
        <v>2081</v>
      </c>
      <c r="I18" s="10">
        <v>28.620547380002701</v>
      </c>
      <c r="J18" s="11">
        <v>293709492523</v>
      </c>
      <c r="K18" s="10">
        <v>100</v>
      </c>
      <c r="L18" s="11">
        <v>276866480563</v>
      </c>
      <c r="M18" s="10">
        <v>94.265417908247798</v>
      </c>
      <c r="N18" s="11">
        <v>16843011960</v>
      </c>
      <c r="O18" s="10">
        <v>5.7345820917521202</v>
      </c>
    </row>
    <row r="19" spans="1:15" s="2" customFormat="1" ht="16.5" customHeight="1" x14ac:dyDescent="0.25">
      <c r="A19" s="198" t="s">
        <v>2581</v>
      </c>
      <c r="B19" s="198"/>
      <c r="C19" s="107" t="s">
        <v>2582</v>
      </c>
      <c r="D19" s="9">
        <v>26903</v>
      </c>
      <c r="E19" s="10">
        <v>100</v>
      </c>
      <c r="F19" s="9">
        <v>18392</v>
      </c>
      <c r="G19" s="10">
        <v>68.364122960264595</v>
      </c>
      <c r="H19" s="9">
        <v>8511</v>
      </c>
      <c r="I19" s="10">
        <v>31.635877039735298</v>
      </c>
      <c r="J19" s="11">
        <v>455488634083</v>
      </c>
      <c r="K19" s="10">
        <v>100</v>
      </c>
      <c r="L19" s="11">
        <v>398477977463</v>
      </c>
      <c r="M19" s="10">
        <v>87.483626954868896</v>
      </c>
      <c r="N19" s="11">
        <v>57010656620</v>
      </c>
      <c r="O19" s="10">
        <v>12.516373045130999</v>
      </c>
    </row>
    <row r="20" spans="1:15" s="2" customFormat="1" ht="16.5" customHeight="1" x14ac:dyDescent="0.25">
      <c r="A20" s="198" t="s">
        <v>2583</v>
      </c>
      <c r="B20" s="198"/>
      <c r="C20" s="107" t="s">
        <v>2584</v>
      </c>
      <c r="D20" s="9">
        <v>5377</v>
      </c>
      <c r="E20" s="10">
        <v>100</v>
      </c>
      <c r="F20" s="9">
        <v>3652</v>
      </c>
      <c r="G20" s="10">
        <v>67.918913892505103</v>
      </c>
      <c r="H20" s="9">
        <v>1725</v>
      </c>
      <c r="I20" s="10">
        <v>32.081086107494798</v>
      </c>
      <c r="J20" s="11">
        <v>85228577116</v>
      </c>
      <c r="K20" s="10">
        <v>100</v>
      </c>
      <c r="L20" s="11">
        <v>72617582981</v>
      </c>
      <c r="M20" s="10">
        <v>85.203326675469498</v>
      </c>
      <c r="N20" s="11">
        <v>12610994135</v>
      </c>
      <c r="O20" s="10">
        <v>14.796673324530399</v>
      </c>
    </row>
    <row r="21" spans="1:15" s="2" customFormat="1" ht="16.5" customHeight="1" x14ac:dyDescent="0.25">
      <c r="A21" s="198" t="s">
        <v>2585</v>
      </c>
      <c r="B21" s="198"/>
      <c r="C21" s="107" t="s">
        <v>2586</v>
      </c>
      <c r="D21" s="9">
        <v>7109</v>
      </c>
      <c r="E21" s="10">
        <v>100</v>
      </c>
      <c r="F21" s="9">
        <v>5035</v>
      </c>
      <c r="G21" s="10">
        <v>70.8257138838092</v>
      </c>
      <c r="H21" s="9">
        <v>2074</v>
      </c>
      <c r="I21" s="10">
        <v>29.1742861161907</v>
      </c>
      <c r="J21" s="11">
        <v>264171097019</v>
      </c>
      <c r="K21" s="10">
        <v>100</v>
      </c>
      <c r="L21" s="11">
        <v>247706262156</v>
      </c>
      <c r="M21" s="10">
        <v>93.767359469376004</v>
      </c>
      <c r="N21" s="11">
        <v>16464834863</v>
      </c>
      <c r="O21" s="10">
        <v>6.2326405306239003</v>
      </c>
    </row>
    <row r="22" spans="1:15" s="2" customFormat="1" ht="16.5" customHeight="1" x14ac:dyDescent="0.25">
      <c r="A22" s="198" t="s">
        <v>2587</v>
      </c>
      <c r="B22" s="198"/>
      <c r="C22" s="107" t="s">
        <v>2588</v>
      </c>
      <c r="D22" s="9">
        <v>4756</v>
      </c>
      <c r="E22" s="10">
        <v>100</v>
      </c>
      <c r="F22" s="9">
        <v>3321</v>
      </c>
      <c r="G22" s="10">
        <v>69.827586206896498</v>
      </c>
      <c r="H22" s="9">
        <v>1435</v>
      </c>
      <c r="I22" s="10">
        <v>30.172413793103399</v>
      </c>
      <c r="J22" s="11">
        <v>70654500529</v>
      </c>
      <c r="K22" s="10">
        <v>100</v>
      </c>
      <c r="L22" s="11">
        <v>60097863670</v>
      </c>
      <c r="M22" s="10">
        <v>85.058790622025398</v>
      </c>
      <c r="N22" s="11">
        <v>10556636859</v>
      </c>
      <c r="O22" s="10">
        <v>14.9412093779745</v>
      </c>
    </row>
    <row r="23" spans="1:15" s="2" customFormat="1" ht="16.5" customHeight="1" x14ac:dyDescent="0.25">
      <c r="A23" s="198" t="s">
        <v>2589</v>
      </c>
      <c r="B23" s="198"/>
      <c r="C23" s="107" t="s">
        <v>2590</v>
      </c>
      <c r="D23" s="9">
        <v>7287</v>
      </c>
      <c r="E23" s="10">
        <v>100</v>
      </c>
      <c r="F23" s="9">
        <v>5004</v>
      </c>
      <c r="G23" s="10">
        <v>68.670234664470897</v>
      </c>
      <c r="H23" s="9">
        <v>2283</v>
      </c>
      <c r="I23" s="10">
        <v>31.329765335529</v>
      </c>
      <c r="J23" s="11">
        <v>103726089773</v>
      </c>
      <c r="K23" s="10">
        <v>100</v>
      </c>
      <c r="L23" s="11">
        <v>85143558518</v>
      </c>
      <c r="M23" s="10">
        <v>82.084997809454606</v>
      </c>
      <c r="N23" s="11">
        <v>18582531255</v>
      </c>
      <c r="O23" s="10">
        <v>17.915002190545302</v>
      </c>
    </row>
    <row r="24" spans="1:15" s="2" customFormat="1" ht="16.5" customHeight="1" x14ac:dyDescent="0.25">
      <c r="A24" s="198" t="s">
        <v>74</v>
      </c>
      <c r="B24" s="198"/>
      <c r="C24" s="107" t="s">
        <v>2591</v>
      </c>
      <c r="D24" s="9">
        <v>1422</v>
      </c>
      <c r="E24" s="10">
        <v>100</v>
      </c>
      <c r="F24" s="9">
        <v>954</v>
      </c>
      <c r="G24" s="10">
        <v>67.088607594936704</v>
      </c>
      <c r="H24" s="9">
        <v>468</v>
      </c>
      <c r="I24" s="10">
        <v>32.911392405063197</v>
      </c>
      <c r="J24" s="11">
        <v>16480906230</v>
      </c>
      <c r="K24" s="10">
        <v>100</v>
      </c>
      <c r="L24" s="11">
        <v>13319861230</v>
      </c>
      <c r="M24" s="10">
        <v>80.819956403574494</v>
      </c>
      <c r="N24" s="11">
        <v>3161045000</v>
      </c>
      <c r="O24" s="10">
        <v>19.180043596425399</v>
      </c>
    </row>
    <row r="25" spans="1:15" s="2" customFormat="1" ht="16.5" customHeight="1" x14ac:dyDescent="0.25">
      <c r="A25" s="198" t="s">
        <v>2592</v>
      </c>
      <c r="B25" s="198"/>
      <c r="C25" s="107" t="s">
        <v>2593</v>
      </c>
      <c r="D25" s="9">
        <v>3648</v>
      </c>
      <c r="E25" s="10">
        <v>100</v>
      </c>
      <c r="F25" s="9">
        <v>2529</v>
      </c>
      <c r="G25" s="10">
        <v>69.325657894736807</v>
      </c>
      <c r="H25" s="9">
        <v>1119</v>
      </c>
      <c r="I25" s="10">
        <v>30.674342105263101</v>
      </c>
      <c r="J25" s="11">
        <v>73436165931</v>
      </c>
      <c r="K25" s="10">
        <v>100</v>
      </c>
      <c r="L25" s="11">
        <v>64006529543</v>
      </c>
      <c r="M25" s="10">
        <v>87.159410804670799</v>
      </c>
      <c r="N25" s="11">
        <v>9429636388</v>
      </c>
      <c r="O25" s="10">
        <v>12.8405891953291</v>
      </c>
    </row>
    <row r="26" spans="1:15" s="2" customFormat="1" ht="16.5" customHeight="1" x14ac:dyDescent="0.25">
      <c r="A26" s="198" t="s">
        <v>2594</v>
      </c>
      <c r="B26" s="198"/>
      <c r="C26" s="107" t="s">
        <v>2595</v>
      </c>
      <c r="D26" s="9">
        <v>818</v>
      </c>
      <c r="E26" s="10">
        <v>100</v>
      </c>
      <c r="F26" s="9">
        <v>543</v>
      </c>
      <c r="G26" s="10">
        <v>66.381418092909499</v>
      </c>
      <c r="H26" s="9">
        <v>275</v>
      </c>
      <c r="I26" s="10">
        <v>33.618581907090402</v>
      </c>
      <c r="J26" s="11">
        <v>11185303526</v>
      </c>
      <c r="K26" s="10">
        <v>100</v>
      </c>
      <c r="L26" s="11">
        <v>9507743388</v>
      </c>
      <c r="M26" s="10">
        <v>85.002104465913206</v>
      </c>
      <c r="N26" s="11">
        <v>1677560138</v>
      </c>
      <c r="O26" s="10">
        <v>14.9978955340867</v>
      </c>
    </row>
    <row r="27" spans="1:15" s="2" customFormat="1" ht="16.5" customHeight="1" x14ac:dyDescent="0.25">
      <c r="A27" s="198" t="s">
        <v>2596</v>
      </c>
      <c r="B27" s="198"/>
      <c r="C27" s="107" t="s">
        <v>2597</v>
      </c>
      <c r="D27" s="9">
        <v>5939</v>
      </c>
      <c r="E27" s="10">
        <v>100</v>
      </c>
      <c r="F27" s="9">
        <v>4089</v>
      </c>
      <c r="G27" s="10">
        <v>68.849974743222703</v>
      </c>
      <c r="H27" s="9">
        <v>1850</v>
      </c>
      <c r="I27" s="10">
        <v>31.150025256777202</v>
      </c>
      <c r="J27" s="11">
        <v>71386384164</v>
      </c>
      <c r="K27" s="10">
        <v>100</v>
      </c>
      <c r="L27" s="11">
        <v>61892460028</v>
      </c>
      <c r="M27" s="10">
        <v>86.700651325623795</v>
      </c>
      <c r="N27" s="11">
        <v>9493924136</v>
      </c>
      <c r="O27" s="10">
        <v>13.2993486743761</v>
      </c>
    </row>
    <row r="28" spans="1:15" s="2" customFormat="1" ht="16.5" customHeight="1" x14ac:dyDescent="0.25">
      <c r="A28" s="198" t="s">
        <v>2598</v>
      </c>
      <c r="B28" s="198"/>
      <c r="C28" s="107" t="s">
        <v>2599</v>
      </c>
      <c r="D28" s="9">
        <v>11744</v>
      </c>
      <c r="E28" s="10">
        <v>100</v>
      </c>
      <c r="F28" s="9">
        <v>8352</v>
      </c>
      <c r="G28" s="10">
        <v>71.117166212534002</v>
      </c>
      <c r="H28" s="9">
        <v>3392</v>
      </c>
      <c r="I28" s="10">
        <v>28.882833787465898</v>
      </c>
      <c r="J28" s="11">
        <v>1072117428040</v>
      </c>
      <c r="K28" s="10">
        <v>100</v>
      </c>
      <c r="L28" s="11">
        <v>1025529287486</v>
      </c>
      <c r="M28" s="10">
        <v>95.654567369623805</v>
      </c>
      <c r="N28" s="11">
        <v>46588140554</v>
      </c>
      <c r="O28" s="10">
        <v>4.3454326303761697</v>
      </c>
    </row>
    <row r="29" spans="1:15" s="2" customFormat="1" ht="16.5" customHeight="1" x14ac:dyDescent="0.25">
      <c r="A29" s="198" t="s">
        <v>2600</v>
      </c>
      <c r="B29" s="198"/>
      <c r="C29" s="107" t="s">
        <v>2601</v>
      </c>
      <c r="D29" s="9">
        <v>4766</v>
      </c>
      <c r="E29" s="10">
        <v>100</v>
      </c>
      <c r="F29" s="9">
        <v>3253</v>
      </c>
      <c r="G29" s="10">
        <v>68.254301300881195</v>
      </c>
      <c r="H29" s="9">
        <v>1513</v>
      </c>
      <c r="I29" s="10">
        <v>31.745698699118702</v>
      </c>
      <c r="J29" s="11">
        <v>57180792070</v>
      </c>
      <c r="K29" s="10">
        <v>100</v>
      </c>
      <c r="L29" s="11">
        <v>41369404915</v>
      </c>
      <c r="M29" s="10">
        <v>72.348429284358403</v>
      </c>
      <c r="N29" s="11">
        <v>15811387155</v>
      </c>
      <c r="O29" s="10">
        <v>27.651570715641501</v>
      </c>
    </row>
    <row r="30" spans="1:15" s="2" customFormat="1" ht="16.5" customHeight="1" x14ac:dyDescent="0.25">
      <c r="A30" s="199" t="s">
        <v>2602</v>
      </c>
      <c r="B30" s="200"/>
      <c r="C30" s="107" t="s">
        <v>2603</v>
      </c>
      <c r="D30" s="9">
        <v>1456</v>
      </c>
      <c r="E30" s="10">
        <v>100</v>
      </c>
      <c r="F30" s="9">
        <v>1040</v>
      </c>
      <c r="G30" s="10">
        <v>71.428571428571402</v>
      </c>
      <c r="H30" s="9">
        <v>416</v>
      </c>
      <c r="I30" s="10">
        <v>28.571428571428498</v>
      </c>
      <c r="J30" s="11">
        <v>25201152358</v>
      </c>
      <c r="K30" s="10">
        <v>100</v>
      </c>
      <c r="L30" s="11">
        <v>21887326420</v>
      </c>
      <c r="M30" s="10">
        <v>86.850498378309098</v>
      </c>
      <c r="N30" s="11">
        <v>3313825938</v>
      </c>
      <c r="O30" s="10">
        <v>13.149501621690799</v>
      </c>
    </row>
    <row r="31" spans="1:15" s="2" customFormat="1" ht="16.5" customHeight="1" x14ac:dyDescent="0.25">
      <c r="A31" s="201" t="s">
        <v>2604</v>
      </c>
      <c r="B31" s="201"/>
      <c r="C31" s="108" t="s">
        <v>2605</v>
      </c>
      <c r="D31" s="9">
        <v>1271</v>
      </c>
      <c r="E31" s="10">
        <v>100</v>
      </c>
      <c r="F31" s="9">
        <v>893</v>
      </c>
      <c r="G31" s="10">
        <v>70.259638080251705</v>
      </c>
      <c r="H31" s="9">
        <v>378</v>
      </c>
      <c r="I31" s="10">
        <v>29.740361919748199</v>
      </c>
      <c r="J31" s="11">
        <v>23475822358</v>
      </c>
      <c r="K31" s="10">
        <v>100</v>
      </c>
      <c r="L31" s="11">
        <v>20489306420</v>
      </c>
      <c r="M31" s="10">
        <v>87.278333033635903</v>
      </c>
      <c r="N31" s="11">
        <v>2986515938</v>
      </c>
      <c r="O31" s="10">
        <v>12.721666966363999</v>
      </c>
    </row>
    <row r="32" spans="1:15" s="2" customFormat="1" ht="16.5" customHeight="1" x14ac:dyDescent="0.25">
      <c r="A32" s="202" t="s">
        <v>2606</v>
      </c>
      <c r="B32" s="202"/>
      <c r="C32" s="109" t="s">
        <v>2607</v>
      </c>
      <c r="D32" s="9">
        <v>185</v>
      </c>
      <c r="E32" s="10">
        <v>100</v>
      </c>
      <c r="F32" s="9">
        <v>147</v>
      </c>
      <c r="G32" s="10">
        <v>79.459459459459396</v>
      </c>
      <c r="H32" s="9">
        <v>38</v>
      </c>
      <c r="I32" s="10">
        <v>20.540540540540501</v>
      </c>
      <c r="J32" s="11">
        <v>1725330000</v>
      </c>
      <c r="K32" s="10">
        <v>100</v>
      </c>
      <c r="L32" s="11">
        <v>1398020000</v>
      </c>
      <c r="M32" s="10">
        <v>81.029136455054896</v>
      </c>
      <c r="N32" s="11">
        <v>327310000</v>
      </c>
      <c r="O32" s="10">
        <v>18.970863544945001</v>
      </c>
    </row>
    <row r="33" spans="1:16" s="94" customFormat="1" ht="17.25" customHeight="1" x14ac:dyDescent="0.25">
      <c r="A33" s="93" t="s">
        <v>2608</v>
      </c>
      <c r="B33" s="93"/>
      <c r="C33" s="93"/>
      <c r="D33" s="93" t="s">
        <v>2609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2610</v>
      </c>
      <c r="B35" s="99" t="s">
        <v>2611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2482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2483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2484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2485</v>
      </c>
      <c r="E5" s="207"/>
      <c r="F5" s="207"/>
      <c r="G5" s="207"/>
      <c r="H5" s="207"/>
      <c r="I5" s="221"/>
      <c r="J5" s="207" t="s">
        <v>2486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2487</v>
      </c>
      <c r="E6" s="204"/>
      <c r="F6" s="205" t="s">
        <v>2488</v>
      </c>
      <c r="G6" s="206"/>
      <c r="H6" s="205" t="s">
        <v>2489</v>
      </c>
      <c r="I6" s="221"/>
      <c r="J6" s="203" t="s">
        <v>2490</v>
      </c>
      <c r="K6" s="204"/>
      <c r="L6" s="205" t="s">
        <v>2488</v>
      </c>
      <c r="M6" s="206"/>
      <c r="N6" s="205" t="s">
        <v>2489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703578</v>
      </c>
      <c r="E8" s="10">
        <v>100</v>
      </c>
      <c r="F8" s="9">
        <v>490481</v>
      </c>
      <c r="G8" s="10">
        <v>69.712384412247104</v>
      </c>
      <c r="H8" s="9">
        <v>213097</v>
      </c>
      <c r="I8" s="10">
        <v>30.2876155877528</v>
      </c>
      <c r="J8" s="11">
        <v>23806603662219</v>
      </c>
      <c r="K8" s="10">
        <v>100</v>
      </c>
      <c r="L8" s="11">
        <v>21179731134743</v>
      </c>
      <c r="M8" s="10">
        <v>88.965782079848495</v>
      </c>
      <c r="N8" s="11">
        <v>2626872527476</v>
      </c>
      <c r="O8" s="10">
        <v>11.0342179201514</v>
      </c>
    </row>
    <row r="9" spans="1:15" s="2" customFormat="1" ht="16.5" customHeight="1" x14ac:dyDescent="0.25">
      <c r="A9" s="199" t="s">
        <v>2494</v>
      </c>
      <c r="B9" s="200"/>
      <c r="C9" s="107" t="s">
        <v>2495</v>
      </c>
      <c r="D9" s="9">
        <v>702125</v>
      </c>
      <c r="E9" s="10">
        <v>100</v>
      </c>
      <c r="F9" s="9">
        <v>489442</v>
      </c>
      <c r="G9" s="10">
        <v>69.708670108598795</v>
      </c>
      <c r="H9" s="9">
        <v>212683</v>
      </c>
      <c r="I9" s="10">
        <v>30.291329891401102</v>
      </c>
      <c r="J9" s="11">
        <v>23781457557861</v>
      </c>
      <c r="K9" s="10">
        <v>100</v>
      </c>
      <c r="L9" s="11">
        <v>21157900758323</v>
      </c>
      <c r="M9" s="10">
        <v>88.968057180032702</v>
      </c>
      <c r="N9" s="11">
        <v>2623556799538</v>
      </c>
      <c r="O9" s="10">
        <v>11.031942819967201</v>
      </c>
    </row>
    <row r="10" spans="1:15" s="2" customFormat="1" ht="16.5" customHeight="1" x14ac:dyDescent="0.25">
      <c r="A10" s="198" t="s">
        <v>2496</v>
      </c>
      <c r="B10" s="198"/>
      <c r="C10" s="107" t="s">
        <v>2497</v>
      </c>
      <c r="D10" s="9">
        <v>134672</v>
      </c>
      <c r="E10" s="10">
        <v>100</v>
      </c>
      <c r="F10" s="9">
        <v>94331</v>
      </c>
      <c r="G10" s="10">
        <v>70.044998217892299</v>
      </c>
      <c r="H10" s="9">
        <v>40341</v>
      </c>
      <c r="I10" s="10">
        <v>29.955001782107601</v>
      </c>
      <c r="J10" s="11">
        <v>2257681163930</v>
      </c>
      <c r="K10" s="10">
        <v>100</v>
      </c>
      <c r="L10" s="11">
        <v>1870338881581</v>
      </c>
      <c r="M10" s="10">
        <v>82.843357665493201</v>
      </c>
      <c r="N10" s="11">
        <v>387342282349</v>
      </c>
      <c r="O10" s="10">
        <v>17.156642334506699</v>
      </c>
    </row>
    <row r="11" spans="1:15" s="2" customFormat="1" ht="16.5" customHeight="1" x14ac:dyDescent="0.25">
      <c r="A11" s="198" t="s">
        <v>2498</v>
      </c>
      <c r="B11" s="198"/>
      <c r="C11" s="107" t="s">
        <v>2499</v>
      </c>
      <c r="D11" s="9">
        <v>179930</v>
      </c>
      <c r="E11" s="10">
        <v>100</v>
      </c>
      <c r="F11" s="9">
        <v>125512</v>
      </c>
      <c r="G11" s="10">
        <v>69.756016228533298</v>
      </c>
      <c r="H11" s="9">
        <v>54418</v>
      </c>
      <c r="I11" s="10">
        <v>30.243983771466599</v>
      </c>
      <c r="J11" s="11">
        <v>12120413011609</v>
      </c>
      <c r="K11" s="10">
        <v>100</v>
      </c>
      <c r="L11" s="11">
        <v>10900648699457</v>
      </c>
      <c r="M11" s="10">
        <v>89.9362809585473</v>
      </c>
      <c r="N11" s="11">
        <v>1219764312152</v>
      </c>
      <c r="O11" s="10">
        <v>10.0637190414526</v>
      </c>
    </row>
    <row r="12" spans="1:15" s="2" customFormat="1" ht="16.5" customHeight="1" x14ac:dyDescent="0.25">
      <c r="A12" s="198" t="s">
        <v>2500</v>
      </c>
      <c r="B12" s="198"/>
      <c r="C12" s="107" t="s">
        <v>2501</v>
      </c>
      <c r="D12" s="9">
        <v>59749</v>
      </c>
      <c r="E12" s="10">
        <v>100</v>
      </c>
      <c r="F12" s="9">
        <v>41474</v>
      </c>
      <c r="G12" s="10">
        <v>69.413714037055001</v>
      </c>
      <c r="H12" s="9">
        <v>18275</v>
      </c>
      <c r="I12" s="10">
        <v>30.586285962944899</v>
      </c>
      <c r="J12" s="11">
        <v>1472964586405</v>
      </c>
      <c r="K12" s="10">
        <v>100</v>
      </c>
      <c r="L12" s="11">
        <v>1313168202593</v>
      </c>
      <c r="M12" s="10">
        <v>89.151376395137305</v>
      </c>
      <c r="N12" s="11">
        <v>159796383812</v>
      </c>
      <c r="O12" s="10">
        <v>10.848623604862601</v>
      </c>
    </row>
    <row r="13" spans="1:15" s="2" customFormat="1" ht="16.5" customHeight="1" x14ac:dyDescent="0.25">
      <c r="A13" s="198" t="s">
        <v>75</v>
      </c>
      <c r="B13" s="198"/>
      <c r="C13" s="107" t="s">
        <v>2502</v>
      </c>
      <c r="D13" s="9">
        <v>97908</v>
      </c>
      <c r="E13" s="10">
        <v>100</v>
      </c>
      <c r="F13" s="9">
        <v>66920</v>
      </c>
      <c r="G13" s="10">
        <v>68.349879478694206</v>
      </c>
      <c r="H13" s="9">
        <v>30988</v>
      </c>
      <c r="I13" s="10">
        <v>31.650120521305698</v>
      </c>
      <c r="J13" s="11">
        <v>1686962149843</v>
      </c>
      <c r="K13" s="10">
        <v>100</v>
      </c>
      <c r="L13" s="11">
        <v>1451412950563</v>
      </c>
      <c r="M13" s="10">
        <v>86.037078585199893</v>
      </c>
      <c r="N13" s="11">
        <v>235549199280</v>
      </c>
      <c r="O13" s="10">
        <v>13.9629214148</v>
      </c>
    </row>
    <row r="14" spans="1:15" s="2" customFormat="1" ht="16.5" customHeight="1" x14ac:dyDescent="0.25">
      <c r="A14" s="198" t="s">
        <v>76</v>
      </c>
      <c r="B14" s="198"/>
      <c r="C14" s="107" t="s">
        <v>2503</v>
      </c>
      <c r="D14" s="9">
        <v>37116</v>
      </c>
      <c r="E14" s="10">
        <v>100</v>
      </c>
      <c r="F14" s="9">
        <v>25998</v>
      </c>
      <c r="G14" s="10">
        <v>70.045263498221701</v>
      </c>
      <c r="H14" s="9">
        <v>11118</v>
      </c>
      <c r="I14" s="10">
        <v>29.9547365017782</v>
      </c>
      <c r="J14" s="11">
        <v>907853491833</v>
      </c>
      <c r="K14" s="10">
        <v>100</v>
      </c>
      <c r="L14" s="11">
        <v>782978624865</v>
      </c>
      <c r="M14" s="10">
        <v>86.245041948798104</v>
      </c>
      <c r="N14" s="11">
        <v>124874866968</v>
      </c>
      <c r="O14" s="10">
        <v>13.7549580512018</v>
      </c>
    </row>
    <row r="15" spans="1:15" s="2" customFormat="1" ht="16.5" customHeight="1" x14ac:dyDescent="0.25">
      <c r="A15" s="200" t="s">
        <v>2504</v>
      </c>
      <c r="B15" s="200"/>
      <c r="C15" s="107" t="s">
        <v>2505</v>
      </c>
      <c r="D15" s="9">
        <v>87173</v>
      </c>
      <c r="E15" s="10">
        <v>100</v>
      </c>
      <c r="F15" s="9">
        <v>61568</v>
      </c>
      <c r="G15" s="10">
        <v>70.627373154531696</v>
      </c>
      <c r="H15" s="9">
        <v>25605</v>
      </c>
      <c r="I15" s="10">
        <v>29.372626845468201</v>
      </c>
      <c r="J15" s="11">
        <v>2103153863116</v>
      </c>
      <c r="K15" s="10">
        <v>100</v>
      </c>
      <c r="L15" s="11">
        <v>1881768781358</v>
      </c>
      <c r="M15" s="10">
        <v>89.473662120468902</v>
      </c>
      <c r="N15" s="11">
        <v>221385081758</v>
      </c>
      <c r="O15" s="10">
        <v>10.526337879531001</v>
      </c>
    </row>
    <row r="16" spans="1:15" s="2" customFormat="1" ht="16.5" customHeight="1" x14ac:dyDescent="0.25">
      <c r="A16" s="198" t="s">
        <v>2506</v>
      </c>
      <c r="B16" s="198"/>
      <c r="C16" s="107" t="s">
        <v>2507</v>
      </c>
      <c r="D16" s="9">
        <v>6058</v>
      </c>
      <c r="E16" s="10">
        <v>100</v>
      </c>
      <c r="F16" s="9">
        <v>4382</v>
      </c>
      <c r="G16" s="10">
        <v>72.334103664575693</v>
      </c>
      <c r="H16" s="9">
        <v>1676</v>
      </c>
      <c r="I16" s="10">
        <v>27.6658963354242</v>
      </c>
      <c r="J16" s="11">
        <v>87510933803</v>
      </c>
      <c r="K16" s="10">
        <v>100</v>
      </c>
      <c r="L16" s="11">
        <v>73774379050</v>
      </c>
      <c r="M16" s="10">
        <v>84.303041738849402</v>
      </c>
      <c r="N16" s="11">
        <v>13736554753</v>
      </c>
      <c r="O16" s="10">
        <v>15.696958261150501</v>
      </c>
    </row>
    <row r="17" spans="1:15" s="2" customFormat="1" ht="16.5" customHeight="1" x14ac:dyDescent="0.25">
      <c r="A17" s="198" t="s">
        <v>2508</v>
      </c>
      <c r="B17" s="198"/>
      <c r="C17" s="107" t="s">
        <v>2509</v>
      </c>
      <c r="D17" s="9">
        <v>12528</v>
      </c>
      <c r="E17" s="10">
        <v>100</v>
      </c>
      <c r="F17" s="9">
        <v>8981</v>
      </c>
      <c r="G17" s="10">
        <v>71.6874201787994</v>
      </c>
      <c r="H17" s="9">
        <v>3547</v>
      </c>
      <c r="I17" s="10">
        <v>28.312579821200501</v>
      </c>
      <c r="J17" s="11">
        <v>569229629779</v>
      </c>
      <c r="K17" s="10">
        <v>100</v>
      </c>
      <c r="L17" s="11">
        <v>526408164187</v>
      </c>
      <c r="M17" s="10">
        <v>92.4772950402063</v>
      </c>
      <c r="N17" s="11">
        <v>42821465592</v>
      </c>
      <c r="O17" s="10">
        <v>7.5227049597936704</v>
      </c>
    </row>
    <row r="18" spans="1:15" s="2" customFormat="1" ht="16.5" customHeight="1" x14ac:dyDescent="0.25">
      <c r="A18" s="198" t="s">
        <v>2510</v>
      </c>
      <c r="B18" s="198"/>
      <c r="C18" s="107" t="s">
        <v>2511</v>
      </c>
      <c r="D18" s="9">
        <v>7277</v>
      </c>
      <c r="E18" s="10">
        <v>100</v>
      </c>
      <c r="F18" s="9">
        <v>5186</v>
      </c>
      <c r="G18" s="10">
        <v>71.2656314415281</v>
      </c>
      <c r="H18" s="9">
        <v>2091</v>
      </c>
      <c r="I18" s="10">
        <v>28.7343685584718</v>
      </c>
      <c r="J18" s="11">
        <v>293869342280</v>
      </c>
      <c r="K18" s="10">
        <v>100</v>
      </c>
      <c r="L18" s="11">
        <v>276493813740</v>
      </c>
      <c r="M18" s="10">
        <v>94.087328604885698</v>
      </c>
      <c r="N18" s="11">
        <v>17375528540</v>
      </c>
      <c r="O18" s="10">
        <v>5.91267139511426</v>
      </c>
    </row>
    <row r="19" spans="1:15" s="2" customFormat="1" ht="16.5" customHeight="1" x14ac:dyDescent="0.25">
      <c r="A19" s="198" t="s">
        <v>2512</v>
      </c>
      <c r="B19" s="198"/>
      <c r="C19" s="107" t="s">
        <v>2513</v>
      </c>
      <c r="D19" s="9">
        <v>26873</v>
      </c>
      <c r="E19" s="10">
        <v>100</v>
      </c>
      <c r="F19" s="9">
        <v>18372</v>
      </c>
      <c r="G19" s="10">
        <v>68.366017936218498</v>
      </c>
      <c r="H19" s="9">
        <v>8501</v>
      </c>
      <c r="I19" s="10">
        <v>31.633982063781399</v>
      </c>
      <c r="J19" s="11">
        <v>453515064573</v>
      </c>
      <c r="K19" s="10">
        <v>100</v>
      </c>
      <c r="L19" s="11">
        <v>396518848203</v>
      </c>
      <c r="M19" s="10">
        <v>87.432343306244107</v>
      </c>
      <c r="N19" s="11">
        <v>56996216370</v>
      </c>
      <c r="O19" s="10">
        <v>12.567656693755801</v>
      </c>
    </row>
    <row r="20" spans="1:15" s="2" customFormat="1" ht="16.5" customHeight="1" x14ac:dyDescent="0.25">
      <c r="A20" s="198" t="s">
        <v>2514</v>
      </c>
      <c r="B20" s="198"/>
      <c r="C20" s="107" t="s">
        <v>2515</v>
      </c>
      <c r="D20" s="9">
        <v>5371</v>
      </c>
      <c r="E20" s="10">
        <v>100</v>
      </c>
      <c r="F20" s="9">
        <v>3643</v>
      </c>
      <c r="G20" s="10">
        <v>67.827220256935306</v>
      </c>
      <c r="H20" s="9">
        <v>1728</v>
      </c>
      <c r="I20" s="10">
        <v>32.172779743064602</v>
      </c>
      <c r="J20" s="11">
        <v>85220153116</v>
      </c>
      <c r="K20" s="10">
        <v>100</v>
      </c>
      <c r="L20" s="11">
        <v>72607883981</v>
      </c>
      <c r="M20" s="10">
        <v>85.200367901437005</v>
      </c>
      <c r="N20" s="11">
        <v>12612269135</v>
      </c>
      <c r="O20" s="10">
        <v>14.799632098562901</v>
      </c>
    </row>
    <row r="21" spans="1:15" s="2" customFormat="1" ht="16.5" customHeight="1" x14ac:dyDescent="0.25">
      <c r="A21" s="198" t="s">
        <v>2516</v>
      </c>
      <c r="B21" s="198"/>
      <c r="C21" s="107" t="s">
        <v>2517</v>
      </c>
      <c r="D21" s="9">
        <v>7093</v>
      </c>
      <c r="E21" s="10">
        <v>100</v>
      </c>
      <c r="F21" s="9">
        <v>5023</v>
      </c>
      <c r="G21" s="10">
        <v>70.816297758353301</v>
      </c>
      <c r="H21" s="9">
        <v>2070</v>
      </c>
      <c r="I21" s="10">
        <v>29.1837022416466</v>
      </c>
      <c r="J21" s="11">
        <v>267719468729</v>
      </c>
      <c r="K21" s="10">
        <v>100</v>
      </c>
      <c r="L21" s="11">
        <v>251305423866</v>
      </c>
      <c r="M21" s="10">
        <v>93.868938653985097</v>
      </c>
      <c r="N21" s="11">
        <v>16414044863</v>
      </c>
      <c r="O21" s="10">
        <v>6.13106134601483</v>
      </c>
    </row>
    <row r="22" spans="1:15" s="2" customFormat="1" ht="16.5" customHeight="1" x14ac:dyDescent="0.25">
      <c r="A22" s="198" t="s">
        <v>2518</v>
      </c>
      <c r="B22" s="198"/>
      <c r="C22" s="107" t="s">
        <v>2519</v>
      </c>
      <c r="D22" s="9">
        <v>4771</v>
      </c>
      <c r="E22" s="10">
        <v>100</v>
      </c>
      <c r="F22" s="9">
        <v>3329</v>
      </c>
      <c r="G22" s="10">
        <v>69.775728358834598</v>
      </c>
      <c r="H22" s="9">
        <v>1442</v>
      </c>
      <c r="I22" s="10">
        <v>30.224271641165299</v>
      </c>
      <c r="J22" s="11">
        <v>70528326949</v>
      </c>
      <c r="K22" s="10">
        <v>100</v>
      </c>
      <c r="L22" s="11">
        <v>59990990090</v>
      </c>
      <c r="M22" s="10">
        <v>85.059426028041599</v>
      </c>
      <c r="N22" s="11">
        <v>10537336859</v>
      </c>
      <c r="O22" s="10">
        <v>14.940573971958299</v>
      </c>
    </row>
    <row r="23" spans="1:15" s="2" customFormat="1" ht="16.5" customHeight="1" x14ac:dyDescent="0.25">
      <c r="A23" s="198" t="s">
        <v>2520</v>
      </c>
      <c r="B23" s="198"/>
      <c r="C23" s="107" t="s">
        <v>2521</v>
      </c>
      <c r="D23" s="9">
        <v>7278</v>
      </c>
      <c r="E23" s="10">
        <v>100</v>
      </c>
      <c r="F23" s="9">
        <v>4998</v>
      </c>
      <c r="G23" s="10">
        <v>68.672712283594294</v>
      </c>
      <c r="H23" s="9">
        <v>2280</v>
      </c>
      <c r="I23" s="10">
        <v>31.3272877164056</v>
      </c>
      <c r="J23" s="11">
        <v>104023957383</v>
      </c>
      <c r="K23" s="10">
        <v>100</v>
      </c>
      <c r="L23" s="11">
        <v>85380856338</v>
      </c>
      <c r="M23" s="10">
        <v>82.078069788905395</v>
      </c>
      <c r="N23" s="11">
        <v>18643101045</v>
      </c>
      <c r="O23" s="10">
        <v>17.921930211094502</v>
      </c>
    </row>
    <row r="24" spans="1:15" s="2" customFormat="1" ht="16.5" customHeight="1" x14ac:dyDescent="0.25">
      <c r="A24" s="198" t="s">
        <v>74</v>
      </c>
      <c r="B24" s="198"/>
      <c r="C24" s="107" t="s">
        <v>2522</v>
      </c>
      <c r="D24" s="9">
        <v>1425</v>
      </c>
      <c r="E24" s="10">
        <v>100</v>
      </c>
      <c r="F24" s="9">
        <v>954</v>
      </c>
      <c r="G24" s="10">
        <v>66.947368421052602</v>
      </c>
      <c r="H24" s="9">
        <v>471</v>
      </c>
      <c r="I24" s="10">
        <v>33.052631578947299</v>
      </c>
      <c r="J24" s="11">
        <v>16350946230</v>
      </c>
      <c r="K24" s="10">
        <v>100</v>
      </c>
      <c r="L24" s="11">
        <v>13160501230</v>
      </c>
      <c r="M24" s="10">
        <v>80.487704166341601</v>
      </c>
      <c r="N24" s="11">
        <v>3190445000</v>
      </c>
      <c r="O24" s="10">
        <v>19.5122958336583</v>
      </c>
    </row>
    <row r="25" spans="1:15" s="2" customFormat="1" ht="16.5" customHeight="1" x14ac:dyDescent="0.25">
      <c r="A25" s="198" t="s">
        <v>2523</v>
      </c>
      <c r="B25" s="198"/>
      <c r="C25" s="107" t="s">
        <v>2524</v>
      </c>
      <c r="D25" s="9">
        <v>3656</v>
      </c>
      <c r="E25" s="10">
        <v>100</v>
      </c>
      <c r="F25" s="9">
        <v>2538</v>
      </c>
      <c r="G25" s="10">
        <v>69.420131291028397</v>
      </c>
      <c r="H25" s="9">
        <v>1118</v>
      </c>
      <c r="I25" s="10">
        <v>30.5798687089715</v>
      </c>
      <c r="J25" s="11">
        <v>73564897391</v>
      </c>
      <c r="K25" s="10">
        <v>100</v>
      </c>
      <c r="L25" s="11">
        <v>64106101003</v>
      </c>
      <c r="M25" s="10">
        <v>87.142242124356898</v>
      </c>
      <c r="N25" s="11">
        <v>9458796388</v>
      </c>
      <c r="O25" s="10">
        <v>12.857757875642999</v>
      </c>
    </row>
    <row r="26" spans="1:15" s="2" customFormat="1" ht="16.5" customHeight="1" x14ac:dyDescent="0.25">
      <c r="A26" s="198" t="s">
        <v>2525</v>
      </c>
      <c r="B26" s="198"/>
      <c r="C26" s="107" t="s">
        <v>2526</v>
      </c>
      <c r="D26" s="9">
        <v>812</v>
      </c>
      <c r="E26" s="10">
        <v>100</v>
      </c>
      <c r="F26" s="9">
        <v>539</v>
      </c>
      <c r="G26" s="10">
        <v>66.379310344827502</v>
      </c>
      <c r="H26" s="9">
        <v>273</v>
      </c>
      <c r="I26" s="10">
        <v>33.620689655172399</v>
      </c>
      <c r="J26" s="11">
        <v>11147303526</v>
      </c>
      <c r="K26" s="10">
        <v>100</v>
      </c>
      <c r="L26" s="11">
        <v>9494343388</v>
      </c>
      <c r="M26" s="10">
        <v>85.171659369060507</v>
      </c>
      <c r="N26" s="11">
        <v>1652960138</v>
      </c>
      <c r="O26" s="10">
        <v>14.828340630939399</v>
      </c>
    </row>
    <row r="27" spans="1:15" s="2" customFormat="1" ht="16.5" customHeight="1" x14ac:dyDescent="0.25">
      <c r="A27" s="198" t="s">
        <v>2527</v>
      </c>
      <c r="B27" s="198"/>
      <c r="C27" s="107" t="s">
        <v>2528</v>
      </c>
      <c r="D27" s="9">
        <v>5929</v>
      </c>
      <c r="E27" s="10">
        <v>100</v>
      </c>
      <c r="F27" s="9">
        <v>4089</v>
      </c>
      <c r="G27" s="10">
        <v>68.966098836228696</v>
      </c>
      <c r="H27" s="9">
        <v>1840</v>
      </c>
      <c r="I27" s="10">
        <v>31.033901163771201</v>
      </c>
      <c r="J27" s="11">
        <v>71459116164</v>
      </c>
      <c r="K27" s="10">
        <v>100</v>
      </c>
      <c r="L27" s="11">
        <v>62006852028</v>
      </c>
      <c r="M27" s="10">
        <v>86.772486642142496</v>
      </c>
      <c r="N27" s="11">
        <v>9452264136</v>
      </c>
      <c r="O27" s="10">
        <v>13.227513357857401</v>
      </c>
    </row>
    <row r="28" spans="1:15" s="2" customFormat="1" ht="16.5" customHeight="1" x14ac:dyDescent="0.25">
      <c r="A28" s="198" t="s">
        <v>2529</v>
      </c>
      <c r="B28" s="198"/>
      <c r="C28" s="107" t="s">
        <v>2530</v>
      </c>
      <c r="D28" s="9">
        <v>11746</v>
      </c>
      <c r="E28" s="10">
        <v>100</v>
      </c>
      <c r="F28" s="9">
        <v>8359</v>
      </c>
      <c r="G28" s="10">
        <v>71.164651796356196</v>
      </c>
      <c r="H28" s="9">
        <v>3387</v>
      </c>
      <c r="I28" s="10">
        <v>28.835348203643701</v>
      </c>
      <c r="J28" s="11">
        <v>1071295813472</v>
      </c>
      <c r="K28" s="10">
        <v>100</v>
      </c>
      <c r="L28" s="11">
        <v>1025254509137</v>
      </c>
      <c r="M28" s="10">
        <v>95.702279075861995</v>
      </c>
      <c r="N28" s="11">
        <v>46041304335</v>
      </c>
      <c r="O28" s="10">
        <v>4.2977209241379404</v>
      </c>
    </row>
    <row r="29" spans="1:15" s="2" customFormat="1" ht="16.5" customHeight="1" x14ac:dyDescent="0.25">
      <c r="A29" s="198" t="s">
        <v>2531</v>
      </c>
      <c r="B29" s="198"/>
      <c r="C29" s="107" t="s">
        <v>2532</v>
      </c>
      <c r="D29" s="9">
        <v>4760</v>
      </c>
      <c r="E29" s="10">
        <v>100</v>
      </c>
      <c r="F29" s="9">
        <v>3246</v>
      </c>
      <c r="G29" s="10">
        <v>68.193277310924302</v>
      </c>
      <c r="H29" s="9">
        <v>1514</v>
      </c>
      <c r="I29" s="10">
        <v>31.806722689075599</v>
      </c>
      <c r="J29" s="11">
        <v>56994337730</v>
      </c>
      <c r="K29" s="10">
        <v>100</v>
      </c>
      <c r="L29" s="11">
        <v>41081951665</v>
      </c>
      <c r="M29" s="10">
        <v>72.080759775853593</v>
      </c>
      <c r="N29" s="11">
        <v>15912386065</v>
      </c>
      <c r="O29" s="10">
        <v>27.9192402241463</v>
      </c>
    </row>
    <row r="30" spans="1:15" s="2" customFormat="1" ht="16.5" customHeight="1" x14ac:dyDescent="0.25">
      <c r="A30" s="199" t="s">
        <v>2533</v>
      </c>
      <c r="B30" s="200"/>
      <c r="C30" s="107" t="s">
        <v>2534</v>
      </c>
      <c r="D30" s="9">
        <v>1453</v>
      </c>
      <c r="E30" s="10">
        <v>100</v>
      </c>
      <c r="F30" s="9">
        <v>1039</v>
      </c>
      <c r="G30" s="10">
        <v>71.507226428079804</v>
      </c>
      <c r="H30" s="9">
        <v>414</v>
      </c>
      <c r="I30" s="10">
        <v>28.4927735719201</v>
      </c>
      <c r="J30" s="11">
        <v>25146104358</v>
      </c>
      <c r="K30" s="10">
        <v>100</v>
      </c>
      <c r="L30" s="11">
        <v>21830376420</v>
      </c>
      <c r="M30" s="10">
        <v>86.814148661778106</v>
      </c>
      <c r="N30" s="11">
        <v>3315727938</v>
      </c>
      <c r="O30" s="10">
        <v>13.1858513382218</v>
      </c>
    </row>
    <row r="31" spans="1:15" s="2" customFormat="1" ht="16.5" customHeight="1" x14ac:dyDescent="0.25">
      <c r="A31" s="201" t="s">
        <v>2535</v>
      </c>
      <c r="B31" s="201"/>
      <c r="C31" s="108" t="s">
        <v>2536</v>
      </c>
      <c r="D31" s="9">
        <v>1269</v>
      </c>
      <c r="E31" s="10">
        <v>100</v>
      </c>
      <c r="F31" s="9">
        <v>893</v>
      </c>
      <c r="G31" s="10">
        <v>70.370370370370296</v>
      </c>
      <c r="H31" s="9">
        <v>376</v>
      </c>
      <c r="I31" s="10">
        <v>29.629629629629601</v>
      </c>
      <c r="J31" s="11">
        <v>23480774358</v>
      </c>
      <c r="K31" s="10">
        <v>100</v>
      </c>
      <c r="L31" s="11">
        <v>20492356420</v>
      </c>
      <c r="M31" s="10">
        <v>87.272915737628395</v>
      </c>
      <c r="N31" s="11">
        <v>2988417938</v>
      </c>
      <c r="O31" s="10">
        <v>12.7270842623715</v>
      </c>
    </row>
    <row r="32" spans="1:15" s="2" customFormat="1" ht="16.5" customHeight="1" x14ac:dyDescent="0.25">
      <c r="A32" s="202" t="s">
        <v>2537</v>
      </c>
      <c r="B32" s="202"/>
      <c r="C32" s="109" t="s">
        <v>2538</v>
      </c>
      <c r="D32" s="9">
        <v>184</v>
      </c>
      <c r="E32" s="10">
        <v>100</v>
      </c>
      <c r="F32" s="9">
        <v>146</v>
      </c>
      <c r="G32" s="10">
        <v>79.347826086956502</v>
      </c>
      <c r="H32" s="9">
        <v>38</v>
      </c>
      <c r="I32" s="10">
        <v>20.652173913043399</v>
      </c>
      <c r="J32" s="11">
        <v>1665330000</v>
      </c>
      <c r="K32" s="10">
        <v>100</v>
      </c>
      <c r="L32" s="11">
        <v>1338020000</v>
      </c>
      <c r="M32" s="10">
        <v>80.345637201035203</v>
      </c>
      <c r="N32" s="11">
        <v>327310000</v>
      </c>
      <c r="O32" s="10">
        <v>19.654362798964701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2482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23" t="s">
        <v>2550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2484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2485</v>
      </c>
      <c r="E5" s="207"/>
      <c r="F5" s="207"/>
      <c r="G5" s="207"/>
      <c r="H5" s="207"/>
      <c r="I5" s="221"/>
      <c r="J5" s="207" t="s">
        <v>2486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2487</v>
      </c>
      <c r="E6" s="204"/>
      <c r="F6" s="205" t="s">
        <v>2488</v>
      </c>
      <c r="G6" s="206"/>
      <c r="H6" s="205" t="s">
        <v>2489</v>
      </c>
      <c r="I6" s="221"/>
      <c r="J6" s="203" t="s">
        <v>2490</v>
      </c>
      <c r="K6" s="204"/>
      <c r="L6" s="205" t="s">
        <v>2488</v>
      </c>
      <c r="M6" s="206"/>
      <c r="N6" s="205" t="s">
        <v>2489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703585</v>
      </c>
      <c r="E8" s="10">
        <v>100</v>
      </c>
      <c r="F8" s="9">
        <v>490698</v>
      </c>
      <c r="G8" s="10">
        <v>69.7425328851524</v>
      </c>
      <c r="H8" s="9">
        <v>212887</v>
      </c>
      <c r="I8" s="10">
        <v>30.257467114847501</v>
      </c>
      <c r="J8" s="11">
        <v>23762917435388</v>
      </c>
      <c r="K8" s="10">
        <v>100</v>
      </c>
      <c r="L8" s="11">
        <v>21142991107318</v>
      </c>
      <c r="M8" s="10">
        <v>88.974727807754803</v>
      </c>
      <c r="N8" s="11">
        <v>2619926328070</v>
      </c>
      <c r="O8" s="10">
        <v>11.025272192245099</v>
      </c>
    </row>
    <row r="9" spans="1:15" s="2" customFormat="1" ht="16.5" customHeight="1" x14ac:dyDescent="0.25">
      <c r="A9" s="199" t="s">
        <v>2494</v>
      </c>
      <c r="B9" s="200"/>
      <c r="C9" s="107" t="s">
        <v>2495</v>
      </c>
      <c r="D9" s="9">
        <v>702128</v>
      </c>
      <c r="E9" s="10">
        <v>100</v>
      </c>
      <c r="F9" s="9">
        <v>489656</v>
      </c>
      <c r="G9" s="10">
        <v>69.738851035708507</v>
      </c>
      <c r="H9" s="9">
        <v>212472</v>
      </c>
      <c r="I9" s="10">
        <v>30.261148964291401</v>
      </c>
      <c r="J9" s="11">
        <v>23737798701030</v>
      </c>
      <c r="K9" s="10">
        <v>100</v>
      </c>
      <c r="L9" s="11">
        <v>21121199100898</v>
      </c>
      <c r="M9" s="10">
        <v>88.977075620670405</v>
      </c>
      <c r="N9" s="11">
        <v>2616599600132</v>
      </c>
      <c r="O9" s="10">
        <v>11.022924379329501</v>
      </c>
    </row>
    <row r="10" spans="1:15" s="2" customFormat="1" ht="16.5" customHeight="1" x14ac:dyDescent="0.25">
      <c r="A10" s="198" t="s">
        <v>2496</v>
      </c>
      <c r="B10" s="198"/>
      <c r="C10" s="107" t="s">
        <v>2497</v>
      </c>
      <c r="D10" s="9">
        <v>134487</v>
      </c>
      <c r="E10" s="10">
        <v>100</v>
      </c>
      <c r="F10" s="9">
        <v>94202</v>
      </c>
      <c r="G10" s="10">
        <v>70.045431900481006</v>
      </c>
      <c r="H10" s="9">
        <v>40285</v>
      </c>
      <c r="I10" s="10">
        <v>29.954568099518902</v>
      </c>
      <c r="J10" s="11">
        <v>2248690815997</v>
      </c>
      <c r="K10" s="10">
        <v>100</v>
      </c>
      <c r="L10" s="11">
        <v>1860478213668</v>
      </c>
      <c r="M10" s="10">
        <v>82.736061375477306</v>
      </c>
      <c r="N10" s="11">
        <v>388212602329</v>
      </c>
      <c r="O10" s="10">
        <v>17.263938624522599</v>
      </c>
    </row>
    <row r="11" spans="1:15" s="2" customFormat="1" ht="16.5" customHeight="1" x14ac:dyDescent="0.25">
      <c r="A11" s="198" t="s">
        <v>2498</v>
      </c>
      <c r="B11" s="198"/>
      <c r="C11" s="107" t="s">
        <v>2499</v>
      </c>
      <c r="D11" s="9">
        <v>179915</v>
      </c>
      <c r="E11" s="10">
        <v>100</v>
      </c>
      <c r="F11" s="9">
        <v>125578</v>
      </c>
      <c r="G11" s="10">
        <v>69.798515965872696</v>
      </c>
      <c r="H11" s="9">
        <v>54337</v>
      </c>
      <c r="I11" s="10">
        <v>30.201484034127201</v>
      </c>
      <c r="J11" s="11">
        <v>12088221283572</v>
      </c>
      <c r="K11" s="10">
        <v>100</v>
      </c>
      <c r="L11" s="11">
        <v>10874218702959</v>
      </c>
      <c r="M11" s="10">
        <v>89.957144627532202</v>
      </c>
      <c r="N11" s="11">
        <v>1214002580613</v>
      </c>
      <c r="O11" s="10">
        <v>10.042855372467701</v>
      </c>
    </row>
    <row r="12" spans="1:15" s="2" customFormat="1" ht="16.5" customHeight="1" x14ac:dyDescent="0.25">
      <c r="A12" s="198" t="s">
        <v>2500</v>
      </c>
      <c r="B12" s="198"/>
      <c r="C12" s="107" t="s">
        <v>2501</v>
      </c>
      <c r="D12" s="9">
        <v>59597</v>
      </c>
      <c r="E12" s="10">
        <v>100</v>
      </c>
      <c r="F12" s="9">
        <v>41362</v>
      </c>
      <c r="G12" s="10">
        <v>69.402822289712503</v>
      </c>
      <c r="H12" s="9">
        <v>18235</v>
      </c>
      <c r="I12" s="10">
        <v>30.597177710287401</v>
      </c>
      <c r="J12" s="11">
        <v>1470515186952</v>
      </c>
      <c r="K12" s="10">
        <v>100</v>
      </c>
      <c r="L12" s="11">
        <v>1311790720870</v>
      </c>
      <c r="M12" s="10">
        <v>89.206200147378595</v>
      </c>
      <c r="N12" s="11">
        <v>158724466082</v>
      </c>
      <c r="O12" s="10">
        <v>10.7937998526213</v>
      </c>
    </row>
    <row r="13" spans="1:15" s="2" customFormat="1" ht="16.5" customHeight="1" x14ac:dyDescent="0.25">
      <c r="A13" s="198" t="s">
        <v>75</v>
      </c>
      <c r="B13" s="198"/>
      <c r="C13" s="107" t="s">
        <v>2502</v>
      </c>
      <c r="D13" s="9">
        <v>97727</v>
      </c>
      <c r="E13" s="10">
        <v>100</v>
      </c>
      <c r="F13" s="9">
        <v>66830</v>
      </c>
      <c r="G13" s="10">
        <v>68.384376886633106</v>
      </c>
      <c r="H13" s="9">
        <v>30897</v>
      </c>
      <c r="I13" s="10">
        <v>31.615623113366802</v>
      </c>
      <c r="J13" s="11">
        <v>1692812014429</v>
      </c>
      <c r="K13" s="10">
        <v>100</v>
      </c>
      <c r="L13" s="11">
        <v>1457640756115</v>
      </c>
      <c r="M13" s="10">
        <v>86.107656590957802</v>
      </c>
      <c r="N13" s="11">
        <v>235171258314</v>
      </c>
      <c r="O13" s="10">
        <v>13.8923434090421</v>
      </c>
    </row>
    <row r="14" spans="1:15" s="2" customFormat="1" ht="16.5" customHeight="1" x14ac:dyDescent="0.25">
      <c r="A14" s="198" t="s">
        <v>76</v>
      </c>
      <c r="B14" s="198"/>
      <c r="C14" s="107" t="s">
        <v>2503</v>
      </c>
      <c r="D14" s="9">
        <v>37101</v>
      </c>
      <c r="E14" s="10">
        <v>100</v>
      </c>
      <c r="F14" s="9">
        <v>25982</v>
      </c>
      <c r="G14" s="10">
        <v>70.030457400070006</v>
      </c>
      <c r="H14" s="9">
        <v>11119</v>
      </c>
      <c r="I14" s="10">
        <v>29.969542599929898</v>
      </c>
      <c r="J14" s="11">
        <v>907370077303</v>
      </c>
      <c r="K14" s="10">
        <v>100</v>
      </c>
      <c r="L14" s="11">
        <v>782947485365</v>
      </c>
      <c r="M14" s="10">
        <v>86.287558400886994</v>
      </c>
      <c r="N14" s="11">
        <v>124422591938</v>
      </c>
      <c r="O14" s="10">
        <v>13.7124415991129</v>
      </c>
    </row>
    <row r="15" spans="1:15" s="2" customFormat="1" ht="16.5" customHeight="1" x14ac:dyDescent="0.25">
      <c r="A15" s="200" t="s">
        <v>2504</v>
      </c>
      <c r="B15" s="200"/>
      <c r="C15" s="107" t="s">
        <v>2505</v>
      </c>
      <c r="D15" s="9">
        <v>87092</v>
      </c>
      <c r="E15" s="10">
        <v>100</v>
      </c>
      <c r="F15" s="9">
        <v>61532</v>
      </c>
      <c r="G15" s="10">
        <v>70.651724613052806</v>
      </c>
      <c r="H15" s="9">
        <v>25560</v>
      </c>
      <c r="I15" s="10">
        <v>29.348275386947101</v>
      </c>
      <c r="J15" s="11">
        <v>2105850736201</v>
      </c>
      <c r="K15" s="10">
        <v>100</v>
      </c>
      <c r="L15" s="11">
        <v>1884517511135</v>
      </c>
      <c r="M15" s="10">
        <v>89.489605257336905</v>
      </c>
      <c r="N15" s="11">
        <v>221333225066</v>
      </c>
      <c r="O15" s="10">
        <v>10.510394742662999</v>
      </c>
    </row>
    <row r="16" spans="1:15" s="2" customFormat="1" ht="16.5" customHeight="1" x14ac:dyDescent="0.25">
      <c r="A16" s="198" t="s">
        <v>2506</v>
      </c>
      <c r="B16" s="198"/>
      <c r="C16" s="107" t="s">
        <v>2507</v>
      </c>
      <c r="D16" s="9">
        <v>6114</v>
      </c>
      <c r="E16" s="10">
        <v>100</v>
      </c>
      <c r="F16" s="9">
        <v>4434</v>
      </c>
      <c r="G16" s="10">
        <v>72.522080471050003</v>
      </c>
      <c r="H16" s="9">
        <v>1680</v>
      </c>
      <c r="I16" s="10">
        <v>27.477919528949901</v>
      </c>
      <c r="J16" s="11">
        <v>87710304435</v>
      </c>
      <c r="K16" s="10">
        <v>100</v>
      </c>
      <c r="L16" s="11">
        <v>73952778570</v>
      </c>
      <c r="M16" s="10">
        <v>84.314812320375196</v>
      </c>
      <c r="N16" s="11">
        <v>13757525865</v>
      </c>
      <c r="O16" s="10">
        <v>15.685187679624701</v>
      </c>
    </row>
    <row r="17" spans="1:15" s="2" customFormat="1" ht="16.5" customHeight="1" x14ac:dyDescent="0.25">
      <c r="A17" s="198" t="s">
        <v>2508</v>
      </c>
      <c r="B17" s="198"/>
      <c r="C17" s="107" t="s">
        <v>2509</v>
      </c>
      <c r="D17" s="9">
        <v>12576</v>
      </c>
      <c r="E17" s="10">
        <v>100</v>
      </c>
      <c r="F17" s="9">
        <v>9018</v>
      </c>
      <c r="G17" s="10">
        <v>71.708015267175497</v>
      </c>
      <c r="H17" s="9">
        <v>3558</v>
      </c>
      <c r="I17" s="10">
        <v>28.2919847328244</v>
      </c>
      <c r="J17" s="11">
        <v>561070724466</v>
      </c>
      <c r="K17" s="10">
        <v>100</v>
      </c>
      <c r="L17" s="11">
        <v>518359414195</v>
      </c>
      <c r="M17" s="10">
        <v>92.387535401771203</v>
      </c>
      <c r="N17" s="11">
        <v>42711310271</v>
      </c>
      <c r="O17" s="10">
        <v>7.6124645982287804</v>
      </c>
    </row>
    <row r="18" spans="1:15" s="2" customFormat="1" ht="16.5" customHeight="1" x14ac:dyDescent="0.25">
      <c r="A18" s="198" t="s">
        <v>2510</v>
      </c>
      <c r="B18" s="198"/>
      <c r="C18" s="107" t="s">
        <v>2511</v>
      </c>
      <c r="D18" s="9">
        <v>7381</v>
      </c>
      <c r="E18" s="10">
        <v>100</v>
      </c>
      <c r="F18" s="9">
        <v>5276</v>
      </c>
      <c r="G18" s="10">
        <v>71.480829155940896</v>
      </c>
      <c r="H18" s="9">
        <v>2105</v>
      </c>
      <c r="I18" s="10">
        <v>28.519170844059001</v>
      </c>
      <c r="J18" s="11">
        <v>293911963590</v>
      </c>
      <c r="K18" s="10">
        <v>100</v>
      </c>
      <c r="L18" s="11">
        <v>276479425980</v>
      </c>
      <c r="M18" s="10">
        <v>94.068789375883298</v>
      </c>
      <c r="N18" s="11">
        <v>17432537610</v>
      </c>
      <c r="O18" s="10">
        <v>5.9312106241166704</v>
      </c>
    </row>
    <row r="19" spans="1:15" s="2" customFormat="1" ht="16.5" customHeight="1" x14ac:dyDescent="0.25">
      <c r="A19" s="198" t="s">
        <v>2512</v>
      </c>
      <c r="B19" s="198"/>
      <c r="C19" s="107" t="s">
        <v>2513</v>
      </c>
      <c r="D19" s="9">
        <v>26938</v>
      </c>
      <c r="E19" s="10">
        <v>100</v>
      </c>
      <c r="F19" s="9">
        <v>18439</v>
      </c>
      <c r="G19" s="10">
        <v>68.449773554087102</v>
      </c>
      <c r="H19" s="9">
        <v>8499</v>
      </c>
      <c r="I19" s="10">
        <v>31.550226445912799</v>
      </c>
      <c r="J19" s="11">
        <v>453635385809</v>
      </c>
      <c r="K19" s="10">
        <v>100</v>
      </c>
      <c r="L19" s="11">
        <v>396319933029</v>
      </c>
      <c r="M19" s="10">
        <v>87.365303816018297</v>
      </c>
      <c r="N19" s="11">
        <v>57315452780</v>
      </c>
      <c r="O19" s="10">
        <v>12.6346961839816</v>
      </c>
    </row>
    <row r="20" spans="1:15" s="2" customFormat="1" ht="16.5" customHeight="1" x14ac:dyDescent="0.25">
      <c r="A20" s="198" t="s">
        <v>2514</v>
      </c>
      <c r="B20" s="198"/>
      <c r="C20" s="107" t="s">
        <v>2515</v>
      </c>
      <c r="D20" s="9">
        <v>5402</v>
      </c>
      <c r="E20" s="10">
        <v>100</v>
      </c>
      <c r="F20" s="9">
        <v>3668</v>
      </c>
      <c r="G20" s="10">
        <v>67.900777489818495</v>
      </c>
      <c r="H20" s="9">
        <v>1734</v>
      </c>
      <c r="I20" s="10">
        <v>32.099222510181399</v>
      </c>
      <c r="J20" s="11">
        <v>85239013116</v>
      </c>
      <c r="K20" s="10">
        <v>100</v>
      </c>
      <c r="L20" s="11">
        <v>72635253981</v>
      </c>
      <c r="M20" s="10">
        <v>85.213626162180205</v>
      </c>
      <c r="N20" s="11">
        <v>12603759135</v>
      </c>
      <c r="O20" s="10">
        <v>14.786373837819699</v>
      </c>
    </row>
    <row r="21" spans="1:15" s="2" customFormat="1" ht="16.5" customHeight="1" x14ac:dyDescent="0.25">
      <c r="A21" s="198" t="s">
        <v>2516</v>
      </c>
      <c r="B21" s="198"/>
      <c r="C21" s="107" t="s">
        <v>2517</v>
      </c>
      <c r="D21" s="9">
        <v>7121</v>
      </c>
      <c r="E21" s="10">
        <v>100</v>
      </c>
      <c r="F21" s="9">
        <v>5044</v>
      </c>
      <c r="G21" s="10">
        <v>70.8327482095211</v>
      </c>
      <c r="H21" s="9">
        <v>2077</v>
      </c>
      <c r="I21" s="10">
        <v>29.167251790478801</v>
      </c>
      <c r="J21" s="11">
        <v>267475001301</v>
      </c>
      <c r="K21" s="10">
        <v>100</v>
      </c>
      <c r="L21" s="11">
        <v>251035056438</v>
      </c>
      <c r="M21" s="10">
        <v>93.853651824269093</v>
      </c>
      <c r="N21" s="11">
        <v>16439944863</v>
      </c>
      <c r="O21" s="10">
        <v>6.14634817573081</v>
      </c>
    </row>
    <row r="22" spans="1:15" s="2" customFormat="1" ht="16.5" customHeight="1" x14ac:dyDescent="0.25">
      <c r="A22" s="198" t="s">
        <v>2518</v>
      </c>
      <c r="B22" s="198"/>
      <c r="C22" s="107" t="s">
        <v>2519</v>
      </c>
      <c r="D22" s="9">
        <v>4765</v>
      </c>
      <c r="E22" s="10">
        <v>100</v>
      </c>
      <c r="F22" s="9">
        <v>3332</v>
      </c>
      <c r="G22" s="10">
        <v>69.926547743966395</v>
      </c>
      <c r="H22" s="9">
        <v>1433</v>
      </c>
      <c r="I22" s="10">
        <v>30.073452256033502</v>
      </c>
      <c r="J22" s="11">
        <v>70400990949</v>
      </c>
      <c r="K22" s="10">
        <v>100</v>
      </c>
      <c r="L22" s="11">
        <v>59966260090</v>
      </c>
      <c r="M22" s="10">
        <v>85.178147752836097</v>
      </c>
      <c r="N22" s="11">
        <v>10434730859</v>
      </c>
      <c r="O22" s="10">
        <v>14.8218522471638</v>
      </c>
    </row>
    <row r="23" spans="1:15" s="2" customFormat="1" ht="16.5" customHeight="1" x14ac:dyDescent="0.25">
      <c r="A23" s="198" t="s">
        <v>2520</v>
      </c>
      <c r="B23" s="198"/>
      <c r="C23" s="107" t="s">
        <v>2521</v>
      </c>
      <c r="D23" s="9">
        <v>7285</v>
      </c>
      <c r="E23" s="10">
        <v>100</v>
      </c>
      <c r="F23" s="9">
        <v>5012</v>
      </c>
      <c r="G23" s="10">
        <v>68.7989018531228</v>
      </c>
      <c r="H23" s="9">
        <v>2273</v>
      </c>
      <c r="I23" s="10">
        <v>31.201098146877101</v>
      </c>
      <c r="J23" s="11">
        <v>103620406083</v>
      </c>
      <c r="K23" s="10">
        <v>100</v>
      </c>
      <c r="L23" s="11">
        <v>85554056538</v>
      </c>
      <c r="M23" s="10">
        <v>82.564872858605796</v>
      </c>
      <c r="N23" s="11">
        <v>18066349545</v>
      </c>
      <c r="O23" s="10">
        <v>17.435127141394101</v>
      </c>
    </row>
    <row r="24" spans="1:15" s="2" customFormat="1" ht="16.5" customHeight="1" x14ac:dyDescent="0.25">
      <c r="A24" s="198" t="s">
        <v>74</v>
      </c>
      <c r="B24" s="198"/>
      <c r="C24" s="107" t="s">
        <v>2522</v>
      </c>
      <c r="D24" s="9">
        <v>1423</v>
      </c>
      <c r="E24" s="10">
        <v>100</v>
      </c>
      <c r="F24" s="9">
        <v>950</v>
      </c>
      <c r="G24" s="10">
        <v>66.760365425158099</v>
      </c>
      <c r="H24" s="9">
        <v>473</v>
      </c>
      <c r="I24" s="10">
        <v>33.239634574841801</v>
      </c>
      <c r="J24" s="11">
        <v>16413519820</v>
      </c>
      <c r="K24" s="10">
        <v>100</v>
      </c>
      <c r="L24" s="11">
        <v>13234474820</v>
      </c>
      <c r="M24" s="10">
        <v>80.631546220047696</v>
      </c>
      <c r="N24" s="11">
        <v>3179045000</v>
      </c>
      <c r="O24" s="10">
        <v>19.368453779952201</v>
      </c>
    </row>
    <row r="25" spans="1:15" s="2" customFormat="1" ht="16.5" customHeight="1" x14ac:dyDescent="0.25">
      <c r="A25" s="198" t="s">
        <v>2523</v>
      </c>
      <c r="B25" s="198"/>
      <c r="C25" s="107" t="s">
        <v>2524</v>
      </c>
      <c r="D25" s="9">
        <v>3761</v>
      </c>
      <c r="E25" s="10">
        <v>100</v>
      </c>
      <c r="F25" s="9">
        <v>2608</v>
      </c>
      <c r="G25" s="10">
        <v>69.343259771337401</v>
      </c>
      <c r="H25" s="9">
        <v>1153</v>
      </c>
      <c r="I25" s="10">
        <v>30.6567402286625</v>
      </c>
      <c r="J25" s="11">
        <v>74287202391</v>
      </c>
      <c r="K25" s="10">
        <v>100</v>
      </c>
      <c r="L25" s="11">
        <v>64622316003</v>
      </c>
      <c r="M25" s="10">
        <v>86.989836638173202</v>
      </c>
      <c r="N25" s="11">
        <v>9664886388</v>
      </c>
      <c r="O25" s="10">
        <v>13.010163361826701</v>
      </c>
    </row>
    <row r="26" spans="1:15" s="2" customFormat="1" ht="16.5" customHeight="1" x14ac:dyDescent="0.25">
      <c r="A26" s="198" t="s">
        <v>2525</v>
      </c>
      <c r="B26" s="198"/>
      <c r="C26" s="107" t="s">
        <v>2526</v>
      </c>
      <c r="D26" s="9">
        <v>816</v>
      </c>
      <c r="E26" s="10">
        <v>100</v>
      </c>
      <c r="F26" s="9">
        <v>542</v>
      </c>
      <c r="G26" s="10">
        <v>66.421568627450895</v>
      </c>
      <c r="H26" s="9">
        <v>274</v>
      </c>
      <c r="I26" s="10">
        <v>33.578431372548998</v>
      </c>
      <c r="J26" s="11">
        <v>11159603526</v>
      </c>
      <c r="K26" s="10">
        <v>100</v>
      </c>
      <c r="L26" s="11">
        <v>9507343388</v>
      </c>
      <c r="M26" s="10">
        <v>85.194275637566193</v>
      </c>
      <c r="N26" s="11">
        <v>1652260138</v>
      </c>
      <c r="O26" s="10">
        <v>14.8057243624337</v>
      </c>
    </row>
    <row r="27" spans="1:15" s="2" customFormat="1" ht="16.5" customHeight="1" x14ac:dyDescent="0.25">
      <c r="A27" s="198" t="s">
        <v>2527</v>
      </c>
      <c r="B27" s="198"/>
      <c r="C27" s="107" t="s">
        <v>2528</v>
      </c>
      <c r="D27" s="9">
        <v>5931</v>
      </c>
      <c r="E27" s="10">
        <v>100</v>
      </c>
      <c r="F27" s="9">
        <v>4085</v>
      </c>
      <c r="G27" s="10">
        <v>68.875400438374598</v>
      </c>
      <c r="H27" s="9">
        <v>1846</v>
      </c>
      <c r="I27" s="10">
        <v>31.124599561625299</v>
      </c>
      <c r="J27" s="11">
        <v>71433542964</v>
      </c>
      <c r="K27" s="10">
        <v>100</v>
      </c>
      <c r="L27" s="11">
        <v>61940612028</v>
      </c>
      <c r="M27" s="10">
        <v>86.710821636294696</v>
      </c>
      <c r="N27" s="11">
        <v>9492930936</v>
      </c>
      <c r="O27" s="10">
        <v>13.289178363705201</v>
      </c>
    </row>
    <row r="28" spans="1:15" s="2" customFormat="1" ht="16.5" customHeight="1" x14ac:dyDescent="0.25">
      <c r="A28" s="198" t="s">
        <v>2529</v>
      </c>
      <c r="B28" s="198"/>
      <c r="C28" s="107" t="s">
        <v>2530</v>
      </c>
      <c r="D28" s="9">
        <v>11922</v>
      </c>
      <c r="E28" s="10">
        <v>100</v>
      </c>
      <c r="F28" s="9">
        <v>8504</v>
      </c>
      <c r="G28" s="10">
        <v>71.330313705753994</v>
      </c>
      <c r="H28" s="9">
        <v>3418</v>
      </c>
      <c r="I28" s="10">
        <v>28.669686294245899</v>
      </c>
      <c r="J28" s="11">
        <v>1071030461396</v>
      </c>
      <c r="K28" s="10">
        <v>100</v>
      </c>
      <c r="L28" s="11">
        <v>1025004307061</v>
      </c>
      <c r="M28" s="10">
        <v>95.702628823926304</v>
      </c>
      <c r="N28" s="11">
        <v>46026154335</v>
      </c>
      <c r="O28" s="10">
        <v>4.29737117607361</v>
      </c>
    </row>
    <row r="29" spans="1:15" s="2" customFormat="1" ht="16.5" customHeight="1" x14ac:dyDescent="0.25">
      <c r="A29" s="198" t="s">
        <v>2531</v>
      </c>
      <c r="B29" s="198"/>
      <c r="C29" s="107" t="s">
        <v>2532</v>
      </c>
      <c r="D29" s="9">
        <v>4774</v>
      </c>
      <c r="E29" s="10">
        <v>100</v>
      </c>
      <c r="F29" s="9">
        <v>3258</v>
      </c>
      <c r="G29" s="10">
        <v>68.244658567239199</v>
      </c>
      <c r="H29" s="9">
        <v>1516</v>
      </c>
      <c r="I29" s="10">
        <v>31.755341432760702</v>
      </c>
      <c r="J29" s="11">
        <v>56950466730</v>
      </c>
      <c r="K29" s="10">
        <v>100</v>
      </c>
      <c r="L29" s="11">
        <v>40994478665</v>
      </c>
      <c r="M29" s="10">
        <v>71.982691308489606</v>
      </c>
      <c r="N29" s="11">
        <v>15955988065</v>
      </c>
      <c r="O29" s="10">
        <v>28.017308691510301</v>
      </c>
    </row>
    <row r="30" spans="1:15" s="2" customFormat="1" ht="16.5" customHeight="1" x14ac:dyDescent="0.25">
      <c r="A30" s="199" t="s">
        <v>2533</v>
      </c>
      <c r="B30" s="200"/>
      <c r="C30" s="107" t="s">
        <v>2534</v>
      </c>
      <c r="D30" s="9">
        <v>1457</v>
      </c>
      <c r="E30" s="10">
        <v>100</v>
      </c>
      <c r="F30" s="9">
        <v>1042</v>
      </c>
      <c r="G30" s="10">
        <v>71.516815374056193</v>
      </c>
      <c r="H30" s="9">
        <v>415</v>
      </c>
      <c r="I30" s="10">
        <v>28.4831846259437</v>
      </c>
      <c r="J30" s="11">
        <v>25118734358</v>
      </c>
      <c r="K30" s="10">
        <v>100</v>
      </c>
      <c r="L30" s="11">
        <v>21792006420</v>
      </c>
      <c r="M30" s="10">
        <v>86.755989013672206</v>
      </c>
      <c r="N30" s="11">
        <v>3326727938</v>
      </c>
      <c r="O30" s="10">
        <v>13.2440109863277</v>
      </c>
    </row>
    <row r="31" spans="1:15" s="2" customFormat="1" ht="16.5" customHeight="1" x14ac:dyDescent="0.25">
      <c r="A31" s="201" t="s">
        <v>2535</v>
      </c>
      <c r="B31" s="201"/>
      <c r="C31" s="108" t="s">
        <v>2536</v>
      </c>
      <c r="D31" s="9">
        <v>1272</v>
      </c>
      <c r="E31" s="10">
        <v>100</v>
      </c>
      <c r="F31" s="9">
        <v>896</v>
      </c>
      <c r="G31" s="10">
        <v>70.440251572327</v>
      </c>
      <c r="H31" s="9">
        <v>376</v>
      </c>
      <c r="I31" s="10">
        <v>29.559748427672901</v>
      </c>
      <c r="J31" s="11">
        <v>23443404358</v>
      </c>
      <c r="K31" s="10">
        <v>100</v>
      </c>
      <c r="L31" s="11">
        <v>20453986420</v>
      </c>
      <c r="M31" s="10">
        <v>87.248362514466095</v>
      </c>
      <c r="N31" s="11">
        <v>2989417938</v>
      </c>
      <c r="O31" s="10">
        <v>12.7516374855338</v>
      </c>
    </row>
    <row r="32" spans="1:15" s="2" customFormat="1" ht="16.5" customHeight="1" x14ac:dyDescent="0.25">
      <c r="A32" s="202" t="s">
        <v>2537</v>
      </c>
      <c r="B32" s="202"/>
      <c r="C32" s="109" t="s">
        <v>2538</v>
      </c>
      <c r="D32" s="9">
        <v>185</v>
      </c>
      <c r="E32" s="10">
        <v>100</v>
      </c>
      <c r="F32" s="9">
        <v>146</v>
      </c>
      <c r="G32" s="10">
        <v>78.918918918918905</v>
      </c>
      <c r="H32" s="9">
        <v>39</v>
      </c>
      <c r="I32" s="10">
        <v>21.081081081080999</v>
      </c>
      <c r="J32" s="11">
        <v>1675330000</v>
      </c>
      <c r="K32" s="10">
        <v>100</v>
      </c>
      <c r="L32" s="11">
        <v>1338020000</v>
      </c>
      <c r="M32" s="10">
        <v>79.866056239666193</v>
      </c>
      <c r="N32" s="11">
        <v>337310000</v>
      </c>
      <c r="O32" s="10">
        <v>20.1339437603337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73351-0F3A-4F16-9623-68B725276134}">
  <dimension ref="A1:P45"/>
  <sheetViews>
    <sheetView zoomScale="70" zoomScaleNormal="70" workbookViewId="0">
      <selection activeCell="O32" sqref="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9" t="s">
        <v>4219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s="101" customFormat="1" ht="38.450000000000003" customHeight="1" x14ac:dyDescent="0.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s="99" customFormat="1" ht="36" customHeight="1" x14ac:dyDescent="0.25">
      <c r="A3" s="211" t="s">
        <v>4257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213" t="s">
        <v>612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4221</v>
      </c>
      <c r="E5" s="207"/>
      <c r="F5" s="207"/>
      <c r="G5" s="207"/>
      <c r="H5" s="207"/>
      <c r="I5" s="221"/>
      <c r="J5" s="207" t="s">
        <v>4222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792285</v>
      </c>
      <c r="E8" s="10">
        <v>100</v>
      </c>
      <c r="F8" s="9">
        <v>537717</v>
      </c>
      <c r="G8" s="10">
        <v>67.869137999583401</v>
      </c>
      <c r="H8" s="9">
        <v>254568</v>
      </c>
      <c r="I8" s="10">
        <v>32.130862000416499</v>
      </c>
      <c r="J8" s="11">
        <v>29624241.077397</v>
      </c>
      <c r="K8" s="10">
        <v>100</v>
      </c>
      <c r="L8" s="11">
        <v>24983750.842765</v>
      </c>
      <c r="M8" s="10">
        <v>84.335496654553396</v>
      </c>
      <c r="N8" s="11">
        <v>4640490.2346320003</v>
      </c>
      <c r="O8" s="10">
        <v>15.6645033454465</v>
      </c>
    </row>
    <row r="9" spans="1:15" s="2" customFormat="1" ht="16.5" customHeight="1" x14ac:dyDescent="0.25">
      <c r="A9" s="199" t="s">
        <v>78</v>
      </c>
      <c r="B9" s="200"/>
      <c r="C9" s="107" t="s">
        <v>623</v>
      </c>
      <c r="D9" s="9">
        <v>790454</v>
      </c>
      <c r="E9" s="10">
        <v>100</v>
      </c>
      <c r="F9" s="9">
        <v>536391</v>
      </c>
      <c r="G9" s="10">
        <v>67.858597717261205</v>
      </c>
      <c r="H9" s="9">
        <v>254063</v>
      </c>
      <c r="I9" s="10">
        <v>32.141402282738703</v>
      </c>
      <c r="J9" s="11">
        <v>29595481.153969001</v>
      </c>
      <c r="K9" s="10">
        <v>100</v>
      </c>
      <c r="L9" s="11">
        <v>24962899.909625001</v>
      </c>
      <c r="M9" s="10">
        <v>84.346998042561793</v>
      </c>
      <c r="N9" s="11">
        <v>4632581.2443439998</v>
      </c>
      <c r="O9" s="10">
        <v>15.6530019574381</v>
      </c>
    </row>
    <row r="10" spans="1:15" s="2" customFormat="1" ht="16.5" customHeight="1" x14ac:dyDescent="0.25">
      <c r="A10" s="198" t="s">
        <v>211</v>
      </c>
      <c r="B10" s="198"/>
      <c r="C10" s="107" t="s">
        <v>625</v>
      </c>
      <c r="D10" s="9">
        <v>152122</v>
      </c>
      <c r="E10" s="10">
        <v>100</v>
      </c>
      <c r="F10" s="9">
        <v>103766</v>
      </c>
      <c r="G10" s="10">
        <v>68.212355872260403</v>
      </c>
      <c r="H10" s="9">
        <v>48356</v>
      </c>
      <c r="I10" s="10">
        <v>31.787644127739501</v>
      </c>
      <c r="J10" s="11">
        <v>2812391.5358290002</v>
      </c>
      <c r="K10" s="10">
        <v>100</v>
      </c>
      <c r="L10" s="11">
        <v>2300541.577968</v>
      </c>
      <c r="M10" s="10">
        <v>81.800188510732198</v>
      </c>
      <c r="N10" s="11">
        <v>511849.95786099997</v>
      </c>
      <c r="O10" s="10">
        <v>18.199811489267699</v>
      </c>
    </row>
    <row r="11" spans="1:15" s="2" customFormat="1" ht="16.5" customHeight="1" x14ac:dyDescent="0.25">
      <c r="A11" s="198" t="s">
        <v>235</v>
      </c>
      <c r="B11" s="198"/>
      <c r="C11" s="107" t="s">
        <v>627</v>
      </c>
      <c r="D11" s="9">
        <v>180651</v>
      </c>
      <c r="E11" s="10">
        <v>100</v>
      </c>
      <c r="F11" s="9">
        <v>121446</v>
      </c>
      <c r="G11" s="10">
        <v>67.226862846040106</v>
      </c>
      <c r="H11" s="9">
        <v>59205</v>
      </c>
      <c r="I11" s="10">
        <v>32.773137153959802</v>
      </c>
      <c r="J11" s="11">
        <v>15426438.595896</v>
      </c>
      <c r="K11" s="10">
        <v>100</v>
      </c>
      <c r="L11" s="11">
        <v>12882134.90694</v>
      </c>
      <c r="M11" s="10">
        <v>83.506862759412996</v>
      </c>
      <c r="N11" s="11">
        <v>2544303.6889559999</v>
      </c>
      <c r="O11" s="10">
        <v>16.493137240586901</v>
      </c>
    </row>
    <row r="12" spans="1:15" s="2" customFormat="1" ht="16.5" customHeight="1" x14ac:dyDescent="0.25">
      <c r="A12" s="198" t="s">
        <v>981</v>
      </c>
      <c r="B12" s="198"/>
      <c r="C12" s="107" t="s">
        <v>982</v>
      </c>
      <c r="D12" s="9">
        <v>73172</v>
      </c>
      <c r="E12" s="10">
        <v>100</v>
      </c>
      <c r="F12" s="9">
        <v>49849</v>
      </c>
      <c r="G12" s="10">
        <v>68.125785819712405</v>
      </c>
      <c r="H12" s="9">
        <v>23323</v>
      </c>
      <c r="I12" s="10">
        <v>31.874214180287499</v>
      </c>
      <c r="J12" s="11">
        <v>1766010.766995</v>
      </c>
      <c r="K12" s="10">
        <v>100</v>
      </c>
      <c r="L12" s="11">
        <v>1543564.1105839999</v>
      </c>
      <c r="M12" s="10">
        <v>87.404003386145206</v>
      </c>
      <c r="N12" s="11">
        <v>222446.656411</v>
      </c>
      <c r="O12" s="10">
        <v>12.5959966138547</v>
      </c>
    </row>
    <row r="13" spans="1:15" s="2" customFormat="1" ht="16.5" customHeight="1" x14ac:dyDescent="0.25">
      <c r="A13" s="198" t="s">
        <v>75</v>
      </c>
      <c r="B13" s="198"/>
      <c r="C13" s="107" t="s">
        <v>628</v>
      </c>
      <c r="D13" s="9">
        <v>121842</v>
      </c>
      <c r="E13" s="10">
        <v>100</v>
      </c>
      <c r="F13" s="9">
        <v>81758</v>
      </c>
      <c r="G13" s="10">
        <v>67.101656243331504</v>
      </c>
      <c r="H13" s="9">
        <v>40084</v>
      </c>
      <c r="I13" s="10">
        <v>32.898343756668403</v>
      </c>
      <c r="J13" s="11">
        <v>2278535.7411290002</v>
      </c>
      <c r="K13" s="10">
        <v>100</v>
      </c>
      <c r="L13" s="11">
        <v>1912151.3761199999</v>
      </c>
      <c r="M13" s="10">
        <v>83.920183546146205</v>
      </c>
      <c r="N13" s="11">
        <v>366384.365009</v>
      </c>
      <c r="O13" s="10">
        <v>16.079816453853699</v>
      </c>
    </row>
    <row r="14" spans="1:15" s="2" customFormat="1" ht="16.5" customHeight="1" x14ac:dyDescent="0.25">
      <c r="A14" s="198" t="s">
        <v>76</v>
      </c>
      <c r="B14" s="198"/>
      <c r="C14" s="107" t="s">
        <v>629</v>
      </c>
      <c r="D14" s="9">
        <v>45945</v>
      </c>
      <c r="E14" s="10">
        <v>100</v>
      </c>
      <c r="F14" s="9">
        <v>31394</v>
      </c>
      <c r="G14" s="10">
        <v>68.329524431385295</v>
      </c>
      <c r="H14" s="9">
        <v>14551</v>
      </c>
      <c r="I14" s="10">
        <v>31.670475568614599</v>
      </c>
      <c r="J14" s="11">
        <v>1163687.969731</v>
      </c>
      <c r="K14" s="10">
        <v>100</v>
      </c>
      <c r="L14" s="11">
        <v>946354.10867600003</v>
      </c>
      <c r="M14" s="10">
        <v>81.323699590600697</v>
      </c>
      <c r="N14" s="11">
        <v>217333.86105499999</v>
      </c>
      <c r="O14" s="10">
        <v>18.6763004093992</v>
      </c>
    </row>
    <row r="15" spans="1:15" s="2" customFormat="1" ht="16.5" customHeight="1" x14ac:dyDescent="0.25">
      <c r="A15" s="200" t="s">
        <v>80</v>
      </c>
      <c r="B15" s="200"/>
      <c r="C15" s="107" t="s">
        <v>631</v>
      </c>
      <c r="D15" s="9">
        <v>88604</v>
      </c>
      <c r="E15" s="10">
        <v>100</v>
      </c>
      <c r="F15" s="9">
        <v>60223</v>
      </c>
      <c r="G15" s="10">
        <v>67.968714730711895</v>
      </c>
      <c r="H15" s="9">
        <v>28381</v>
      </c>
      <c r="I15" s="10">
        <v>32.031285269287999</v>
      </c>
      <c r="J15" s="11">
        <v>2375503.276666</v>
      </c>
      <c r="K15" s="10">
        <v>100</v>
      </c>
      <c r="L15" s="11">
        <v>2072368.4279499999</v>
      </c>
      <c r="M15" s="10">
        <v>87.239131526627503</v>
      </c>
      <c r="N15" s="11">
        <v>303134.84871599998</v>
      </c>
      <c r="O15" s="10">
        <v>12.760868473372399</v>
      </c>
    </row>
    <row r="16" spans="1:15" s="2" customFormat="1" ht="16.5" customHeight="1" x14ac:dyDescent="0.25">
      <c r="A16" s="198" t="s">
        <v>82</v>
      </c>
      <c r="B16" s="198"/>
      <c r="C16" s="107" t="s">
        <v>633</v>
      </c>
      <c r="D16" s="9">
        <v>7665</v>
      </c>
      <c r="E16" s="10">
        <v>100</v>
      </c>
      <c r="F16" s="9">
        <v>5378</v>
      </c>
      <c r="G16" s="10">
        <v>70.163078930202204</v>
      </c>
      <c r="H16" s="9">
        <v>2287</v>
      </c>
      <c r="I16" s="10">
        <v>29.8369210697977</v>
      </c>
      <c r="J16" s="11">
        <v>112294.716749</v>
      </c>
      <c r="K16" s="10">
        <v>100</v>
      </c>
      <c r="L16" s="11">
        <v>86311.191972999994</v>
      </c>
      <c r="M16" s="10">
        <v>76.861311441678794</v>
      </c>
      <c r="N16" s="11">
        <v>25983.524775999998</v>
      </c>
      <c r="O16" s="10">
        <v>23.1386885583211</v>
      </c>
    </row>
    <row r="17" spans="1:15" s="2" customFormat="1" ht="16.5" customHeight="1" x14ac:dyDescent="0.25">
      <c r="A17" s="198" t="s">
        <v>84</v>
      </c>
      <c r="B17" s="198"/>
      <c r="C17" s="107" t="s">
        <v>637</v>
      </c>
      <c r="D17" s="9">
        <v>16493</v>
      </c>
      <c r="E17" s="10">
        <v>100</v>
      </c>
      <c r="F17" s="9">
        <v>11487</v>
      </c>
      <c r="G17" s="10">
        <v>69.647729339719803</v>
      </c>
      <c r="H17" s="9">
        <v>5006</v>
      </c>
      <c r="I17" s="10">
        <v>30.352270660280102</v>
      </c>
      <c r="J17" s="11">
        <v>721479.51611600001</v>
      </c>
      <c r="K17" s="10">
        <v>100</v>
      </c>
      <c r="L17" s="11">
        <v>637648.04242399998</v>
      </c>
      <c r="M17" s="10">
        <v>88.380616244893901</v>
      </c>
      <c r="N17" s="11">
        <v>83831.473692</v>
      </c>
      <c r="O17" s="10">
        <v>11.619383755106</v>
      </c>
    </row>
    <row r="18" spans="1:15" s="2" customFormat="1" ht="16.5" customHeight="1" x14ac:dyDescent="0.25">
      <c r="A18" s="198" t="s">
        <v>85</v>
      </c>
      <c r="B18" s="198"/>
      <c r="C18" s="107" t="s">
        <v>639</v>
      </c>
      <c r="D18" s="9">
        <v>8937</v>
      </c>
      <c r="E18" s="10">
        <v>100</v>
      </c>
      <c r="F18" s="9">
        <v>6238</v>
      </c>
      <c r="G18" s="10">
        <v>69.799709074633498</v>
      </c>
      <c r="H18" s="9">
        <v>2699</v>
      </c>
      <c r="I18" s="10">
        <v>30.200290925366399</v>
      </c>
      <c r="J18" s="11">
        <v>281105.86191500002</v>
      </c>
      <c r="K18" s="10">
        <v>100</v>
      </c>
      <c r="L18" s="11">
        <v>240064.10113</v>
      </c>
      <c r="M18" s="10">
        <v>85.399891519369902</v>
      </c>
      <c r="N18" s="11">
        <v>41041.760784999999</v>
      </c>
      <c r="O18" s="10">
        <v>14.60010848063</v>
      </c>
    </row>
    <row r="19" spans="1:15" s="2" customFormat="1" ht="16.5" customHeight="1" x14ac:dyDescent="0.25">
      <c r="A19" s="198" t="s">
        <v>86</v>
      </c>
      <c r="B19" s="198"/>
      <c r="C19" s="107" t="s">
        <v>641</v>
      </c>
      <c r="D19" s="9">
        <v>30731</v>
      </c>
      <c r="E19" s="10">
        <v>100</v>
      </c>
      <c r="F19" s="9">
        <v>21017</v>
      </c>
      <c r="G19" s="10">
        <v>68.390224854381501</v>
      </c>
      <c r="H19" s="9">
        <v>9714</v>
      </c>
      <c r="I19" s="10">
        <v>31.6097751456184</v>
      </c>
      <c r="J19" s="11">
        <v>681958.08544699999</v>
      </c>
      <c r="K19" s="10">
        <v>100</v>
      </c>
      <c r="L19" s="11">
        <v>577379.35247499996</v>
      </c>
      <c r="M19" s="10">
        <v>84.664932463781497</v>
      </c>
      <c r="N19" s="11">
        <v>104578.732972</v>
      </c>
      <c r="O19" s="10">
        <v>15.3350675362184</v>
      </c>
    </row>
    <row r="20" spans="1:15" s="2" customFormat="1" ht="16.5" customHeight="1" x14ac:dyDescent="0.25">
      <c r="A20" s="198" t="s">
        <v>87</v>
      </c>
      <c r="B20" s="198"/>
      <c r="C20" s="107" t="s">
        <v>643</v>
      </c>
      <c r="D20" s="9">
        <v>6445</v>
      </c>
      <c r="E20" s="10">
        <v>100</v>
      </c>
      <c r="F20" s="9">
        <v>4313</v>
      </c>
      <c r="G20" s="10">
        <v>66.9200930954228</v>
      </c>
      <c r="H20" s="9">
        <v>2132</v>
      </c>
      <c r="I20" s="10">
        <v>33.079906904577101</v>
      </c>
      <c r="J20" s="11">
        <v>133539.86439900001</v>
      </c>
      <c r="K20" s="10">
        <v>100</v>
      </c>
      <c r="L20" s="11">
        <v>116586.08126000001</v>
      </c>
      <c r="M20" s="10">
        <v>87.304328025716501</v>
      </c>
      <c r="N20" s="11">
        <v>16953.783138999999</v>
      </c>
      <c r="O20" s="10">
        <v>12.6956719742834</v>
      </c>
    </row>
    <row r="21" spans="1:15" s="2" customFormat="1" ht="16.5" customHeight="1" x14ac:dyDescent="0.25">
      <c r="A21" s="198" t="s">
        <v>88</v>
      </c>
      <c r="B21" s="198"/>
      <c r="C21" s="107" t="s">
        <v>645</v>
      </c>
      <c r="D21" s="9">
        <v>8821</v>
      </c>
      <c r="E21" s="10">
        <v>100</v>
      </c>
      <c r="F21" s="9">
        <v>6189</v>
      </c>
      <c r="G21" s="10">
        <v>70.162113139099802</v>
      </c>
      <c r="H21" s="9">
        <v>2632</v>
      </c>
      <c r="I21" s="10">
        <v>29.837886860900099</v>
      </c>
      <c r="J21" s="11">
        <v>303371.77448999998</v>
      </c>
      <c r="K21" s="10">
        <v>100</v>
      </c>
      <c r="L21" s="11">
        <v>281227.10763899999</v>
      </c>
      <c r="M21" s="10">
        <v>92.700485439613601</v>
      </c>
      <c r="N21" s="11">
        <v>22144.666851000002</v>
      </c>
      <c r="O21" s="10">
        <v>7.29951456038635</v>
      </c>
    </row>
    <row r="22" spans="1:15" s="2" customFormat="1" ht="16.5" customHeight="1" x14ac:dyDescent="0.25">
      <c r="A22" s="198" t="s">
        <v>89</v>
      </c>
      <c r="B22" s="198"/>
      <c r="C22" s="107" t="s">
        <v>647</v>
      </c>
      <c r="D22" s="9">
        <v>5754</v>
      </c>
      <c r="E22" s="10">
        <v>100</v>
      </c>
      <c r="F22" s="9">
        <v>3981</v>
      </c>
      <c r="G22" s="10">
        <v>69.186652763295001</v>
      </c>
      <c r="H22" s="9">
        <v>1773</v>
      </c>
      <c r="I22" s="10">
        <v>30.8133472367049</v>
      </c>
      <c r="J22" s="11">
        <v>88323.6348</v>
      </c>
      <c r="K22" s="10">
        <v>100</v>
      </c>
      <c r="L22" s="11">
        <v>73502.202835000004</v>
      </c>
      <c r="M22" s="10">
        <v>83.2191779713757</v>
      </c>
      <c r="N22" s="11">
        <v>14821.431965</v>
      </c>
      <c r="O22" s="10">
        <v>16.7808220286242</v>
      </c>
    </row>
    <row r="23" spans="1:15" s="2" customFormat="1" ht="16.5" customHeight="1" x14ac:dyDescent="0.25">
      <c r="A23" s="198" t="s">
        <v>91</v>
      </c>
      <c r="B23" s="198"/>
      <c r="C23" s="107" t="s">
        <v>649</v>
      </c>
      <c r="D23" s="9">
        <v>9250</v>
      </c>
      <c r="E23" s="10">
        <v>100</v>
      </c>
      <c r="F23" s="9">
        <v>6247</v>
      </c>
      <c r="G23" s="10">
        <v>67.535135135135107</v>
      </c>
      <c r="H23" s="9">
        <v>3003</v>
      </c>
      <c r="I23" s="10">
        <v>32.464864864864801</v>
      </c>
      <c r="J23" s="11">
        <v>129153.257287</v>
      </c>
      <c r="K23" s="10">
        <v>100</v>
      </c>
      <c r="L23" s="11">
        <v>101999.465431</v>
      </c>
      <c r="M23" s="10">
        <v>78.9755268845757</v>
      </c>
      <c r="N23" s="11">
        <v>27153.791856</v>
      </c>
      <c r="O23" s="10">
        <v>21.0244731154242</v>
      </c>
    </row>
    <row r="24" spans="1:15" s="2" customFormat="1" ht="16.5" customHeight="1" x14ac:dyDescent="0.25">
      <c r="A24" s="198" t="s">
        <v>74</v>
      </c>
      <c r="B24" s="198"/>
      <c r="C24" s="107" t="s">
        <v>650</v>
      </c>
      <c r="D24" s="9">
        <v>1885</v>
      </c>
      <c r="E24" s="10">
        <v>100</v>
      </c>
      <c r="F24" s="9">
        <v>1232</v>
      </c>
      <c r="G24" s="10">
        <v>65.358090185676303</v>
      </c>
      <c r="H24" s="9">
        <v>653</v>
      </c>
      <c r="I24" s="10">
        <v>34.641909814323597</v>
      </c>
      <c r="J24" s="11">
        <v>20137.434477999999</v>
      </c>
      <c r="K24" s="10">
        <v>100</v>
      </c>
      <c r="L24" s="11">
        <v>15458.499922000001</v>
      </c>
      <c r="M24" s="10">
        <v>76.764991781293105</v>
      </c>
      <c r="N24" s="11">
        <v>4678.9345560000002</v>
      </c>
      <c r="O24" s="10">
        <v>23.235008218706799</v>
      </c>
    </row>
    <row r="25" spans="1:15" s="2" customFormat="1" ht="16.5" customHeight="1" x14ac:dyDescent="0.25">
      <c r="A25" s="198" t="s">
        <v>92</v>
      </c>
      <c r="B25" s="198"/>
      <c r="C25" s="107" t="s">
        <v>652</v>
      </c>
      <c r="D25" s="9">
        <v>4226</v>
      </c>
      <c r="E25" s="10">
        <v>100</v>
      </c>
      <c r="F25" s="9">
        <v>2835</v>
      </c>
      <c r="G25" s="10">
        <v>67.084713677236095</v>
      </c>
      <c r="H25" s="9">
        <v>1391</v>
      </c>
      <c r="I25" s="10">
        <v>32.915286322763798</v>
      </c>
      <c r="J25" s="11">
        <v>83625.817819000004</v>
      </c>
      <c r="K25" s="10">
        <v>100</v>
      </c>
      <c r="L25" s="11">
        <v>71337.579299999998</v>
      </c>
      <c r="M25" s="10">
        <v>85.305688076382395</v>
      </c>
      <c r="N25" s="11">
        <v>12288.238519</v>
      </c>
      <c r="O25" s="10">
        <v>14.6943119236175</v>
      </c>
    </row>
    <row r="26" spans="1:15" s="2" customFormat="1" ht="16.5" customHeight="1" x14ac:dyDescent="0.25">
      <c r="A26" s="198" t="s">
        <v>93</v>
      </c>
      <c r="B26" s="198"/>
      <c r="C26" s="107" t="s">
        <v>654</v>
      </c>
      <c r="D26" s="9">
        <v>1191</v>
      </c>
      <c r="E26" s="10">
        <v>100</v>
      </c>
      <c r="F26" s="9">
        <v>783</v>
      </c>
      <c r="G26" s="10">
        <v>65.7430730478589</v>
      </c>
      <c r="H26" s="9">
        <v>408</v>
      </c>
      <c r="I26" s="10">
        <v>34.256926952141001</v>
      </c>
      <c r="J26" s="11">
        <v>15932.143161</v>
      </c>
      <c r="K26" s="10">
        <v>100</v>
      </c>
      <c r="L26" s="11">
        <v>12945.596793000001</v>
      </c>
      <c r="M26" s="10">
        <v>81.254584911647498</v>
      </c>
      <c r="N26" s="11">
        <v>2986.5463679999998</v>
      </c>
      <c r="O26" s="10">
        <v>18.745415088352399</v>
      </c>
    </row>
    <row r="27" spans="1:15" s="2" customFormat="1" ht="16.5" customHeight="1" x14ac:dyDescent="0.25">
      <c r="A27" s="198" t="s">
        <v>94</v>
      </c>
      <c r="B27" s="198"/>
      <c r="C27" s="107" t="s">
        <v>656</v>
      </c>
      <c r="D27" s="9">
        <v>6624</v>
      </c>
      <c r="E27" s="10">
        <v>100</v>
      </c>
      <c r="F27" s="9">
        <v>4441</v>
      </c>
      <c r="G27" s="10">
        <v>67.044082125603794</v>
      </c>
      <c r="H27" s="9">
        <v>2183</v>
      </c>
      <c r="I27" s="10">
        <v>32.9559178743961</v>
      </c>
      <c r="J27" s="11">
        <v>86009.957588999998</v>
      </c>
      <c r="K27" s="10">
        <v>100</v>
      </c>
      <c r="L27" s="11">
        <v>73133.140985000005</v>
      </c>
      <c r="M27" s="10">
        <v>85.028690903985606</v>
      </c>
      <c r="N27" s="11">
        <v>12876.816604</v>
      </c>
      <c r="O27" s="10">
        <v>14.9713090960143</v>
      </c>
    </row>
    <row r="28" spans="1:15" s="2" customFormat="1" ht="16.5" customHeight="1" x14ac:dyDescent="0.25">
      <c r="A28" s="198" t="s">
        <v>95</v>
      </c>
      <c r="B28" s="198"/>
      <c r="C28" s="107" t="s">
        <v>658</v>
      </c>
      <c r="D28" s="9">
        <v>14305</v>
      </c>
      <c r="E28" s="10">
        <v>100</v>
      </c>
      <c r="F28" s="9">
        <v>9987</v>
      </c>
      <c r="G28" s="10">
        <v>69.814750087381995</v>
      </c>
      <c r="H28" s="9">
        <v>4318</v>
      </c>
      <c r="I28" s="10">
        <v>30.185249912617898</v>
      </c>
      <c r="J28" s="11">
        <v>1028438.697082</v>
      </c>
      <c r="K28" s="10">
        <v>100</v>
      </c>
      <c r="L28" s="11">
        <v>956772.36993699998</v>
      </c>
      <c r="M28" s="10">
        <v>93.031541175148305</v>
      </c>
      <c r="N28" s="11">
        <v>71666.327145000003</v>
      </c>
      <c r="O28" s="10">
        <v>6.9684588248516501</v>
      </c>
    </row>
    <row r="29" spans="1:15" s="2" customFormat="1" ht="16.5" customHeight="1" x14ac:dyDescent="0.25">
      <c r="A29" s="198" t="s">
        <v>96</v>
      </c>
      <c r="B29" s="198"/>
      <c r="C29" s="107" t="s">
        <v>660</v>
      </c>
      <c r="D29" s="9">
        <v>5791</v>
      </c>
      <c r="E29" s="10">
        <v>100</v>
      </c>
      <c r="F29" s="9">
        <v>3827</v>
      </c>
      <c r="G29" s="10">
        <v>66.0853047832844</v>
      </c>
      <c r="H29" s="9">
        <v>1964</v>
      </c>
      <c r="I29" s="10">
        <v>33.914695216715501</v>
      </c>
      <c r="J29" s="11">
        <v>87542.506391000003</v>
      </c>
      <c r="K29" s="10">
        <v>100</v>
      </c>
      <c r="L29" s="11">
        <v>61420.669283000003</v>
      </c>
      <c r="M29" s="10">
        <v>70.1609673004684</v>
      </c>
      <c r="N29" s="11">
        <v>26121.837108</v>
      </c>
      <c r="O29" s="10">
        <v>29.839032699531501</v>
      </c>
    </row>
    <row r="30" spans="1:15" s="2" customFormat="1" ht="16.5" customHeight="1" x14ac:dyDescent="0.25">
      <c r="A30" s="199" t="s">
        <v>97</v>
      </c>
      <c r="B30" s="200"/>
      <c r="C30" s="107" t="s">
        <v>662</v>
      </c>
      <c r="D30" s="9">
        <v>1831</v>
      </c>
      <c r="E30" s="10">
        <v>100</v>
      </c>
      <c r="F30" s="9">
        <v>1326</v>
      </c>
      <c r="G30" s="10">
        <v>72.419442927361999</v>
      </c>
      <c r="H30" s="9">
        <v>505</v>
      </c>
      <c r="I30" s="10">
        <v>27.580557072637902</v>
      </c>
      <c r="J30" s="11">
        <v>28759.923427999998</v>
      </c>
      <c r="K30" s="10">
        <v>100</v>
      </c>
      <c r="L30" s="11">
        <v>20850.933140000001</v>
      </c>
      <c r="M30" s="10">
        <v>72.499960551702998</v>
      </c>
      <c r="N30" s="11">
        <v>7908.990288</v>
      </c>
      <c r="O30" s="10">
        <v>27.500039448296899</v>
      </c>
    </row>
    <row r="31" spans="1:15" s="2" customFormat="1" ht="16.5" customHeight="1" x14ac:dyDescent="0.25">
      <c r="A31" s="201" t="s">
        <v>98</v>
      </c>
      <c r="B31" s="201"/>
      <c r="C31" s="108" t="s">
        <v>664</v>
      </c>
      <c r="D31" s="9">
        <v>1568</v>
      </c>
      <c r="E31" s="10">
        <v>100</v>
      </c>
      <c r="F31" s="9">
        <v>1126</v>
      </c>
      <c r="G31" s="10">
        <v>71.811224489795904</v>
      </c>
      <c r="H31" s="9">
        <v>442</v>
      </c>
      <c r="I31" s="10">
        <v>28.188775510204</v>
      </c>
      <c r="J31" s="11">
        <v>26076.824228000001</v>
      </c>
      <c r="K31" s="10">
        <v>100</v>
      </c>
      <c r="L31" s="11">
        <v>18755.500940000002</v>
      </c>
      <c r="M31" s="10">
        <v>71.924022557398899</v>
      </c>
      <c r="N31" s="11">
        <v>7321.3232879999996</v>
      </c>
      <c r="O31" s="10">
        <v>28.075977442601001</v>
      </c>
    </row>
    <row r="32" spans="1:15" s="2" customFormat="1" ht="16.5" customHeight="1" x14ac:dyDescent="0.25">
      <c r="A32" s="202" t="s">
        <v>99</v>
      </c>
      <c r="B32" s="202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2683.0992000000001</v>
      </c>
      <c r="K32" s="10">
        <v>100</v>
      </c>
      <c r="L32" s="11">
        <v>2095.4322000000002</v>
      </c>
      <c r="M32" s="10">
        <v>78.097455360577001</v>
      </c>
      <c r="N32" s="11">
        <v>587.66700000000003</v>
      </c>
      <c r="O32" s="10">
        <v>21.902544639422899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45"/>
  <sheetViews>
    <sheetView workbookViewId="0">
      <selection activeCell="C20" sqref="C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2414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3" t="s">
        <v>2481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2415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2416</v>
      </c>
      <c r="E5" s="207"/>
      <c r="F5" s="207"/>
      <c r="G5" s="207"/>
      <c r="H5" s="207"/>
      <c r="I5" s="221"/>
      <c r="J5" s="207" t="s">
        <v>2417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2418</v>
      </c>
      <c r="E6" s="204"/>
      <c r="F6" s="205" t="s">
        <v>2419</v>
      </c>
      <c r="G6" s="206"/>
      <c r="H6" s="205" t="s">
        <v>2420</v>
      </c>
      <c r="I6" s="221"/>
      <c r="J6" s="203" t="s">
        <v>2421</v>
      </c>
      <c r="K6" s="204"/>
      <c r="L6" s="205" t="s">
        <v>2419</v>
      </c>
      <c r="M6" s="206"/>
      <c r="N6" s="205" t="s">
        <v>2420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2422</v>
      </c>
      <c r="E7" s="104" t="s">
        <v>2423</v>
      </c>
      <c r="F7" s="103" t="s">
        <v>2422</v>
      </c>
      <c r="G7" s="104" t="s">
        <v>2423</v>
      </c>
      <c r="H7" s="103" t="s">
        <v>2422</v>
      </c>
      <c r="I7" s="105" t="s">
        <v>2423</v>
      </c>
      <c r="J7" s="104" t="s">
        <v>2424</v>
      </c>
      <c r="K7" s="104" t="s">
        <v>2423</v>
      </c>
      <c r="L7" s="104" t="s">
        <v>2424</v>
      </c>
      <c r="M7" s="104" t="s">
        <v>2423</v>
      </c>
      <c r="N7" s="104" t="s">
        <v>2424</v>
      </c>
      <c r="O7" s="104" t="s">
        <v>2423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702067</v>
      </c>
      <c r="E8" s="10">
        <v>100</v>
      </c>
      <c r="F8" s="9">
        <v>489815</v>
      </c>
      <c r="G8" s="10">
        <v>69.767557797190193</v>
      </c>
      <c r="H8" s="9">
        <v>212252</v>
      </c>
      <c r="I8" s="10">
        <v>30.2324422028097</v>
      </c>
      <c r="J8" s="11">
        <v>23751484751049</v>
      </c>
      <c r="K8" s="10">
        <v>100</v>
      </c>
      <c r="L8" s="11">
        <v>21141267681800</v>
      </c>
      <c r="M8" s="10">
        <v>89.010299370300501</v>
      </c>
      <c r="N8" s="11">
        <v>2610217069249</v>
      </c>
      <c r="O8" s="10">
        <v>10.989700629699399</v>
      </c>
    </row>
    <row r="9" spans="1:15" s="2" customFormat="1" ht="16.5" customHeight="1" x14ac:dyDescent="0.25">
      <c r="A9" s="199" t="s">
        <v>2425</v>
      </c>
      <c r="B9" s="200"/>
      <c r="C9" s="107" t="s">
        <v>2426</v>
      </c>
      <c r="D9" s="9">
        <v>700615</v>
      </c>
      <c r="E9" s="10">
        <v>100</v>
      </c>
      <c r="F9" s="9">
        <v>488776</v>
      </c>
      <c r="G9" s="10">
        <v>69.763850331494396</v>
      </c>
      <c r="H9" s="9">
        <v>211839</v>
      </c>
      <c r="I9" s="10">
        <v>30.236149668505501</v>
      </c>
      <c r="J9" s="11">
        <v>23727181016691</v>
      </c>
      <c r="K9" s="10">
        <v>100</v>
      </c>
      <c r="L9" s="11">
        <v>21120273675380</v>
      </c>
      <c r="M9" s="10">
        <v>89.012991726757704</v>
      </c>
      <c r="N9" s="11">
        <v>2606907341311</v>
      </c>
      <c r="O9" s="10">
        <v>10.9870082732422</v>
      </c>
    </row>
    <row r="10" spans="1:15" s="2" customFormat="1" ht="16.5" customHeight="1" x14ac:dyDescent="0.25">
      <c r="A10" s="198" t="s">
        <v>2427</v>
      </c>
      <c r="B10" s="198"/>
      <c r="C10" s="107" t="s">
        <v>2428</v>
      </c>
      <c r="D10" s="9">
        <v>134291</v>
      </c>
      <c r="E10" s="10">
        <v>100</v>
      </c>
      <c r="F10" s="9">
        <v>94084</v>
      </c>
      <c r="G10" s="10">
        <v>70.059795518686997</v>
      </c>
      <c r="H10" s="9">
        <v>40207</v>
      </c>
      <c r="I10" s="10">
        <v>29.9402044813129</v>
      </c>
      <c r="J10" s="11">
        <v>2245302969487</v>
      </c>
      <c r="K10" s="10">
        <v>100</v>
      </c>
      <c r="L10" s="11">
        <v>1857734399324</v>
      </c>
      <c r="M10" s="10">
        <v>82.738696049934305</v>
      </c>
      <c r="N10" s="11">
        <v>387568570163</v>
      </c>
      <c r="O10" s="10">
        <v>17.261303950065599</v>
      </c>
    </row>
    <row r="11" spans="1:15" s="2" customFormat="1" ht="16.5" customHeight="1" x14ac:dyDescent="0.25">
      <c r="A11" s="198" t="s">
        <v>2429</v>
      </c>
      <c r="B11" s="198"/>
      <c r="C11" s="107" t="s">
        <v>2430</v>
      </c>
      <c r="D11" s="9">
        <v>179700</v>
      </c>
      <c r="E11" s="10">
        <v>100</v>
      </c>
      <c r="F11" s="9">
        <v>125497</v>
      </c>
      <c r="G11" s="10">
        <v>69.836950473010504</v>
      </c>
      <c r="H11" s="9">
        <v>54203</v>
      </c>
      <c r="I11" s="10">
        <v>30.163049526989401</v>
      </c>
      <c r="J11" s="11">
        <v>12092250080615</v>
      </c>
      <c r="K11" s="10">
        <v>100</v>
      </c>
      <c r="L11" s="11">
        <v>10886260530223</v>
      </c>
      <c r="M11" s="10">
        <v>90.026756456804407</v>
      </c>
      <c r="N11" s="11">
        <v>1205989550392</v>
      </c>
      <c r="O11" s="10">
        <v>9.9732435431955899</v>
      </c>
    </row>
    <row r="12" spans="1:15" s="2" customFormat="1" ht="16.5" customHeight="1" x14ac:dyDescent="0.25">
      <c r="A12" s="198" t="s">
        <v>2431</v>
      </c>
      <c r="B12" s="198"/>
      <c r="C12" s="107" t="s">
        <v>2432</v>
      </c>
      <c r="D12" s="9">
        <v>59400</v>
      </c>
      <c r="E12" s="10">
        <v>100</v>
      </c>
      <c r="F12" s="9">
        <v>41231</v>
      </c>
      <c r="G12" s="10">
        <v>69.412457912457896</v>
      </c>
      <c r="H12" s="9">
        <v>18169</v>
      </c>
      <c r="I12" s="10">
        <v>30.587542087542001</v>
      </c>
      <c r="J12" s="11">
        <v>1468794095510</v>
      </c>
      <c r="K12" s="10">
        <v>100</v>
      </c>
      <c r="L12" s="11">
        <v>1310243909428</v>
      </c>
      <c r="M12" s="10">
        <v>89.205417793639199</v>
      </c>
      <c r="N12" s="11">
        <v>158550186082</v>
      </c>
      <c r="O12" s="10">
        <v>10.794582206360699</v>
      </c>
    </row>
    <row r="13" spans="1:15" s="2" customFormat="1" ht="16.5" customHeight="1" x14ac:dyDescent="0.25">
      <c r="A13" s="198" t="s">
        <v>75</v>
      </c>
      <c r="B13" s="198"/>
      <c r="C13" s="107" t="s">
        <v>2433</v>
      </c>
      <c r="D13" s="9">
        <v>97506</v>
      </c>
      <c r="E13" s="10">
        <v>100</v>
      </c>
      <c r="F13" s="9">
        <v>66694</v>
      </c>
      <c r="G13" s="10">
        <v>68.399893339897005</v>
      </c>
      <c r="H13" s="9">
        <v>30812</v>
      </c>
      <c r="I13" s="10">
        <v>31.600106660102899</v>
      </c>
      <c r="J13" s="11">
        <v>1691400166960</v>
      </c>
      <c r="K13" s="10">
        <v>100</v>
      </c>
      <c r="L13" s="11">
        <v>1456385002085</v>
      </c>
      <c r="M13" s="10">
        <v>86.105289010500698</v>
      </c>
      <c r="N13" s="11">
        <v>235015164875</v>
      </c>
      <c r="O13" s="10">
        <v>13.894710989499201</v>
      </c>
    </row>
    <row r="14" spans="1:15" s="2" customFormat="1" ht="16.5" customHeight="1" x14ac:dyDescent="0.25">
      <c r="A14" s="198" t="s">
        <v>76</v>
      </c>
      <c r="B14" s="198"/>
      <c r="C14" s="107" t="s">
        <v>2434</v>
      </c>
      <c r="D14" s="9">
        <v>36955</v>
      </c>
      <c r="E14" s="10">
        <v>100</v>
      </c>
      <c r="F14" s="9">
        <v>25881</v>
      </c>
      <c r="G14" s="10">
        <v>70.033824922202598</v>
      </c>
      <c r="H14" s="9">
        <v>11074</v>
      </c>
      <c r="I14" s="10">
        <v>29.966175077797299</v>
      </c>
      <c r="J14" s="11">
        <v>893703373374</v>
      </c>
      <c r="K14" s="10">
        <v>100</v>
      </c>
      <c r="L14" s="11">
        <v>769194308456</v>
      </c>
      <c r="M14" s="10">
        <v>86.068188995646196</v>
      </c>
      <c r="N14" s="11">
        <v>124509064918</v>
      </c>
      <c r="O14" s="10">
        <v>13.931811004353699</v>
      </c>
    </row>
    <row r="15" spans="1:15" s="2" customFormat="1" ht="16.5" customHeight="1" x14ac:dyDescent="0.25">
      <c r="A15" s="200" t="s">
        <v>2435</v>
      </c>
      <c r="B15" s="200"/>
      <c r="C15" s="107" t="s">
        <v>2436</v>
      </c>
      <c r="D15" s="9">
        <v>86852</v>
      </c>
      <c r="E15" s="10">
        <v>100</v>
      </c>
      <c r="F15" s="9">
        <v>61363</v>
      </c>
      <c r="G15" s="10">
        <v>70.652374153732694</v>
      </c>
      <c r="H15" s="9">
        <v>25489</v>
      </c>
      <c r="I15" s="10">
        <v>29.347625846267199</v>
      </c>
      <c r="J15" s="11">
        <v>2104934536422</v>
      </c>
      <c r="K15" s="10">
        <v>100</v>
      </c>
      <c r="L15" s="11">
        <v>1883665555785</v>
      </c>
      <c r="M15" s="10">
        <v>89.488082559892007</v>
      </c>
      <c r="N15" s="11">
        <v>221268980637</v>
      </c>
      <c r="O15" s="10">
        <v>10.511917440107901</v>
      </c>
    </row>
    <row r="16" spans="1:15" s="2" customFormat="1" ht="16.5" customHeight="1" x14ac:dyDescent="0.25">
      <c r="A16" s="198" t="s">
        <v>2437</v>
      </c>
      <c r="B16" s="198"/>
      <c r="C16" s="107" t="s">
        <v>2438</v>
      </c>
      <c r="D16" s="9">
        <v>6098</v>
      </c>
      <c r="E16" s="10">
        <v>100</v>
      </c>
      <c r="F16" s="9">
        <v>4430</v>
      </c>
      <c r="G16" s="10">
        <v>72.646769432600806</v>
      </c>
      <c r="H16" s="9">
        <v>1668</v>
      </c>
      <c r="I16" s="10">
        <v>27.353230567399098</v>
      </c>
      <c r="J16" s="11">
        <v>88747997185</v>
      </c>
      <c r="K16" s="10">
        <v>100</v>
      </c>
      <c r="L16" s="11">
        <v>74964821320</v>
      </c>
      <c r="M16" s="10">
        <v>84.469310517207205</v>
      </c>
      <c r="N16" s="11">
        <v>13783175865</v>
      </c>
      <c r="O16" s="10">
        <v>15.530689482792701</v>
      </c>
    </row>
    <row r="17" spans="1:15" s="2" customFormat="1" ht="16.5" customHeight="1" x14ac:dyDescent="0.25">
      <c r="A17" s="198" t="s">
        <v>2439</v>
      </c>
      <c r="B17" s="198"/>
      <c r="C17" s="107" t="s">
        <v>2440</v>
      </c>
      <c r="D17" s="9">
        <v>12535</v>
      </c>
      <c r="E17" s="10">
        <v>100</v>
      </c>
      <c r="F17" s="9">
        <v>8998</v>
      </c>
      <c r="G17" s="10">
        <v>71.783007578779404</v>
      </c>
      <c r="H17" s="9">
        <v>3537</v>
      </c>
      <c r="I17" s="10">
        <v>28.2169924212205</v>
      </c>
      <c r="J17" s="11">
        <v>564365769138</v>
      </c>
      <c r="K17" s="10">
        <v>100</v>
      </c>
      <c r="L17" s="11">
        <v>520377315467</v>
      </c>
      <c r="M17" s="10">
        <v>92.205683605122402</v>
      </c>
      <c r="N17" s="11">
        <v>43988453671</v>
      </c>
      <c r="O17" s="10">
        <v>7.7943163948775602</v>
      </c>
    </row>
    <row r="18" spans="1:15" s="2" customFormat="1" ht="16.5" customHeight="1" x14ac:dyDescent="0.25">
      <c r="A18" s="198" t="s">
        <v>2441</v>
      </c>
      <c r="B18" s="198"/>
      <c r="C18" s="107" t="s">
        <v>2442</v>
      </c>
      <c r="D18" s="9">
        <v>7364</v>
      </c>
      <c r="E18" s="10">
        <v>100</v>
      </c>
      <c r="F18" s="9">
        <v>5273</v>
      </c>
      <c r="G18" s="10">
        <v>71.605105920695195</v>
      </c>
      <c r="H18" s="9">
        <v>2091</v>
      </c>
      <c r="I18" s="10">
        <v>28.394894079304699</v>
      </c>
      <c r="J18" s="11">
        <v>301845873400</v>
      </c>
      <c r="K18" s="10">
        <v>100</v>
      </c>
      <c r="L18" s="11">
        <v>284726195790</v>
      </c>
      <c r="M18" s="10">
        <v>94.328338029881394</v>
      </c>
      <c r="N18" s="11">
        <v>17119677610</v>
      </c>
      <c r="O18" s="10">
        <v>5.6716619701185502</v>
      </c>
    </row>
    <row r="19" spans="1:15" s="2" customFormat="1" ht="16.5" customHeight="1" x14ac:dyDescent="0.25">
      <c r="A19" s="198" t="s">
        <v>2443</v>
      </c>
      <c r="B19" s="198"/>
      <c r="C19" s="107" t="s">
        <v>2444</v>
      </c>
      <c r="D19" s="9">
        <v>26876</v>
      </c>
      <c r="E19" s="10">
        <v>100</v>
      </c>
      <c r="F19" s="9">
        <v>18418</v>
      </c>
      <c r="G19" s="10">
        <v>68.529543086768797</v>
      </c>
      <c r="H19" s="9">
        <v>8458</v>
      </c>
      <c r="I19" s="10">
        <v>31.4704569132311</v>
      </c>
      <c r="J19" s="11">
        <v>452325434249</v>
      </c>
      <c r="K19" s="10">
        <v>100</v>
      </c>
      <c r="L19" s="11">
        <v>395535424507</v>
      </c>
      <c r="M19" s="10">
        <v>87.444878080692206</v>
      </c>
      <c r="N19" s="11">
        <v>56790009742</v>
      </c>
      <c r="O19" s="10">
        <v>12.5551219193077</v>
      </c>
    </row>
    <row r="20" spans="1:15" s="2" customFormat="1" ht="16.5" customHeight="1" x14ac:dyDescent="0.25">
      <c r="A20" s="198" t="s">
        <v>2445</v>
      </c>
      <c r="B20" s="198"/>
      <c r="C20" s="107" t="s">
        <v>2446</v>
      </c>
      <c r="D20" s="9">
        <v>5392</v>
      </c>
      <c r="E20" s="10">
        <v>100</v>
      </c>
      <c r="F20" s="9">
        <v>3661</v>
      </c>
      <c r="G20" s="10">
        <v>67.896884272996999</v>
      </c>
      <c r="H20" s="9">
        <v>1731</v>
      </c>
      <c r="I20" s="10">
        <v>32.103115727002901</v>
      </c>
      <c r="J20" s="11">
        <v>84873889371</v>
      </c>
      <c r="K20" s="10">
        <v>100</v>
      </c>
      <c r="L20" s="11">
        <v>72364514236</v>
      </c>
      <c r="M20" s="10">
        <v>85.261220821023997</v>
      </c>
      <c r="N20" s="11">
        <v>12509375135</v>
      </c>
      <c r="O20" s="10">
        <v>14.7387791789759</v>
      </c>
    </row>
    <row r="21" spans="1:15" s="2" customFormat="1" ht="16.5" customHeight="1" x14ac:dyDescent="0.25">
      <c r="A21" s="198" t="s">
        <v>2447</v>
      </c>
      <c r="B21" s="198"/>
      <c r="C21" s="107" t="s">
        <v>2448</v>
      </c>
      <c r="D21" s="9">
        <v>7097</v>
      </c>
      <c r="E21" s="10">
        <v>100</v>
      </c>
      <c r="F21" s="9">
        <v>5033</v>
      </c>
      <c r="G21" s="10">
        <v>70.917288995350106</v>
      </c>
      <c r="H21" s="9">
        <v>2064</v>
      </c>
      <c r="I21" s="10">
        <v>29.082711004649799</v>
      </c>
      <c r="J21" s="11">
        <v>267292719443</v>
      </c>
      <c r="K21" s="10">
        <v>100</v>
      </c>
      <c r="L21" s="11">
        <v>250878924268</v>
      </c>
      <c r="M21" s="10">
        <v>93.859243450699196</v>
      </c>
      <c r="N21" s="11">
        <v>16413795175</v>
      </c>
      <c r="O21" s="10">
        <v>6.1407565493007104</v>
      </c>
    </row>
    <row r="22" spans="1:15" s="2" customFormat="1" ht="16.5" customHeight="1" x14ac:dyDescent="0.25">
      <c r="A22" s="198" t="s">
        <v>2449</v>
      </c>
      <c r="B22" s="198"/>
      <c r="C22" s="107" t="s">
        <v>2450</v>
      </c>
      <c r="D22" s="9">
        <v>4758</v>
      </c>
      <c r="E22" s="10">
        <v>100</v>
      </c>
      <c r="F22" s="9">
        <v>3327</v>
      </c>
      <c r="G22" s="10">
        <v>69.924337957124806</v>
      </c>
      <c r="H22" s="9">
        <v>1431</v>
      </c>
      <c r="I22" s="10">
        <v>30.075662042875098</v>
      </c>
      <c r="J22" s="11">
        <v>70298505949</v>
      </c>
      <c r="K22" s="10">
        <v>100</v>
      </c>
      <c r="L22" s="11">
        <v>59877915090</v>
      </c>
      <c r="M22" s="10">
        <v>85.176653872900303</v>
      </c>
      <c r="N22" s="11">
        <v>10420590859</v>
      </c>
      <c r="O22" s="10">
        <v>14.823346127099599</v>
      </c>
    </row>
    <row r="23" spans="1:15" s="2" customFormat="1" ht="16.5" customHeight="1" x14ac:dyDescent="0.25">
      <c r="A23" s="198" t="s">
        <v>2451</v>
      </c>
      <c r="B23" s="198"/>
      <c r="C23" s="107" t="s">
        <v>2452</v>
      </c>
      <c r="D23" s="9">
        <v>7244</v>
      </c>
      <c r="E23" s="10">
        <v>100</v>
      </c>
      <c r="F23" s="9">
        <v>4990</v>
      </c>
      <c r="G23" s="10">
        <v>68.884594146880104</v>
      </c>
      <c r="H23" s="9">
        <v>2254</v>
      </c>
      <c r="I23" s="10">
        <v>31.1154058531198</v>
      </c>
      <c r="J23" s="11">
        <v>103466755293</v>
      </c>
      <c r="K23" s="10">
        <v>100</v>
      </c>
      <c r="L23" s="11">
        <v>85537808538</v>
      </c>
      <c r="M23" s="10">
        <v>82.671780221358702</v>
      </c>
      <c r="N23" s="11">
        <v>17928946755</v>
      </c>
      <c r="O23" s="10">
        <v>17.328219778641198</v>
      </c>
    </row>
    <row r="24" spans="1:15" s="2" customFormat="1" ht="16.5" customHeight="1" x14ac:dyDescent="0.25">
      <c r="A24" s="198" t="s">
        <v>74</v>
      </c>
      <c r="B24" s="198"/>
      <c r="C24" s="107" t="s">
        <v>2453</v>
      </c>
      <c r="D24" s="9">
        <v>1422</v>
      </c>
      <c r="E24" s="10">
        <v>100</v>
      </c>
      <c r="F24" s="9">
        <v>947</v>
      </c>
      <c r="G24" s="10">
        <v>66.596343178621595</v>
      </c>
      <c r="H24" s="9">
        <v>475</v>
      </c>
      <c r="I24" s="10">
        <v>33.403656821378299</v>
      </c>
      <c r="J24" s="11">
        <v>16363285820</v>
      </c>
      <c r="K24" s="10">
        <v>100</v>
      </c>
      <c r="L24" s="11">
        <v>13150885820</v>
      </c>
      <c r="M24" s="10">
        <v>80.368246113053502</v>
      </c>
      <c r="N24" s="11">
        <v>3212400000</v>
      </c>
      <c r="O24" s="10">
        <v>19.631753886946399</v>
      </c>
    </row>
    <row r="25" spans="1:15" s="2" customFormat="1" ht="16.5" customHeight="1" x14ac:dyDescent="0.25">
      <c r="A25" s="198" t="s">
        <v>2454</v>
      </c>
      <c r="B25" s="198"/>
      <c r="C25" s="107" t="s">
        <v>2455</v>
      </c>
      <c r="D25" s="9">
        <v>3764</v>
      </c>
      <c r="E25" s="10">
        <v>100</v>
      </c>
      <c r="F25" s="9">
        <v>2613</v>
      </c>
      <c r="G25" s="10">
        <v>69.420828905419697</v>
      </c>
      <c r="H25" s="9">
        <v>1151</v>
      </c>
      <c r="I25" s="10">
        <v>30.5791710945802</v>
      </c>
      <c r="J25" s="11">
        <v>72773597701</v>
      </c>
      <c r="K25" s="10">
        <v>100</v>
      </c>
      <c r="L25" s="11">
        <v>63125321313</v>
      </c>
      <c r="M25" s="10">
        <v>86.7420648520893</v>
      </c>
      <c r="N25" s="11">
        <v>9648276388</v>
      </c>
      <c r="O25" s="10">
        <v>13.257935147910599</v>
      </c>
    </row>
    <row r="26" spans="1:15" s="2" customFormat="1" ht="16.5" customHeight="1" x14ac:dyDescent="0.25">
      <c r="A26" s="198" t="s">
        <v>2456</v>
      </c>
      <c r="B26" s="198"/>
      <c r="C26" s="107" t="s">
        <v>2457</v>
      </c>
      <c r="D26" s="9">
        <v>809</v>
      </c>
      <c r="E26" s="10">
        <v>100</v>
      </c>
      <c r="F26" s="9">
        <v>536</v>
      </c>
      <c r="G26" s="10">
        <v>66.254635352286698</v>
      </c>
      <c r="H26" s="9">
        <v>273</v>
      </c>
      <c r="I26" s="10">
        <v>33.745364647713203</v>
      </c>
      <c r="J26" s="11">
        <v>11068903526</v>
      </c>
      <c r="K26" s="10">
        <v>100</v>
      </c>
      <c r="L26" s="11">
        <v>9416643388</v>
      </c>
      <c r="M26" s="10">
        <v>85.072955653475802</v>
      </c>
      <c r="N26" s="11">
        <v>1652260138</v>
      </c>
      <c r="O26" s="10">
        <v>14.927044346524101</v>
      </c>
    </row>
    <row r="27" spans="1:15" s="2" customFormat="1" ht="16.5" customHeight="1" x14ac:dyDescent="0.25">
      <c r="A27" s="198" t="s">
        <v>2458</v>
      </c>
      <c r="B27" s="198"/>
      <c r="C27" s="107" t="s">
        <v>2459</v>
      </c>
      <c r="D27" s="9">
        <v>5932</v>
      </c>
      <c r="E27" s="10">
        <v>100</v>
      </c>
      <c r="F27" s="9">
        <v>4088</v>
      </c>
      <c r="G27" s="10">
        <v>68.914362778152295</v>
      </c>
      <c r="H27" s="9">
        <v>1844</v>
      </c>
      <c r="I27" s="10">
        <v>31.085637221847598</v>
      </c>
      <c r="J27" s="11">
        <v>71388879852</v>
      </c>
      <c r="K27" s="10">
        <v>100</v>
      </c>
      <c r="L27" s="11">
        <v>61902548916</v>
      </c>
      <c r="M27" s="10">
        <v>86.711752648778599</v>
      </c>
      <c r="N27" s="11">
        <v>9486330936</v>
      </c>
      <c r="O27" s="10">
        <v>13.288247351221299</v>
      </c>
    </row>
    <row r="28" spans="1:15" s="2" customFormat="1" ht="16.5" customHeight="1" x14ac:dyDescent="0.25">
      <c r="A28" s="198" t="s">
        <v>2460</v>
      </c>
      <c r="B28" s="198"/>
      <c r="C28" s="107" t="s">
        <v>2461</v>
      </c>
      <c r="D28" s="9">
        <v>11876</v>
      </c>
      <c r="E28" s="10">
        <v>100</v>
      </c>
      <c r="F28" s="9">
        <v>8477</v>
      </c>
      <c r="G28" s="10">
        <v>71.379252273492696</v>
      </c>
      <c r="H28" s="9">
        <v>3399</v>
      </c>
      <c r="I28" s="10">
        <v>28.620747726507201</v>
      </c>
      <c r="J28" s="11">
        <v>1069989853596</v>
      </c>
      <c r="K28" s="10">
        <v>100</v>
      </c>
      <c r="L28" s="11">
        <v>1023945484691</v>
      </c>
      <c r="M28" s="10">
        <v>95.696747146689702</v>
      </c>
      <c r="N28" s="11">
        <v>46044368905</v>
      </c>
      <c r="O28" s="10">
        <v>4.3032528533102399</v>
      </c>
    </row>
    <row r="29" spans="1:15" s="2" customFormat="1" ht="16.5" customHeight="1" x14ac:dyDescent="0.25">
      <c r="A29" s="198" t="s">
        <v>2462</v>
      </c>
      <c r="B29" s="198"/>
      <c r="C29" s="107" t="s">
        <v>2463</v>
      </c>
      <c r="D29" s="9">
        <v>4744</v>
      </c>
      <c r="E29" s="10">
        <v>100</v>
      </c>
      <c r="F29" s="9">
        <v>3235</v>
      </c>
      <c r="G29" s="10">
        <v>68.191399662731797</v>
      </c>
      <c r="H29" s="9">
        <v>1509</v>
      </c>
      <c r="I29" s="10">
        <v>31.8086003372681</v>
      </c>
      <c r="J29" s="11">
        <v>55994329800</v>
      </c>
      <c r="K29" s="10">
        <v>100</v>
      </c>
      <c r="L29" s="11">
        <v>40986166735</v>
      </c>
      <c r="M29" s="10">
        <v>73.196994912509794</v>
      </c>
      <c r="N29" s="11">
        <v>15008163065</v>
      </c>
      <c r="O29" s="10">
        <v>26.803005087490099</v>
      </c>
    </row>
    <row r="30" spans="1:15" s="2" customFormat="1" ht="16.5" customHeight="1" x14ac:dyDescent="0.25">
      <c r="A30" s="199" t="s">
        <v>2464</v>
      </c>
      <c r="B30" s="200"/>
      <c r="C30" s="107" t="s">
        <v>2465</v>
      </c>
      <c r="D30" s="9">
        <v>1452</v>
      </c>
      <c r="E30" s="10">
        <v>100</v>
      </c>
      <c r="F30" s="9">
        <v>1039</v>
      </c>
      <c r="G30" s="10">
        <v>71.556473829201096</v>
      </c>
      <c r="H30" s="9">
        <v>413</v>
      </c>
      <c r="I30" s="10">
        <v>28.443526170798801</v>
      </c>
      <c r="J30" s="11">
        <v>24303734358</v>
      </c>
      <c r="K30" s="10">
        <v>100</v>
      </c>
      <c r="L30" s="11">
        <v>20994006420</v>
      </c>
      <c r="M30" s="10">
        <v>86.381813225708797</v>
      </c>
      <c r="N30" s="11">
        <v>3309727938</v>
      </c>
      <c r="O30" s="10">
        <v>13.6181867742911</v>
      </c>
    </row>
    <row r="31" spans="1:15" s="2" customFormat="1" ht="16.5" customHeight="1" x14ac:dyDescent="0.25">
      <c r="A31" s="201" t="s">
        <v>2466</v>
      </c>
      <c r="B31" s="201"/>
      <c r="C31" s="108" t="s">
        <v>2467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22630404358</v>
      </c>
      <c r="K31" s="10">
        <v>100</v>
      </c>
      <c r="L31" s="11">
        <v>19657986420</v>
      </c>
      <c r="M31" s="10">
        <v>86.865378581053804</v>
      </c>
      <c r="N31" s="11">
        <v>2972417938</v>
      </c>
      <c r="O31" s="10">
        <v>13.1346214189461</v>
      </c>
    </row>
    <row r="32" spans="1:15" s="2" customFormat="1" ht="16.5" customHeight="1" x14ac:dyDescent="0.25">
      <c r="A32" s="202" t="s">
        <v>2468</v>
      </c>
      <c r="B32" s="202"/>
      <c r="C32" s="109" t="s">
        <v>2469</v>
      </c>
      <c r="D32" s="9">
        <v>183</v>
      </c>
      <c r="E32" s="10">
        <v>100</v>
      </c>
      <c r="F32" s="9">
        <v>144</v>
      </c>
      <c r="G32" s="10">
        <v>78.688524590163894</v>
      </c>
      <c r="H32" s="9">
        <v>39</v>
      </c>
      <c r="I32" s="10">
        <v>21.311475409836</v>
      </c>
      <c r="J32" s="11">
        <v>1673330000</v>
      </c>
      <c r="K32" s="10">
        <v>100</v>
      </c>
      <c r="L32" s="11">
        <v>1336020000</v>
      </c>
      <c r="M32" s="10">
        <v>79.841991717114894</v>
      </c>
      <c r="N32" s="11">
        <v>337310000</v>
      </c>
      <c r="O32" s="10">
        <v>20.158008282885</v>
      </c>
    </row>
    <row r="33" spans="1:16" s="94" customFormat="1" ht="17.25" customHeight="1" x14ac:dyDescent="0.25">
      <c r="A33" s="93" t="s">
        <v>2470</v>
      </c>
      <c r="B33" s="93"/>
      <c r="C33" s="93"/>
      <c r="D33" s="93" t="s">
        <v>2471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2472</v>
      </c>
      <c r="B35" s="99" t="s">
        <v>2473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2276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3" t="s">
        <v>2277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2278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2279</v>
      </c>
      <c r="E5" s="207"/>
      <c r="F5" s="207"/>
      <c r="G5" s="207"/>
      <c r="H5" s="207"/>
      <c r="I5" s="221"/>
      <c r="J5" s="207" t="s">
        <v>2280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2281</v>
      </c>
      <c r="E6" s="204"/>
      <c r="F6" s="205" t="s">
        <v>2282</v>
      </c>
      <c r="G6" s="206"/>
      <c r="H6" s="205" t="s">
        <v>2283</v>
      </c>
      <c r="I6" s="221"/>
      <c r="J6" s="203" t="s">
        <v>2284</v>
      </c>
      <c r="K6" s="204"/>
      <c r="L6" s="205" t="s">
        <v>2282</v>
      </c>
      <c r="M6" s="206"/>
      <c r="N6" s="205" t="s">
        <v>2283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700447</v>
      </c>
      <c r="E8" s="10">
        <v>100</v>
      </c>
      <c r="F8" s="9">
        <v>488807</v>
      </c>
      <c r="G8" s="10">
        <v>69.785008715862801</v>
      </c>
      <c r="H8" s="9">
        <v>211640</v>
      </c>
      <c r="I8" s="10">
        <v>30.214991284137099</v>
      </c>
      <c r="J8" s="11">
        <v>23662053784858</v>
      </c>
      <c r="K8" s="10">
        <v>100</v>
      </c>
      <c r="L8" s="11">
        <v>21064091302854</v>
      </c>
      <c r="M8" s="10">
        <v>89.020553728660204</v>
      </c>
      <c r="N8" s="11">
        <v>2597962482004</v>
      </c>
      <c r="O8" s="10">
        <v>10.9794462713397</v>
      </c>
    </row>
    <row r="9" spans="1:15" s="2" customFormat="1" ht="16.5" customHeight="1" x14ac:dyDescent="0.25">
      <c r="A9" s="199" t="s">
        <v>2288</v>
      </c>
      <c r="B9" s="200"/>
      <c r="C9" s="107" t="s">
        <v>2289</v>
      </c>
      <c r="D9" s="9">
        <v>698996</v>
      </c>
      <c r="E9" s="10">
        <v>100</v>
      </c>
      <c r="F9" s="9">
        <v>487767</v>
      </c>
      <c r="G9" s="10">
        <v>69.781086014798305</v>
      </c>
      <c r="H9" s="9">
        <v>211229</v>
      </c>
      <c r="I9" s="10">
        <v>30.218913985201599</v>
      </c>
      <c r="J9" s="11">
        <v>23637964250500</v>
      </c>
      <c r="K9" s="10">
        <v>100</v>
      </c>
      <c r="L9" s="11">
        <v>21043236196434</v>
      </c>
      <c r="M9" s="10">
        <v>89.023047727085398</v>
      </c>
      <c r="N9" s="11">
        <v>2594728054066</v>
      </c>
      <c r="O9" s="10">
        <v>10.976952272914501</v>
      </c>
    </row>
    <row r="10" spans="1:15" s="2" customFormat="1" ht="16.5" customHeight="1" x14ac:dyDescent="0.25">
      <c r="A10" s="198" t="s">
        <v>2290</v>
      </c>
      <c r="B10" s="198"/>
      <c r="C10" s="107" t="s">
        <v>2291</v>
      </c>
      <c r="D10" s="9">
        <v>133953</v>
      </c>
      <c r="E10" s="10">
        <v>100</v>
      </c>
      <c r="F10" s="9">
        <v>93849</v>
      </c>
      <c r="G10" s="10">
        <v>70.0611408479093</v>
      </c>
      <c r="H10" s="9">
        <v>40104</v>
      </c>
      <c r="I10" s="10">
        <v>29.9388591520906</v>
      </c>
      <c r="J10" s="11">
        <v>2237315268446</v>
      </c>
      <c r="K10" s="10">
        <v>100</v>
      </c>
      <c r="L10" s="11">
        <v>1850952221437</v>
      </c>
      <c r="M10" s="10">
        <v>82.7309520272768</v>
      </c>
      <c r="N10" s="11">
        <v>386363047009</v>
      </c>
      <c r="O10" s="10">
        <v>17.269047972723101</v>
      </c>
    </row>
    <row r="11" spans="1:15" s="2" customFormat="1" ht="16.5" customHeight="1" x14ac:dyDescent="0.25">
      <c r="A11" s="198" t="s">
        <v>2292</v>
      </c>
      <c r="B11" s="198"/>
      <c r="C11" s="107" t="s">
        <v>2293</v>
      </c>
      <c r="D11" s="9">
        <v>179502</v>
      </c>
      <c r="E11" s="10">
        <v>100</v>
      </c>
      <c r="F11" s="9">
        <v>125462</v>
      </c>
      <c r="G11" s="10">
        <v>69.894485855310805</v>
      </c>
      <c r="H11" s="9">
        <v>54040</v>
      </c>
      <c r="I11" s="10">
        <v>30.105514144689099</v>
      </c>
      <c r="J11" s="11">
        <v>12066036534724</v>
      </c>
      <c r="K11" s="10">
        <v>100</v>
      </c>
      <c r="L11" s="11">
        <v>10868313757958</v>
      </c>
      <c r="M11" s="10">
        <v>90.073602269318798</v>
      </c>
      <c r="N11" s="11">
        <v>1197722776766</v>
      </c>
      <c r="O11" s="10">
        <v>9.9263977306811295</v>
      </c>
    </row>
    <row r="12" spans="1:15" s="2" customFormat="1" ht="16.5" customHeight="1" x14ac:dyDescent="0.25">
      <c r="A12" s="198" t="s">
        <v>2294</v>
      </c>
      <c r="B12" s="198"/>
      <c r="C12" s="107" t="s">
        <v>2295</v>
      </c>
      <c r="D12" s="9">
        <v>59254</v>
      </c>
      <c r="E12" s="10">
        <v>100</v>
      </c>
      <c r="F12" s="9">
        <v>41111</v>
      </c>
      <c r="G12" s="10">
        <v>69.380970061092896</v>
      </c>
      <c r="H12" s="9">
        <v>18143</v>
      </c>
      <c r="I12" s="10">
        <v>30.619029938907001</v>
      </c>
      <c r="J12" s="11">
        <v>1465705734862</v>
      </c>
      <c r="K12" s="10">
        <v>100</v>
      </c>
      <c r="L12" s="11">
        <v>1306909894920</v>
      </c>
      <c r="M12" s="10">
        <v>89.165912627274295</v>
      </c>
      <c r="N12" s="11">
        <v>158795839942</v>
      </c>
      <c r="O12" s="10">
        <v>10.8340873727256</v>
      </c>
    </row>
    <row r="13" spans="1:15" s="2" customFormat="1" ht="16.5" customHeight="1" x14ac:dyDescent="0.25">
      <c r="A13" s="198" t="s">
        <v>75</v>
      </c>
      <c r="B13" s="198"/>
      <c r="C13" s="107" t="s">
        <v>2296</v>
      </c>
      <c r="D13" s="9">
        <v>97144</v>
      </c>
      <c r="E13" s="10">
        <v>100</v>
      </c>
      <c r="F13" s="9">
        <v>66467</v>
      </c>
      <c r="G13" s="10">
        <v>68.421106810508107</v>
      </c>
      <c r="H13" s="9">
        <v>30677</v>
      </c>
      <c r="I13" s="10">
        <v>31.578893189491801</v>
      </c>
      <c r="J13" s="11">
        <v>1687200764779</v>
      </c>
      <c r="K13" s="10">
        <v>100</v>
      </c>
      <c r="L13" s="11">
        <v>1454743841792</v>
      </c>
      <c r="M13" s="10">
        <v>86.222331814942606</v>
      </c>
      <c r="N13" s="11">
        <v>232456922987</v>
      </c>
      <c r="O13" s="10">
        <v>13.7776681850573</v>
      </c>
    </row>
    <row r="14" spans="1:15" s="2" customFormat="1" ht="16.5" customHeight="1" x14ac:dyDescent="0.25">
      <c r="A14" s="198" t="s">
        <v>76</v>
      </c>
      <c r="B14" s="198"/>
      <c r="C14" s="107" t="s">
        <v>2297</v>
      </c>
      <c r="D14" s="9">
        <v>36834</v>
      </c>
      <c r="E14" s="10">
        <v>100</v>
      </c>
      <c r="F14" s="9">
        <v>25815</v>
      </c>
      <c r="G14" s="10">
        <v>70.0847043492425</v>
      </c>
      <c r="H14" s="9">
        <v>11019</v>
      </c>
      <c r="I14" s="10">
        <v>29.9152956507574</v>
      </c>
      <c r="J14" s="11">
        <v>892521483184</v>
      </c>
      <c r="K14" s="10">
        <v>100</v>
      </c>
      <c r="L14" s="11">
        <v>768141428266</v>
      </c>
      <c r="M14" s="10">
        <v>86.0641948388419</v>
      </c>
      <c r="N14" s="11">
        <v>124380054918</v>
      </c>
      <c r="O14" s="10">
        <v>13.935805161157999</v>
      </c>
    </row>
    <row r="15" spans="1:15" s="2" customFormat="1" ht="16.5" customHeight="1" x14ac:dyDescent="0.25">
      <c r="A15" s="200" t="s">
        <v>2298</v>
      </c>
      <c r="B15" s="200"/>
      <c r="C15" s="107" t="s">
        <v>2299</v>
      </c>
      <c r="D15" s="9">
        <v>86679</v>
      </c>
      <c r="E15" s="10">
        <v>100</v>
      </c>
      <c r="F15" s="9">
        <v>61222</v>
      </c>
      <c r="G15" s="10">
        <v>70.630717936293607</v>
      </c>
      <c r="H15" s="9">
        <v>25457</v>
      </c>
      <c r="I15" s="10">
        <v>29.369282063706301</v>
      </c>
      <c r="J15" s="11">
        <v>2060172754003</v>
      </c>
      <c r="K15" s="10">
        <v>100</v>
      </c>
      <c r="L15" s="11">
        <v>1839125308366</v>
      </c>
      <c r="M15" s="10">
        <v>89.270441267243399</v>
      </c>
      <c r="N15" s="11">
        <v>221047445637</v>
      </c>
      <c r="O15" s="10">
        <v>10.7295587327565</v>
      </c>
    </row>
    <row r="16" spans="1:15" s="2" customFormat="1" ht="16.5" customHeight="1" x14ac:dyDescent="0.25">
      <c r="A16" s="198" t="s">
        <v>2300</v>
      </c>
      <c r="B16" s="198"/>
      <c r="C16" s="107" t="s">
        <v>2301</v>
      </c>
      <c r="D16" s="9">
        <v>6081</v>
      </c>
      <c r="E16" s="10">
        <v>100</v>
      </c>
      <c r="F16" s="9">
        <v>4417</v>
      </c>
      <c r="G16" s="10">
        <v>72.636079592172294</v>
      </c>
      <c r="H16" s="9">
        <v>1664</v>
      </c>
      <c r="I16" s="10">
        <v>27.363920407827599</v>
      </c>
      <c r="J16" s="11">
        <v>88428057185</v>
      </c>
      <c r="K16" s="10">
        <v>100</v>
      </c>
      <c r="L16" s="11">
        <v>74642781320</v>
      </c>
      <c r="M16" s="10">
        <v>84.410744390595497</v>
      </c>
      <c r="N16" s="11">
        <v>13785275865</v>
      </c>
      <c r="O16" s="10">
        <v>15.5892556094044</v>
      </c>
    </row>
    <row r="17" spans="1:15" s="2" customFormat="1" ht="16.5" customHeight="1" x14ac:dyDescent="0.25">
      <c r="A17" s="198" t="s">
        <v>2302</v>
      </c>
      <c r="B17" s="198"/>
      <c r="C17" s="107" t="s">
        <v>2303</v>
      </c>
      <c r="D17" s="9">
        <v>12495</v>
      </c>
      <c r="E17" s="10">
        <v>100</v>
      </c>
      <c r="F17" s="9">
        <v>8967</v>
      </c>
      <c r="G17" s="10">
        <v>71.764705882352899</v>
      </c>
      <c r="H17" s="9">
        <v>3528</v>
      </c>
      <c r="I17" s="10">
        <v>28.235294117647001</v>
      </c>
      <c r="J17" s="11">
        <v>565288949336</v>
      </c>
      <c r="K17" s="10">
        <v>100</v>
      </c>
      <c r="L17" s="11">
        <v>521339067585</v>
      </c>
      <c r="M17" s="10">
        <v>92.225235996099897</v>
      </c>
      <c r="N17" s="11">
        <v>43949881751</v>
      </c>
      <c r="O17" s="10">
        <v>7.7747640039000201</v>
      </c>
    </row>
    <row r="18" spans="1:15" s="2" customFormat="1" ht="16.5" customHeight="1" x14ac:dyDescent="0.25">
      <c r="A18" s="198" t="s">
        <v>2304</v>
      </c>
      <c r="B18" s="198"/>
      <c r="C18" s="107" t="s">
        <v>2305</v>
      </c>
      <c r="D18" s="9">
        <v>7353</v>
      </c>
      <c r="E18" s="10">
        <v>100</v>
      </c>
      <c r="F18" s="9">
        <v>5266</v>
      </c>
      <c r="G18" s="10">
        <v>71.617027063783397</v>
      </c>
      <c r="H18" s="9">
        <v>2087</v>
      </c>
      <c r="I18" s="10">
        <v>28.3829729362165</v>
      </c>
      <c r="J18" s="11">
        <v>302497550070</v>
      </c>
      <c r="K18" s="10">
        <v>100</v>
      </c>
      <c r="L18" s="11">
        <v>284669525870</v>
      </c>
      <c r="M18" s="10">
        <v>94.106390548989694</v>
      </c>
      <c r="N18" s="11">
        <v>17828024200</v>
      </c>
      <c r="O18" s="10">
        <v>5.8936094510102501</v>
      </c>
    </row>
    <row r="19" spans="1:15" s="2" customFormat="1" ht="16.5" customHeight="1" x14ac:dyDescent="0.25">
      <c r="A19" s="198" t="s">
        <v>2306</v>
      </c>
      <c r="B19" s="198"/>
      <c r="C19" s="107" t="s">
        <v>2307</v>
      </c>
      <c r="D19" s="9">
        <v>26803</v>
      </c>
      <c r="E19" s="10">
        <v>100</v>
      </c>
      <c r="F19" s="9">
        <v>18366</v>
      </c>
      <c r="G19" s="10">
        <v>68.522180352945497</v>
      </c>
      <c r="H19" s="9">
        <v>8437</v>
      </c>
      <c r="I19" s="10">
        <v>31.4778196470544</v>
      </c>
      <c r="J19" s="11">
        <v>451539005733</v>
      </c>
      <c r="K19" s="10">
        <v>100</v>
      </c>
      <c r="L19" s="11">
        <v>394754329291</v>
      </c>
      <c r="M19" s="10">
        <v>87.424192434977002</v>
      </c>
      <c r="N19" s="11">
        <v>56784676442</v>
      </c>
      <c r="O19" s="10">
        <v>12.575807565022901</v>
      </c>
    </row>
    <row r="20" spans="1:15" s="2" customFormat="1" ht="16.5" customHeight="1" x14ac:dyDescent="0.25">
      <c r="A20" s="198" t="s">
        <v>2308</v>
      </c>
      <c r="B20" s="198"/>
      <c r="C20" s="107" t="s">
        <v>2309</v>
      </c>
      <c r="D20" s="9">
        <v>5380</v>
      </c>
      <c r="E20" s="10">
        <v>100</v>
      </c>
      <c r="F20" s="9">
        <v>3654</v>
      </c>
      <c r="G20" s="10">
        <v>67.918215613382799</v>
      </c>
      <c r="H20" s="9">
        <v>1726</v>
      </c>
      <c r="I20" s="10">
        <v>32.081784386617102</v>
      </c>
      <c r="J20" s="11">
        <v>84787539371</v>
      </c>
      <c r="K20" s="10">
        <v>100</v>
      </c>
      <c r="L20" s="11">
        <v>72541764236</v>
      </c>
      <c r="M20" s="10">
        <v>85.557105176248996</v>
      </c>
      <c r="N20" s="11">
        <v>12245775135</v>
      </c>
      <c r="O20" s="10">
        <v>14.442894823750899</v>
      </c>
    </row>
    <row r="21" spans="1:15" s="2" customFormat="1" ht="16.5" customHeight="1" x14ac:dyDescent="0.25">
      <c r="A21" s="198" t="s">
        <v>2310</v>
      </c>
      <c r="B21" s="198"/>
      <c r="C21" s="107" t="s">
        <v>2311</v>
      </c>
      <c r="D21" s="9">
        <v>7066</v>
      </c>
      <c r="E21" s="10">
        <v>100</v>
      </c>
      <c r="F21" s="9">
        <v>5012</v>
      </c>
      <c r="G21" s="10">
        <v>70.931219926408104</v>
      </c>
      <c r="H21" s="9">
        <v>2054</v>
      </c>
      <c r="I21" s="10">
        <v>29.0687800735918</v>
      </c>
      <c r="J21" s="11">
        <v>266774168973</v>
      </c>
      <c r="K21" s="10">
        <v>100</v>
      </c>
      <c r="L21" s="11">
        <v>250526936448</v>
      </c>
      <c r="M21" s="10">
        <v>93.909742990655005</v>
      </c>
      <c r="N21" s="11">
        <v>16247232525</v>
      </c>
      <c r="O21" s="10">
        <v>6.0902570093449899</v>
      </c>
    </row>
    <row r="22" spans="1:15" s="2" customFormat="1" ht="16.5" customHeight="1" x14ac:dyDescent="0.25">
      <c r="A22" s="198" t="s">
        <v>2312</v>
      </c>
      <c r="B22" s="198"/>
      <c r="C22" s="107" t="s">
        <v>2313</v>
      </c>
      <c r="D22" s="9">
        <v>4734</v>
      </c>
      <c r="E22" s="10">
        <v>100</v>
      </c>
      <c r="F22" s="9">
        <v>3315</v>
      </c>
      <c r="G22" s="10">
        <v>70.025348542458801</v>
      </c>
      <c r="H22" s="9">
        <v>1419</v>
      </c>
      <c r="I22" s="10">
        <v>29.9746514575411</v>
      </c>
      <c r="J22" s="11">
        <v>70079805949</v>
      </c>
      <c r="K22" s="10">
        <v>100</v>
      </c>
      <c r="L22" s="11">
        <v>59731815090</v>
      </c>
      <c r="M22" s="10">
        <v>85.233990421533605</v>
      </c>
      <c r="N22" s="11">
        <v>10347990859</v>
      </c>
      <c r="O22" s="10">
        <v>14.766009578466299</v>
      </c>
    </row>
    <row r="23" spans="1:15" s="2" customFormat="1" ht="16.5" customHeight="1" x14ac:dyDescent="0.25">
      <c r="A23" s="198" t="s">
        <v>2314</v>
      </c>
      <c r="B23" s="198"/>
      <c r="C23" s="107" t="s">
        <v>2315</v>
      </c>
      <c r="D23" s="9">
        <v>7225</v>
      </c>
      <c r="E23" s="10">
        <v>100</v>
      </c>
      <c r="F23" s="9">
        <v>4978</v>
      </c>
      <c r="G23" s="10">
        <v>68.899653979238707</v>
      </c>
      <c r="H23" s="9">
        <v>2247</v>
      </c>
      <c r="I23" s="10">
        <v>31.100346020761201</v>
      </c>
      <c r="J23" s="11">
        <v>103204759093</v>
      </c>
      <c r="K23" s="10">
        <v>100</v>
      </c>
      <c r="L23" s="11">
        <v>85326928538</v>
      </c>
      <c r="M23" s="10">
        <v>82.677319619640798</v>
      </c>
      <c r="N23" s="11">
        <v>17877830555</v>
      </c>
      <c r="O23" s="10">
        <v>17.322680380359099</v>
      </c>
    </row>
    <row r="24" spans="1:15" s="2" customFormat="1" ht="16.5" customHeight="1" x14ac:dyDescent="0.25">
      <c r="A24" s="198" t="s">
        <v>74</v>
      </c>
      <c r="B24" s="198"/>
      <c r="C24" s="107" t="s">
        <v>2316</v>
      </c>
      <c r="D24" s="9">
        <v>1420</v>
      </c>
      <c r="E24" s="10">
        <v>100</v>
      </c>
      <c r="F24" s="9">
        <v>943</v>
      </c>
      <c r="G24" s="10">
        <v>66.408450704225302</v>
      </c>
      <c r="H24" s="9">
        <v>477</v>
      </c>
      <c r="I24" s="10">
        <v>33.591549295774598</v>
      </c>
      <c r="J24" s="11">
        <v>16659045820</v>
      </c>
      <c r="K24" s="10">
        <v>100</v>
      </c>
      <c r="L24" s="11">
        <v>13434145820</v>
      </c>
      <c r="M24" s="10">
        <v>80.641748423980204</v>
      </c>
      <c r="N24" s="11">
        <v>3224900000</v>
      </c>
      <c r="O24" s="10">
        <v>19.3582515760197</v>
      </c>
    </row>
    <row r="25" spans="1:15" s="2" customFormat="1" ht="16.5" customHeight="1" x14ac:dyDescent="0.25">
      <c r="A25" s="198" t="s">
        <v>2317</v>
      </c>
      <c r="B25" s="198"/>
      <c r="C25" s="107" t="s">
        <v>2318</v>
      </c>
      <c r="D25" s="9">
        <v>3772</v>
      </c>
      <c r="E25" s="10">
        <v>100</v>
      </c>
      <c r="F25" s="9">
        <v>2622</v>
      </c>
      <c r="G25" s="10">
        <v>69.512195121951194</v>
      </c>
      <c r="H25" s="9">
        <v>1150</v>
      </c>
      <c r="I25" s="10">
        <v>30.487804878048699</v>
      </c>
      <c r="J25" s="11">
        <v>72803318701</v>
      </c>
      <c r="K25" s="10">
        <v>100</v>
      </c>
      <c r="L25" s="11">
        <v>63154292313</v>
      </c>
      <c r="M25" s="10">
        <v>86.746447057409299</v>
      </c>
      <c r="N25" s="11">
        <v>9649026388</v>
      </c>
      <c r="O25" s="10">
        <v>13.2535529425906</v>
      </c>
    </row>
    <row r="26" spans="1:15" s="2" customFormat="1" ht="16.5" customHeight="1" x14ac:dyDescent="0.25">
      <c r="A26" s="198" t="s">
        <v>2319</v>
      </c>
      <c r="B26" s="198"/>
      <c r="C26" s="107" t="s">
        <v>2320</v>
      </c>
      <c r="D26" s="9">
        <v>805</v>
      </c>
      <c r="E26" s="10">
        <v>100</v>
      </c>
      <c r="F26" s="9">
        <v>534</v>
      </c>
      <c r="G26" s="10">
        <v>66.335403726707995</v>
      </c>
      <c r="H26" s="9">
        <v>271</v>
      </c>
      <c r="I26" s="10">
        <v>33.664596273291899</v>
      </c>
      <c r="J26" s="11">
        <v>10914953526</v>
      </c>
      <c r="K26" s="10">
        <v>100</v>
      </c>
      <c r="L26" s="11">
        <v>9264193388</v>
      </c>
      <c r="M26" s="10">
        <v>84.876159719161393</v>
      </c>
      <c r="N26" s="11">
        <v>1650760138</v>
      </c>
      <c r="O26" s="10">
        <v>15.1238402808385</v>
      </c>
    </row>
    <row r="27" spans="1:15" s="2" customFormat="1" ht="16.5" customHeight="1" x14ac:dyDescent="0.25">
      <c r="A27" s="198" t="s">
        <v>2321</v>
      </c>
      <c r="B27" s="198"/>
      <c r="C27" s="107" t="s">
        <v>2322</v>
      </c>
      <c r="D27" s="9">
        <v>5922</v>
      </c>
      <c r="E27" s="10">
        <v>100</v>
      </c>
      <c r="F27" s="9">
        <v>4081</v>
      </c>
      <c r="G27" s="10">
        <v>68.912529550827401</v>
      </c>
      <c r="H27" s="9">
        <v>1841</v>
      </c>
      <c r="I27" s="10">
        <v>31.0874704491725</v>
      </c>
      <c r="J27" s="11">
        <v>70775129552</v>
      </c>
      <c r="K27" s="10">
        <v>100</v>
      </c>
      <c r="L27" s="11">
        <v>61299648616</v>
      </c>
      <c r="M27" s="10">
        <v>86.611849394018805</v>
      </c>
      <c r="N27" s="11">
        <v>9475480936</v>
      </c>
      <c r="O27" s="10">
        <v>13.3881506059811</v>
      </c>
    </row>
    <row r="28" spans="1:15" s="2" customFormat="1" ht="16.5" customHeight="1" x14ac:dyDescent="0.25">
      <c r="A28" s="198" t="s">
        <v>2323</v>
      </c>
      <c r="B28" s="198"/>
      <c r="C28" s="107" t="s">
        <v>2324</v>
      </c>
      <c r="D28" s="9">
        <v>11832</v>
      </c>
      <c r="E28" s="10">
        <v>100</v>
      </c>
      <c r="F28" s="9">
        <v>8451</v>
      </c>
      <c r="G28" s="10">
        <v>71.424949290060795</v>
      </c>
      <c r="H28" s="9">
        <v>3381</v>
      </c>
      <c r="I28" s="10">
        <v>28.575050709939099</v>
      </c>
      <c r="J28" s="11">
        <v>1069485826500</v>
      </c>
      <c r="K28" s="10">
        <v>100</v>
      </c>
      <c r="L28" s="11">
        <v>1023507488445</v>
      </c>
      <c r="M28" s="10">
        <v>95.700893184768105</v>
      </c>
      <c r="N28" s="11">
        <v>45978338055</v>
      </c>
      <c r="O28" s="10">
        <v>4.2991068152318297</v>
      </c>
    </row>
    <row r="29" spans="1:15" s="2" customFormat="1" ht="16.5" customHeight="1" x14ac:dyDescent="0.25">
      <c r="A29" s="198" t="s">
        <v>2325</v>
      </c>
      <c r="B29" s="198"/>
      <c r="C29" s="107" t="s">
        <v>2326</v>
      </c>
      <c r="D29" s="9">
        <v>4742</v>
      </c>
      <c r="E29" s="10">
        <v>100</v>
      </c>
      <c r="F29" s="9">
        <v>3235</v>
      </c>
      <c r="G29" s="10">
        <v>68.2201602699283</v>
      </c>
      <c r="H29" s="9">
        <v>1507</v>
      </c>
      <c r="I29" s="10">
        <v>31.7798397300716</v>
      </c>
      <c r="J29" s="11">
        <v>55773600693</v>
      </c>
      <c r="K29" s="10">
        <v>100</v>
      </c>
      <c r="L29" s="11">
        <v>40856826735</v>
      </c>
      <c r="M29" s="10">
        <v>73.254776860995804</v>
      </c>
      <c r="N29" s="11">
        <v>14916773958</v>
      </c>
      <c r="O29" s="10">
        <v>26.7452231390041</v>
      </c>
    </row>
    <row r="30" spans="1:15" s="2" customFormat="1" ht="16.5" customHeight="1" x14ac:dyDescent="0.25">
      <c r="A30" s="199" t="s">
        <v>2327</v>
      </c>
      <c r="B30" s="200"/>
      <c r="C30" s="107" t="s">
        <v>2328</v>
      </c>
      <c r="D30" s="9">
        <v>1451</v>
      </c>
      <c r="E30" s="10">
        <v>100</v>
      </c>
      <c r="F30" s="9">
        <v>1040</v>
      </c>
      <c r="G30" s="10">
        <v>71.674707098552702</v>
      </c>
      <c r="H30" s="9">
        <v>411</v>
      </c>
      <c r="I30" s="10">
        <v>28.325292901447199</v>
      </c>
      <c r="J30" s="11">
        <v>24089534358</v>
      </c>
      <c r="K30" s="10">
        <v>100</v>
      </c>
      <c r="L30" s="11">
        <v>20855106420</v>
      </c>
      <c r="M30" s="10">
        <v>86.573306524184105</v>
      </c>
      <c r="N30" s="11">
        <v>3234427938</v>
      </c>
      <c r="O30" s="10">
        <v>13.426693475815799</v>
      </c>
    </row>
    <row r="31" spans="1:15" s="2" customFormat="1" ht="16.5" customHeight="1" x14ac:dyDescent="0.25">
      <c r="A31" s="201" t="s">
        <v>2329</v>
      </c>
      <c r="B31" s="201"/>
      <c r="C31" s="108" t="s">
        <v>2330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22487504358</v>
      </c>
      <c r="K31" s="10">
        <v>100</v>
      </c>
      <c r="L31" s="11">
        <v>19536586420</v>
      </c>
      <c r="M31" s="10">
        <v>86.877521440256203</v>
      </c>
      <c r="N31" s="11">
        <v>2950917938</v>
      </c>
      <c r="O31" s="10">
        <v>13.122478559743699</v>
      </c>
    </row>
    <row r="32" spans="1:15" s="2" customFormat="1" ht="16.5" customHeight="1" x14ac:dyDescent="0.25">
      <c r="A32" s="202" t="s">
        <v>2331</v>
      </c>
      <c r="B32" s="202"/>
      <c r="C32" s="109" t="s">
        <v>2332</v>
      </c>
      <c r="D32" s="9">
        <v>182</v>
      </c>
      <c r="E32" s="10">
        <v>100</v>
      </c>
      <c r="F32" s="9">
        <v>145</v>
      </c>
      <c r="G32" s="10">
        <v>79.670329670329593</v>
      </c>
      <c r="H32" s="9">
        <v>37</v>
      </c>
      <c r="I32" s="10">
        <v>20.3296703296703</v>
      </c>
      <c r="J32" s="11">
        <v>1602030000</v>
      </c>
      <c r="K32" s="10">
        <v>100</v>
      </c>
      <c r="L32" s="11">
        <v>1318520000</v>
      </c>
      <c r="M32" s="10">
        <v>82.303077969825694</v>
      </c>
      <c r="N32" s="11">
        <v>283510000</v>
      </c>
      <c r="O32" s="10">
        <v>17.6969220301742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2276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3" t="s">
        <v>2344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2278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2279</v>
      </c>
      <c r="E5" s="207"/>
      <c r="F5" s="207"/>
      <c r="G5" s="207"/>
      <c r="H5" s="207"/>
      <c r="I5" s="221"/>
      <c r="J5" s="207" t="s">
        <v>2280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2281</v>
      </c>
      <c r="E6" s="204"/>
      <c r="F6" s="205" t="s">
        <v>2282</v>
      </c>
      <c r="G6" s="206"/>
      <c r="H6" s="205" t="s">
        <v>2283</v>
      </c>
      <c r="I6" s="221"/>
      <c r="J6" s="203" t="s">
        <v>2284</v>
      </c>
      <c r="K6" s="204"/>
      <c r="L6" s="205" t="s">
        <v>2282</v>
      </c>
      <c r="M6" s="206"/>
      <c r="N6" s="205" t="s">
        <v>2283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698502</v>
      </c>
      <c r="E8" s="10">
        <v>100</v>
      </c>
      <c r="F8" s="9">
        <v>487543</v>
      </c>
      <c r="G8" s="10">
        <v>69.798368508608405</v>
      </c>
      <c r="H8" s="9">
        <v>210959</v>
      </c>
      <c r="I8" s="10">
        <v>30.201631491391499</v>
      </c>
      <c r="J8" s="11">
        <v>23613761668679</v>
      </c>
      <c r="K8" s="10">
        <v>100</v>
      </c>
      <c r="L8" s="11">
        <v>21036599600017</v>
      </c>
      <c r="M8" s="10">
        <v>89.086185823242502</v>
      </c>
      <c r="N8" s="11">
        <v>2577162068662</v>
      </c>
      <c r="O8" s="10">
        <v>10.9138141767574</v>
      </c>
    </row>
    <row r="9" spans="1:15" s="2" customFormat="1" ht="16.5" customHeight="1" x14ac:dyDescent="0.25">
      <c r="A9" s="199" t="s">
        <v>2288</v>
      </c>
      <c r="B9" s="200"/>
      <c r="C9" s="107" t="s">
        <v>2289</v>
      </c>
      <c r="D9" s="9">
        <v>697053</v>
      </c>
      <c r="E9" s="10">
        <v>100</v>
      </c>
      <c r="F9" s="9">
        <v>486504</v>
      </c>
      <c r="G9" s="10">
        <v>69.794405877314901</v>
      </c>
      <c r="H9" s="9">
        <v>210549</v>
      </c>
      <c r="I9" s="10">
        <v>30.205594122685</v>
      </c>
      <c r="J9" s="11">
        <v>23589603234321</v>
      </c>
      <c r="K9" s="10">
        <v>100</v>
      </c>
      <c r="L9" s="11">
        <v>21015596293597</v>
      </c>
      <c r="M9" s="10">
        <v>89.088383915762407</v>
      </c>
      <c r="N9" s="11">
        <v>2574006940724</v>
      </c>
      <c r="O9" s="10">
        <v>10.911616084237499</v>
      </c>
    </row>
    <row r="10" spans="1:15" s="2" customFormat="1" ht="16.5" customHeight="1" x14ac:dyDescent="0.25">
      <c r="A10" s="198" t="s">
        <v>2290</v>
      </c>
      <c r="B10" s="198"/>
      <c r="C10" s="107" t="s">
        <v>2291</v>
      </c>
      <c r="D10" s="9">
        <v>133514</v>
      </c>
      <c r="E10" s="10">
        <v>100</v>
      </c>
      <c r="F10" s="9">
        <v>93546</v>
      </c>
      <c r="G10" s="10">
        <v>70.064562517788303</v>
      </c>
      <c r="H10" s="9">
        <v>39968</v>
      </c>
      <c r="I10" s="10">
        <v>29.935437482211601</v>
      </c>
      <c r="J10" s="11">
        <v>2233911942573</v>
      </c>
      <c r="K10" s="10">
        <v>100</v>
      </c>
      <c r="L10" s="11">
        <v>1848921668606</v>
      </c>
      <c r="M10" s="10">
        <v>82.766094462811594</v>
      </c>
      <c r="N10" s="11">
        <v>384990273967</v>
      </c>
      <c r="O10" s="10">
        <v>17.233905537188299</v>
      </c>
    </row>
    <row r="11" spans="1:15" s="2" customFormat="1" ht="16.5" customHeight="1" x14ac:dyDescent="0.25">
      <c r="A11" s="198" t="s">
        <v>2292</v>
      </c>
      <c r="B11" s="198"/>
      <c r="C11" s="107" t="s">
        <v>2293</v>
      </c>
      <c r="D11" s="9">
        <v>179159</v>
      </c>
      <c r="E11" s="10">
        <v>100</v>
      </c>
      <c r="F11" s="9">
        <v>125239</v>
      </c>
      <c r="G11" s="10">
        <v>69.903828442891495</v>
      </c>
      <c r="H11" s="9">
        <v>53920</v>
      </c>
      <c r="I11" s="10">
        <v>30.096171557108399</v>
      </c>
      <c r="J11" s="11">
        <v>12040635808938</v>
      </c>
      <c r="K11" s="10">
        <v>100</v>
      </c>
      <c r="L11" s="11">
        <v>10856887952854</v>
      </c>
      <c r="M11" s="10">
        <v>90.168726345785799</v>
      </c>
      <c r="N11" s="11">
        <v>1183747856084</v>
      </c>
      <c r="O11" s="10">
        <v>9.8312736542141703</v>
      </c>
    </row>
    <row r="12" spans="1:15" s="2" customFormat="1" ht="16.5" customHeight="1" x14ac:dyDescent="0.25">
      <c r="A12" s="198" t="s">
        <v>2294</v>
      </c>
      <c r="B12" s="198"/>
      <c r="C12" s="107" t="s">
        <v>2295</v>
      </c>
      <c r="D12" s="9">
        <v>59048</v>
      </c>
      <c r="E12" s="10">
        <v>100</v>
      </c>
      <c r="F12" s="9">
        <v>40932</v>
      </c>
      <c r="G12" s="10">
        <v>69.319875355642793</v>
      </c>
      <c r="H12" s="9">
        <v>18116</v>
      </c>
      <c r="I12" s="10">
        <v>30.6801246443571</v>
      </c>
      <c r="J12" s="11">
        <v>1462128071450</v>
      </c>
      <c r="K12" s="10">
        <v>100</v>
      </c>
      <c r="L12" s="11">
        <v>1303743999291</v>
      </c>
      <c r="M12" s="10">
        <v>89.167565054548902</v>
      </c>
      <c r="N12" s="11">
        <v>158384072159</v>
      </c>
      <c r="O12" s="10">
        <v>10.832434945451</v>
      </c>
    </row>
    <row r="13" spans="1:15" s="2" customFormat="1" ht="16.5" customHeight="1" x14ac:dyDescent="0.25">
      <c r="A13" s="198" t="s">
        <v>75</v>
      </c>
      <c r="B13" s="198"/>
      <c r="C13" s="107" t="s">
        <v>2296</v>
      </c>
      <c r="D13" s="9">
        <v>96790</v>
      </c>
      <c r="E13" s="10">
        <v>100</v>
      </c>
      <c r="F13" s="9">
        <v>66237</v>
      </c>
      <c r="G13" s="10">
        <v>68.433722491992896</v>
      </c>
      <c r="H13" s="9">
        <v>30553</v>
      </c>
      <c r="I13" s="10">
        <v>31.566277508007001</v>
      </c>
      <c r="J13" s="11">
        <v>1689310591221</v>
      </c>
      <c r="K13" s="10">
        <v>100</v>
      </c>
      <c r="L13" s="11">
        <v>1458606200409</v>
      </c>
      <c r="M13" s="10">
        <v>86.343281572321601</v>
      </c>
      <c r="N13" s="11">
        <v>230704390812</v>
      </c>
      <c r="O13" s="10">
        <v>13.6567184276783</v>
      </c>
    </row>
    <row r="14" spans="1:15" s="2" customFormat="1" ht="16.5" customHeight="1" x14ac:dyDescent="0.25">
      <c r="A14" s="198" t="s">
        <v>76</v>
      </c>
      <c r="B14" s="198"/>
      <c r="C14" s="107" t="s">
        <v>2297</v>
      </c>
      <c r="D14" s="9">
        <v>36712</v>
      </c>
      <c r="E14" s="10">
        <v>100</v>
      </c>
      <c r="F14" s="9">
        <v>25760</v>
      </c>
      <c r="G14" s="10">
        <v>70.167792547395905</v>
      </c>
      <c r="H14" s="9">
        <v>10952</v>
      </c>
      <c r="I14" s="10">
        <v>29.832207452603999</v>
      </c>
      <c r="J14" s="11">
        <v>890730511131</v>
      </c>
      <c r="K14" s="10">
        <v>100</v>
      </c>
      <c r="L14" s="11">
        <v>767279784893</v>
      </c>
      <c r="M14" s="10">
        <v>86.140507741084406</v>
      </c>
      <c r="N14" s="11">
        <v>123450726238</v>
      </c>
      <c r="O14" s="10">
        <v>13.8594922589155</v>
      </c>
    </row>
    <row r="15" spans="1:15" s="2" customFormat="1" ht="16.5" customHeight="1" x14ac:dyDescent="0.25">
      <c r="A15" s="200" t="s">
        <v>2298</v>
      </c>
      <c r="B15" s="200"/>
      <c r="C15" s="107" t="s">
        <v>2299</v>
      </c>
      <c r="D15" s="9">
        <v>86482</v>
      </c>
      <c r="E15" s="10">
        <v>100</v>
      </c>
      <c r="F15" s="9">
        <v>61104</v>
      </c>
      <c r="G15" s="10">
        <v>70.655165236696604</v>
      </c>
      <c r="H15" s="9">
        <v>25378</v>
      </c>
      <c r="I15" s="10">
        <v>29.3448347633033</v>
      </c>
      <c r="J15" s="11">
        <v>2052882019875</v>
      </c>
      <c r="K15" s="10">
        <v>100</v>
      </c>
      <c r="L15" s="11">
        <v>1832275762658</v>
      </c>
      <c r="M15" s="10">
        <v>89.253826811224499</v>
      </c>
      <c r="N15" s="11">
        <v>220606257217</v>
      </c>
      <c r="O15" s="10">
        <v>10.7461731887754</v>
      </c>
    </row>
    <row r="16" spans="1:15" s="2" customFormat="1" ht="16.5" customHeight="1" x14ac:dyDescent="0.25">
      <c r="A16" s="198" t="s">
        <v>2300</v>
      </c>
      <c r="B16" s="198"/>
      <c r="C16" s="107" t="s">
        <v>2301</v>
      </c>
      <c r="D16" s="9">
        <v>6077</v>
      </c>
      <c r="E16" s="10">
        <v>100</v>
      </c>
      <c r="F16" s="9">
        <v>4415</v>
      </c>
      <c r="G16" s="10">
        <v>72.650979101530297</v>
      </c>
      <c r="H16" s="9">
        <v>1662</v>
      </c>
      <c r="I16" s="10">
        <v>27.3490208984696</v>
      </c>
      <c r="J16" s="11">
        <v>87510697545</v>
      </c>
      <c r="K16" s="10">
        <v>100</v>
      </c>
      <c r="L16" s="11">
        <v>73666251680</v>
      </c>
      <c r="M16" s="10">
        <v>84.179710305838995</v>
      </c>
      <c r="N16" s="11">
        <v>13844445865</v>
      </c>
      <c r="O16" s="10">
        <v>15.8202896941609</v>
      </c>
    </row>
    <row r="17" spans="1:15" s="2" customFormat="1" ht="16.5" customHeight="1" x14ac:dyDescent="0.25">
      <c r="A17" s="198" t="s">
        <v>2302</v>
      </c>
      <c r="B17" s="198"/>
      <c r="C17" s="107" t="s">
        <v>2303</v>
      </c>
      <c r="D17" s="9">
        <v>12428</v>
      </c>
      <c r="E17" s="10">
        <v>100</v>
      </c>
      <c r="F17" s="9">
        <v>8920</v>
      </c>
      <c r="G17" s="10">
        <v>71.773414869649102</v>
      </c>
      <c r="H17" s="9">
        <v>3508</v>
      </c>
      <c r="I17" s="10">
        <v>28.226585130350799</v>
      </c>
      <c r="J17" s="11">
        <v>564086596196</v>
      </c>
      <c r="K17" s="10">
        <v>100</v>
      </c>
      <c r="L17" s="11">
        <v>520336645245</v>
      </c>
      <c r="M17" s="10">
        <v>92.244107332804106</v>
      </c>
      <c r="N17" s="11">
        <v>43749950951</v>
      </c>
      <c r="O17" s="10">
        <v>7.7558926671958002</v>
      </c>
    </row>
    <row r="18" spans="1:15" s="2" customFormat="1" ht="16.5" customHeight="1" x14ac:dyDescent="0.25">
      <c r="A18" s="198" t="s">
        <v>2304</v>
      </c>
      <c r="B18" s="198"/>
      <c r="C18" s="107" t="s">
        <v>2305</v>
      </c>
      <c r="D18" s="9">
        <v>7317</v>
      </c>
      <c r="E18" s="10">
        <v>100</v>
      </c>
      <c r="F18" s="9">
        <v>5248</v>
      </c>
      <c r="G18" s="10">
        <v>71.723383900505596</v>
      </c>
      <c r="H18" s="9">
        <v>2069</v>
      </c>
      <c r="I18" s="10">
        <v>28.276616099494301</v>
      </c>
      <c r="J18" s="11">
        <v>301003758860</v>
      </c>
      <c r="K18" s="10">
        <v>100</v>
      </c>
      <c r="L18" s="11">
        <v>284056257460</v>
      </c>
      <c r="M18" s="10">
        <v>94.369671174809895</v>
      </c>
      <c r="N18" s="11">
        <v>16947501400</v>
      </c>
      <c r="O18" s="10">
        <v>5.6303288251900003</v>
      </c>
    </row>
    <row r="19" spans="1:15" s="2" customFormat="1" ht="16.5" customHeight="1" x14ac:dyDescent="0.25">
      <c r="A19" s="198" t="s">
        <v>2306</v>
      </c>
      <c r="B19" s="198"/>
      <c r="C19" s="107" t="s">
        <v>2307</v>
      </c>
      <c r="D19" s="9">
        <v>26733</v>
      </c>
      <c r="E19" s="10">
        <v>100</v>
      </c>
      <c r="F19" s="9">
        <v>18337</v>
      </c>
      <c r="G19" s="10">
        <v>68.5931246025511</v>
      </c>
      <c r="H19" s="9">
        <v>8396</v>
      </c>
      <c r="I19" s="10">
        <v>31.4068753974488</v>
      </c>
      <c r="J19" s="11">
        <v>449403121252</v>
      </c>
      <c r="K19" s="10">
        <v>100</v>
      </c>
      <c r="L19" s="11">
        <v>392799549810</v>
      </c>
      <c r="M19" s="10">
        <v>87.404722227049206</v>
      </c>
      <c r="N19" s="11">
        <v>56603571442</v>
      </c>
      <c r="O19" s="10">
        <v>12.5952777729507</v>
      </c>
    </row>
    <row r="20" spans="1:15" s="2" customFormat="1" ht="16.5" customHeight="1" x14ac:dyDescent="0.25">
      <c r="A20" s="198" t="s">
        <v>2308</v>
      </c>
      <c r="B20" s="198"/>
      <c r="C20" s="107" t="s">
        <v>2309</v>
      </c>
      <c r="D20" s="9">
        <v>5365</v>
      </c>
      <c r="E20" s="10">
        <v>100</v>
      </c>
      <c r="F20" s="9">
        <v>3642</v>
      </c>
      <c r="G20" s="10">
        <v>67.884436160298193</v>
      </c>
      <c r="H20" s="9">
        <v>1723</v>
      </c>
      <c r="I20" s="10">
        <v>32.1155638397017</v>
      </c>
      <c r="J20" s="11">
        <v>84547297371</v>
      </c>
      <c r="K20" s="10">
        <v>100</v>
      </c>
      <c r="L20" s="11">
        <v>72340958236</v>
      </c>
      <c r="M20" s="10">
        <v>85.562709259128994</v>
      </c>
      <c r="N20" s="11">
        <v>12206339135</v>
      </c>
      <c r="O20" s="10">
        <v>14.4372907408709</v>
      </c>
    </row>
    <row r="21" spans="1:15" s="2" customFormat="1" ht="16.5" customHeight="1" x14ac:dyDescent="0.25">
      <c r="A21" s="198" t="s">
        <v>2310</v>
      </c>
      <c r="B21" s="198"/>
      <c r="C21" s="107" t="s">
        <v>2311</v>
      </c>
      <c r="D21" s="9">
        <v>7031</v>
      </c>
      <c r="E21" s="10">
        <v>100</v>
      </c>
      <c r="F21" s="9">
        <v>4987</v>
      </c>
      <c r="G21" s="10">
        <v>70.928744133124695</v>
      </c>
      <c r="H21" s="9">
        <v>2044</v>
      </c>
      <c r="I21" s="10">
        <v>29.071255866875202</v>
      </c>
      <c r="J21" s="11">
        <v>266635378973</v>
      </c>
      <c r="K21" s="10">
        <v>100</v>
      </c>
      <c r="L21" s="11">
        <v>250408666448</v>
      </c>
      <c r="M21" s="10">
        <v>93.914268771270898</v>
      </c>
      <c r="N21" s="11">
        <v>16226712525</v>
      </c>
      <c r="O21" s="10">
        <v>6.0857312287290801</v>
      </c>
    </row>
    <row r="22" spans="1:15" s="2" customFormat="1" ht="16.5" customHeight="1" x14ac:dyDescent="0.25">
      <c r="A22" s="198" t="s">
        <v>2312</v>
      </c>
      <c r="B22" s="198"/>
      <c r="C22" s="107" t="s">
        <v>2313</v>
      </c>
      <c r="D22" s="9">
        <v>4722</v>
      </c>
      <c r="E22" s="10">
        <v>100</v>
      </c>
      <c r="F22" s="9">
        <v>3314</v>
      </c>
      <c r="G22" s="10">
        <v>70.182126217704294</v>
      </c>
      <c r="H22" s="9">
        <v>1408</v>
      </c>
      <c r="I22" s="10">
        <v>29.817873782295599</v>
      </c>
      <c r="J22" s="11">
        <v>69614766229</v>
      </c>
      <c r="K22" s="10">
        <v>100</v>
      </c>
      <c r="L22" s="11">
        <v>59370927370</v>
      </c>
      <c r="M22" s="10">
        <v>85.284962639531699</v>
      </c>
      <c r="N22" s="11">
        <v>10243838859</v>
      </c>
      <c r="O22" s="10">
        <v>14.7150373604682</v>
      </c>
    </row>
    <row r="23" spans="1:15" s="2" customFormat="1" ht="16.5" customHeight="1" x14ac:dyDescent="0.25">
      <c r="A23" s="198" t="s">
        <v>2314</v>
      </c>
      <c r="B23" s="198"/>
      <c r="C23" s="107" t="s">
        <v>2315</v>
      </c>
      <c r="D23" s="9">
        <v>7218</v>
      </c>
      <c r="E23" s="10">
        <v>100</v>
      </c>
      <c r="F23" s="9">
        <v>4975</v>
      </c>
      <c r="G23" s="10">
        <v>68.924909947353797</v>
      </c>
      <c r="H23" s="9">
        <v>2243</v>
      </c>
      <c r="I23" s="10">
        <v>31.0750900526461</v>
      </c>
      <c r="J23" s="11">
        <v>102865340093</v>
      </c>
      <c r="K23" s="10">
        <v>100</v>
      </c>
      <c r="L23" s="11">
        <v>85105185138</v>
      </c>
      <c r="M23" s="10">
        <v>82.734558658005497</v>
      </c>
      <c r="N23" s="11">
        <v>17760154955</v>
      </c>
      <c r="O23" s="10">
        <v>17.2654413419944</v>
      </c>
    </row>
    <row r="24" spans="1:15" s="2" customFormat="1" ht="16.5" customHeight="1" x14ac:dyDescent="0.25">
      <c r="A24" s="198" t="s">
        <v>74</v>
      </c>
      <c r="B24" s="198"/>
      <c r="C24" s="107" t="s">
        <v>2316</v>
      </c>
      <c r="D24" s="9">
        <v>1413</v>
      </c>
      <c r="E24" s="10">
        <v>100</v>
      </c>
      <c r="F24" s="9">
        <v>938</v>
      </c>
      <c r="G24" s="10">
        <v>66.383581033262502</v>
      </c>
      <c r="H24" s="9">
        <v>475</v>
      </c>
      <c r="I24" s="10">
        <v>33.616418966737399</v>
      </c>
      <c r="J24" s="11">
        <v>16581015820</v>
      </c>
      <c r="K24" s="10">
        <v>100</v>
      </c>
      <c r="L24" s="11">
        <v>13381095820</v>
      </c>
      <c r="M24" s="10">
        <v>80.701303015824493</v>
      </c>
      <c r="N24" s="11">
        <v>3199920000</v>
      </c>
      <c r="O24" s="10">
        <v>19.2986969841754</v>
      </c>
    </row>
    <row r="25" spans="1:15" s="2" customFormat="1" ht="16.5" customHeight="1" x14ac:dyDescent="0.25">
      <c r="A25" s="198" t="s">
        <v>2317</v>
      </c>
      <c r="B25" s="198"/>
      <c r="C25" s="107" t="s">
        <v>2318</v>
      </c>
      <c r="D25" s="9">
        <v>3776</v>
      </c>
      <c r="E25" s="10">
        <v>100</v>
      </c>
      <c r="F25" s="9">
        <v>2622</v>
      </c>
      <c r="G25" s="10">
        <v>69.438559322033797</v>
      </c>
      <c r="H25" s="9">
        <v>1154</v>
      </c>
      <c r="I25" s="10">
        <v>30.5614406779661</v>
      </c>
      <c r="J25" s="11">
        <v>72948873701</v>
      </c>
      <c r="K25" s="10">
        <v>100</v>
      </c>
      <c r="L25" s="11">
        <v>63303999313</v>
      </c>
      <c r="M25" s="10">
        <v>86.778583549442999</v>
      </c>
      <c r="N25" s="11">
        <v>9644874388</v>
      </c>
      <c r="O25" s="10">
        <v>13.2214164505569</v>
      </c>
    </row>
    <row r="26" spans="1:15" s="2" customFormat="1" ht="16.5" customHeight="1" x14ac:dyDescent="0.25">
      <c r="A26" s="198" t="s">
        <v>2319</v>
      </c>
      <c r="B26" s="198"/>
      <c r="C26" s="107" t="s">
        <v>2320</v>
      </c>
      <c r="D26" s="9">
        <v>802</v>
      </c>
      <c r="E26" s="10">
        <v>100</v>
      </c>
      <c r="F26" s="9">
        <v>533</v>
      </c>
      <c r="G26" s="10">
        <v>66.458852867830402</v>
      </c>
      <c r="H26" s="9">
        <v>269</v>
      </c>
      <c r="I26" s="10">
        <v>33.541147132169499</v>
      </c>
      <c r="J26" s="11">
        <v>10913854638</v>
      </c>
      <c r="K26" s="10">
        <v>100</v>
      </c>
      <c r="L26" s="11">
        <v>9282583388</v>
      </c>
      <c r="M26" s="10">
        <v>85.053207101364293</v>
      </c>
      <c r="N26" s="11">
        <v>1631271250</v>
      </c>
      <c r="O26" s="10">
        <v>14.9467928986356</v>
      </c>
    </row>
    <row r="27" spans="1:15" s="2" customFormat="1" ht="16.5" customHeight="1" x14ac:dyDescent="0.25">
      <c r="A27" s="198" t="s">
        <v>2321</v>
      </c>
      <c r="B27" s="198"/>
      <c r="C27" s="107" t="s">
        <v>2322</v>
      </c>
      <c r="D27" s="9">
        <v>5909</v>
      </c>
      <c r="E27" s="10">
        <v>100</v>
      </c>
      <c r="F27" s="9">
        <v>4078</v>
      </c>
      <c r="G27" s="10">
        <v>69.013369436452805</v>
      </c>
      <c r="H27" s="9">
        <v>1831</v>
      </c>
      <c r="I27" s="10">
        <v>30.986630563547099</v>
      </c>
      <c r="J27" s="11">
        <v>70661800552</v>
      </c>
      <c r="K27" s="10">
        <v>100</v>
      </c>
      <c r="L27" s="11">
        <v>61251814616</v>
      </c>
      <c r="M27" s="10">
        <v>86.683065160397106</v>
      </c>
      <c r="N27" s="11">
        <v>9409985936</v>
      </c>
      <c r="O27" s="10">
        <v>13.3169348396028</v>
      </c>
    </row>
    <row r="28" spans="1:15" s="2" customFormat="1" ht="16.5" customHeight="1" x14ac:dyDescent="0.25">
      <c r="A28" s="198" t="s">
        <v>2323</v>
      </c>
      <c r="B28" s="198"/>
      <c r="C28" s="107" t="s">
        <v>2324</v>
      </c>
      <c r="D28" s="9">
        <v>11814</v>
      </c>
      <c r="E28" s="10">
        <v>100</v>
      </c>
      <c r="F28" s="9">
        <v>8437</v>
      </c>
      <c r="G28" s="10">
        <v>71.415270018621896</v>
      </c>
      <c r="H28" s="9">
        <v>3377</v>
      </c>
      <c r="I28" s="10">
        <v>28.584729981378</v>
      </c>
      <c r="J28" s="11">
        <v>1067577167210</v>
      </c>
      <c r="K28" s="10">
        <v>100</v>
      </c>
      <c r="L28" s="11">
        <v>1021788271627</v>
      </c>
      <c r="M28" s="10">
        <v>95.710952145720299</v>
      </c>
      <c r="N28" s="11">
        <v>45788895583</v>
      </c>
      <c r="O28" s="10">
        <v>4.2890478542796497</v>
      </c>
    </row>
    <row r="29" spans="1:15" s="2" customFormat="1" ht="16.5" customHeight="1" x14ac:dyDescent="0.25">
      <c r="A29" s="198" t="s">
        <v>2325</v>
      </c>
      <c r="B29" s="198"/>
      <c r="C29" s="107" t="s">
        <v>2326</v>
      </c>
      <c r="D29" s="9">
        <v>4743</v>
      </c>
      <c r="E29" s="10">
        <v>100</v>
      </c>
      <c r="F29" s="9">
        <v>3240</v>
      </c>
      <c r="G29" s="10">
        <v>68.311195445920305</v>
      </c>
      <c r="H29" s="9">
        <v>1503</v>
      </c>
      <c r="I29" s="10">
        <v>31.688804554079599</v>
      </c>
      <c r="J29" s="11">
        <v>55654620693</v>
      </c>
      <c r="K29" s="10">
        <v>100</v>
      </c>
      <c r="L29" s="11">
        <v>40788718735</v>
      </c>
      <c r="M29" s="10">
        <v>73.289006783456898</v>
      </c>
      <c r="N29" s="11">
        <v>14865901958</v>
      </c>
      <c r="O29" s="10">
        <v>26.710993216542999</v>
      </c>
    </row>
    <row r="30" spans="1:15" s="2" customFormat="1" ht="16.5" customHeight="1" x14ac:dyDescent="0.25">
      <c r="A30" s="199" t="s">
        <v>2327</v>
      </c>
      <c r="B30" s="200"/>
      <c r="C30" s="107" t="s">
        <v>2328</v>
      </c>
      <c r="D30" s="9">
        <v>1449</v>
      </c>
      <c r="E30" s="10">
        <v>100</v>
      </c>
      <c r="F30" s="9">
        <v>1039</v>
      </c>
      <c r="G30" s="10">
        <v>71.704623878536907</v>
      </c>
      <c r="H30" s="9">
        <v>410</v>
      </c>
      <c r="I30" s="10">
        <v>28.295376121463001</v>
      </c>
      <c r="J30" s="11">
        <v>24158434358</v>
      </c>
      <c r="K30" s="10">
        <v>100</v>
      </c>
      <c r="L30" s="11">
        <v>21003306420</v>
      </c>
      <c r="M30" s="10">
        <v>86.9398492830923</v>
      </c>
      <c r="N30" s="11">
        <v>3155127938</v>
      </c>
      <c r="O30" s="10">
        <v>13.0601507169076</v>
      </c>
    </row>
    <row r="31" spans="1:15" s="2" customFormat="1" ht="16.5" customHeight="1" x14ac:dyDescent="0.25">
      <c r="A31" s="201" t="s">
        <v>2329</v>
      </c>
      <c r="B31" s="201"/>
      <c r="C31" s="108" t="s">
        <v>2330</v>
      </c>
      <c r="D31" s="9">
        <v>1266</v>
      </c>
      <c r="E31" s="10">
        <v>100</v>
      </c>
      <c r="F31" s="9">
        <v>892</v>
      </c>
      <c r="G31" s="10">
        <v>70.458135860979397</v>
      </c>
      <c r="H31" s="9">
        <v>374</v>
      </c>
      <c r="I31" s="10">
        <v>29.5418641390205</v>
      </c>
      <c r="J31" s="11">
        <v>22569404358</v>
      </c>
      <c r="K31" s="10">
        <v>100</v>
      </c>
      <c r="L31" s="11">
        <v>19677786420</v>
      </c>
      <c r="M31" s="10">
        <v>87.187885457087702</v>
      </c>
      <c r="N31" s="11">
        <v>2891617938</v>
      </c>
      <c r="O31" s="10">
        <v>12.8121145429122</v>
      </c>
    </row>
    <row r="32" spans="1:15" s="2" customFormat="1" ht="16.5" customHeight="1" x14ac:dyDescent="0.25">
      <c r="A32" s="202" t="s">
        <v>2331</v>
      </c>
      <c r="B32" s="202"/>
      <c r="C32" s="109" t="s">
        <v>2332</v>
      </c>
      <c r="D32" s="9">
        <v>183</v>
      </c>
      <c r="E32" s="10">
        <v>100</v>
      </c>
      <c r="F32" s="9">
        <v>147</v>
      </c>
      <c r="G32" s="10">
        <v>80.327868852459005</v>
      </c>
      <c r="H32" s="9">
        <v>36</v>
      </c>
      <c r="I32" s="10">
        <v>19.672131147540899</v>
      </c>
      <c r="J32" s="11">
        <v>1589030000</v>
      </c>
      <c r="K32" s="10">
        <v>100</v>
      </c>
      <c r="L32" s="11">
        <v>1325520000</v>
      </c>
      <c r="M32" s="10">
        <v>83.416927307854394</v>
      </c>
      <c r="N32" s="11">
        <v>263510000</v>
      </c>
      <c r="O32" s="10">
        <v>16.5830726921455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J6:K6"/>
    <mergeCell ref="A10:B10"/>
    <mergeCell ref="L6:M6"/>
    <mergeCell ref="N6:O6"/>
    <mergeCell ref="A1:O2"/>
    <mergeCell ref="A3:O3"/>
    <mergeCell ref="A8:B8"/>
    <mergeCell ref="A9:B9"/>
    <mergeCell ref="A5:B7"/>
    <mergeCell ref="C5:C7"/>
    <mergeCell ref="D5:I5"/>
    <mergeCell ref="M4:O4"/>
    <mergeCell ref="J5:O5"/>
    <mergeCell ref="D6:E6"/>
    <mergeCell ref="H6:I6"/>
    <mergeCell ref="A27:B27"/>
    <mergeCell ref="A12:B12"/>
    <mergeCell ref="A17:B17"/>
    <mergeCell ref="A18:B18"/>
    <mergeCell ref="A19:B19"/>
    <mergeCell ref="A20:B20"/>
    <mergeCell ref="A21:B21"/>
    <mergeCell ref="A32:B32"/>
    <mergeCell ref="A28:B28"/>
    <mergeCell ref="A29:B29"/>
    <mergeCell ref="A30:B30"/>
    <mergeCell ref="F6:G6"/>
    <mergeCell ref="A22:B22"/>
    <mergeCell ref="A23:B23"/>
    <mergeCell ref="A24:B24"/>
    <mergeCell ref="A25:B25"/>
    <mergeCell ref="A31:B31"/>
    <mergeCell ref="A11:B11"/>
    <mergeCell ref="A13:B13"/>
    <mergeCell ref="A14:B14"/>
    <mergeCell ref="A15:B15"/>
    <mergeCell ref="A16:B16"/>
    <mergeCell ref="A26:B26"/>
  </mergeCells>
  <phoneticPr fontId="3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2345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3" t="s">
        <v>2346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2347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2348</v>
      </c>
      <c r="E5" s="207"/>
      <c r="F5" s="207"/>
      <c r="G5" s="207"/>
      <c r="H5" s="207"/>
      <c r="I5" s="221"/>
      <c r="J5" s="207" t="s">
        <v>2349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2350</v>
      </c>
      <c r="E6" s="204"/>
      <c r="F6" s="205" t="s">
        <v>2351</v>
      </c>
      <c r="G6" s="206"/>
      <c r="H6" s="205" t="s">
        <v>2352</v>
      </c>
      <c r="I6" s="221"/>
      <c r="J6" s="203" t="s">
        <v>2353</v>
      </c>
      <c r="K6" s="204"/>
      <c r="L6" s="205" t="s">
        <v>2351</v>
      </c>
      <c r="M6" s="206"/>
      <c r="N6" s="205" t="s">
        <v>2352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2354</v>
      </c>
      <c r="E7" s="104" t="s">
        <v>2355</v>
      </c>
      <c r="F7" s="103" t="s">
        <v>2354</v>
      </c>
      <c r="G7" s="104" t="s">
        <v>2355</v>
      </c>
      <c r="H7" s="103" t="s">
        <v>2354</v>
      </c>
      <c r="I7" s="105" t="s">
        <v>2356</v>
      </c>
      <c r="J7" s="104" t="s">
        <v>2357</v>
      </c>
      <c r="K7" s="104" t="s">
        <v>2356</v>
      </c>
      <c r="L7" s="104" t="s">
        <v>2357</v>
      </c>
      <c r="M7" s="104" t="s">
        <v>2356</v>
      </c>
      <c r="N7" s="104" t="s">
        <v>2357</v>
      </c>
      <c r="O7" s="104" t="s">
        <v>2356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697216</v>
      </c>
      <c r="E8" s="10">
        <v>100</v>
      </c>
      <c r="F8" s="9">
        <v>486728</v>
      </c>
      <c r="G8" s="10">
        <v>69.810216633008906</v>
      </c>
      <c r="H8" s="9">
        <v>210488</v>
      </c>
      <c r="I8" s="10">
        <v>30.189783366991001</v>
      </c>
      <c r="J8" s="11">
        <v>23549148520348</v>
      </c>
      <c r="K8" s="10">
        <v>100</v>
      </c>
      <c r="L8" s="11">
        <v>20999206535831</v>
      </c>
      <c r="M8" s="10">
        <v>89.171829366511105</v>
      </c>
      <c r="N8" s="11">
        <v>2549941984517</v>
      </c>
      <c r="O8" s="10">
        <v>10.828170633488799</v>
      </c>
    </row>
    <row r="9" spans="1:15" s="2" customFormat="1" ht="16.5" customHeight="1" x14ac:dyDescent="0.25">
      <c r="A9" s="199" t="s">
        <v>2358</v>
      </c>
      <c r="B9" s="200"/>
      <c r="C9" s="107" t="s">
        <v>2359</v>
      </c>
      <c r="D9" s="9">
        <v>695771</v>
      </c>
      <c r="E9" s="10">
        <v>100</v>
      </c>
      <c r="F9" s="9">
        <v>485693</v>
      </c>
      <c r="G9" s="10">
        <v>69.806444936624203</v>
      </c>
      <c r="H9" s="9">
        <v>210078</v>
      </c>
      <c r="I9" s="10">
        <v>30.193555063375701</v>
      </c>
      <c r="J9" s="11">
        <v>23525075094990</v>
      </c>
      <c r="K9" s="10">
        <v>100</v>
      </c>
      <c r="L9" s="11">
        <v>20978272129411</v>
      </c>
      <c r="M9" s="10">
        <v>89.174092089842503</v>
      </c>
      <c r="N9" s="11">
        <v>2546802965579</v>
      </c>
      <c r="O9" s="10">
        <v>10.825907910157399</v>
      </c>
    </row>
    <row r="10" spans="1:15" s="2" customFormat="1" ht="16.5" customHeight="1" x14ac:dyDescent="0.25">
      <c r="A10" s="198" t="s">
        <v>2360</v>
      </c>
      <c r="B10" s="198"/>
      <c r="C10" s="107" t="s">
        <v>2361</v>
      </c>
      <c r="D10" s="9">
        <v>133401</v>
      </c>
      <c r="E10" s="10">
        <v>100</v>
      </c>
      <c r="F10" s="9">
        <v>93512</v>
      </c>
      <c r="G10" s="10">
        <v>70.0984250492874</v>
      </c>
      <c r="H10" s="9">
        <v>39889</v>
      </c>
      <c r="I10" s="10">
        <v>29.901574950712501</v>
      </c>
      <c r="J10" s="11">
        <v>2228003104573</v>
      </c>
      <c r="K10" s="10">
        <v>100</v>
      </c>
      <c r="L10" s="11">
        <v>1843532103714</v>
      </c>
      <c r="M10" s="10">
        <v>82.743695461201497</v>
      </c>
      <c r="N10" s="11">
        <v>384471000859</v>
      </c>
      <c r="O10" s="10">
        <v>17.2563045387984</v>
      </c>
    </row>
    <row r="11" spans="1:15" s="2" customFormat="1" ht="16.5" customHeight="1" x14ac:dyDescent="0.25">
      <c r="A11" s="198" t="s">
        <v>2362</v>
      </c>
      <c r="B11" s="198"/>
      <c r="C11" s="107" t="s">
        <v>2363</v>
      </c>
      <c r="D11" s="9">
        <v>178839</v>
      </c>
      <c r="E11" s="10">
        <v>100</v>
      </c>
      <c r="F11" s="9">
        <v>125023</v>
      </c>
      <c r="G11" s="10">
        <v>69.908129658519599</v>
      </c>
      <c r="H11" s="9">
        <v>53816</v>
      </c>
      <c r="I11" s="10">
        <v>30.091870341480298</v>
      </c>
      <c r="J11" s="11">
        <v>11996012384634</v>
      </c>
      <c r="K11" s="10">
        <v>100</v>
      </c>
      <c r="L11" s="11">
        <v>10835403227259</v>
      </c>
      <c r="M11" s="10">
        <v>90.325042020949695</v>
      </c>
      <c r="N11" s="11">
        <v>1160609157375</v>
      </c>
      <c r="O11" s="10">
        <v>9.6749579790502196</v>
      </c>
    </row>
    <row r="12" spans="1:15" s="2" customFormat="1" ht="16.5" customHeight="1" x14ac:dyDescent="0.25">
      <c r="A12" s="198" t="s">
        <v>2364</v>
      </c>
      <c r="B12" s="198"/>
      <c r="C12" s="107" t="s">
        <v>2365</v>
      </c>
      <c r="D12" s="9">
        <v>58938</v>
      </c>
      <c r="E12" s="10">
        <v>100</v>
      </c>
      <c r="F12" s="9">
        <v>40819</v>
      </c>
      <c r="G12" s="10">
        <v>69.257524856628905</v>
      </c>
      <c r="H12" s="9">
        <v>18119</v>
      </c>
      <c r="I12" s="10">
        <v>30.742475143370999</v>
      </c>
      <c r="J12" s="11">
        <v>1458745634587</v>
      </c>
      <c r="K12" s="10">
        <v>100</v>
      </c>
      <c r="L12" s="11">
        <v>1300365602509</v>
      </c>
      <c r="M12" s="10">
        <v>89.142724521479593</v>
      </c>
      <c r="N12" s="11">
        <v>158380032078</v>
      </c>
      <c r="O12" s="10">
        <v>10.8572754785203</v>
      </c>
    </row>
    <row r="13" spans="1:15" s="2" customFormat="1" ht="16.5" customHeight="1" x14ac:dyDescent="0.25">
      <c r="A13" s="198" t="s">
        <v>75</v>
      </c>
      <c r="B13" s="198"/>
      <c r="C13" s="107" t="s">
        <v>2366</v>
      </c>
      <c r="D13" s="9">
        <v>96526</v>
      </c>
      <c r="E13" s="10">
        <v>100</v>
      </c>
      <c r="F13" s="9">
        <v>66053</v>
      </c>
      <c r="G13" s="10">
        <v>68.430267492696203</v>
      </c>
      <c r="H13" s="9">
        <v>30473</v>
      </c>
      <c r="I13" s="10">
        <v>31.569732507303701</v>
      </c>
      <c r="J13" s="11">
        <v>1686531947285</v>
      </c>
      <c r="K13" s="10">
        <v>100</v>
      </c>
      <c r="L13" s="11">
        <v>1456970058558</v>
      </c>
      <c r="M13" s="10">
        <v>86.388524148827898</v>
      </c>
      <c r="N13" s="11">
        <v>229561888727</v>
      </c>
      <c r="O13" s="10">
        <v>13.611475851172001</v>
      </c>
    </row>
    <row r="14" spans="1:15" s="2" customFormat="1" ht="16.5" customHeight="1" x14ac:dyDescent="0.25">
      <c r="A14" s="198" t="s">
        <v>76</v>
      </c>
      <c r="B14" s="198"/>
      <c r="C14" s="107" t="s">
        <v>2367</v>
      </c>
      <c r="D14" s="9">
        <v>36608</v>
      </c>
      <c r="E14" s="10">
        <v>100</v>
      </c>
      <c r="F14" s="9">
        <v>25711</v>
      </c>
      <c r="G14" s="10">
        <v>70.233282342657304</v>
      </c>
      <c r="H14" s="9">
        <v>10897</v>
      </c>
      <c r="I14" s="10">
        <v>29.7667176573426</v>
      </c>
      <c r="J14" s="11">
        <v>888971653592</v>
      </c>
      <c r="K14" s="10">
        <v>100</v>
      </c>
      <c r="L14" s="11">
        <v>766016739134</v>
      </c>
      <c r="M14" s="10">
        <v>86.168859944950299</v>
      </c>
      <c r="N14" s="11">
        <v>122954914458</v>
      </c>
      <c r="O14" s="10">
        <v>13.8311400550496</v>
      </c>
    </row>
    <row r="15" spans="1:15" s="2" customFormat="1" ht="16.5" customHeight="1" x14ac:dyDescent="0.25">
      <c r="A15" s="200" t="s">
        <v>2368</v>
      </c>
      <c r="B15" s="200"/>
      <c r="C15" s="107" t="s">
        <v>2369</v>
      </c>
      <c r="D15" s="9">
        <v>86342</v>
      </c>
      <c r="E15" s="10">
        <v>100</v>
      </c>
      <c r="F15" s="9">
        <v>61025</v>
      </c>
      <c r="G15" s="10">
        <v>70.6782330731277</v>
      </c>
      <c r="H15" s="9">
        <v>25317</v>
      </c>
      <c r="I15" s="10">
        <v>29.321766926872201</v>
      </c>
      <c r="J15" s="11">
        <v>2051873427629</v>
      </c>
      <c r="K15" s="10">
        <v>100</v>
      </c>
      <c r="L15" s="11">
        <v>1831804969021</v>
      </c>
      <c r="M15" s="10">
        <v>89.274754687851498</v>
      </c>
      <c r="N15" s="11">
        <v>220068458608</v>
      </c>
      <c r="O15" s="10">
        <v>10.725245312148401</v>
      </c>
    </row>
    <row r="16" spans="1:15" s="2" customFormat="1" ht="16.5" customHeight="1" x14ac:dyDescent="0.25">
      <c r="A16" s="198" t="s">
        <v>2370</v>
      </c>
      <c r="B16" s="198"/>
      <c r="C16" s="107" t="s">
        <v>2371</v>
      </c>
      <c r="D16" s="9">
        <v>6059</v>
      </c>
      <c r="E16" s="10">
        <v>100</v>
      </c>
      <c r="F16" s="9">
        <v>4405</v>
      </c>
      <c r="G16" s="10">
        <v>72.701765967981501</v>
      </c>
      <c r="H16" s="9">
        <v>1654</v>
      </c>
      <c r="I16" s="10">
        <v>27.298234032018399</v>
      </c>
      <c r="J16" s="11">
        <v>87379457545</v>
      </c>
      <c r="K16" s="10">
        <v>100</v>
      </c>
      <c r="L16" s="11">
        <v>73547831680</v>
      </c>
      <c r="M16" s="10">
        <v>84.170620585648706</v>
      </c>
      <c r="N16" s="11">
        <v>13831625865</v>
      </c>
      <c r="O16" s="10">
        <v>15.8293794143512</v>
      </c>
    </row>
    <row r="17" spans="1:15" s="2" customFormat="1" ht="16.5" customHeight="1" x14ac:dyDescent="0.25">
      <c r="A17" s="198" t="s">
        <v>2372</v>
      </c>
      <c r="B17" s="198"/>
      <c r="C17" s="107" t="s">
        <v>2373</v>
      </c>
      <c r="D17" s="9">
        <v>12397</v>
      </c>
      <c r="E17" s="10">
        <v>100</v>
      </c>
      <c r="F17" s="9">
        <v>8901</v>
      </c>
      <c r="G17" s="10">
        <v>71.799628942485995</v>
      </c>
      <c r="H17" s="9">
        <v>3496</v>
      </c>
      <c r="I17" s="10">
        <v>28.200371057513902</v>
      </c>
      <c r="J17" s="11">
        <v>562778829841</v>
      </c>
      <c r="K17" s="10">
        <v>100</v>
      </c>
      <c r="L17" s="11">
        <v>518467761705</v>
      </c>
      <c r="M17" s="10">
        <v>92.126379709677494</v>
      </c>
      <c r="N17" s="11">
        <v>44311068136</v>
      </c>
      <c r="O17" s="10">
        <v>7.8736202903223997</v>
      </c>
    </row>
    <row r="18" spans="1:15" s="2" customFormat="1" ht="16.5" customHeight="1" x14ac:dyDescent="0.25">
      <c r="A18" s="198" t="s">
        <v>2374</v>
      </c>
      <c r="B18" s="198"/>
      <c r="C18" s="107" t="s">
        <v>2375</v>
      </c>
      <c r="D18" s="9">
        <v>7301</v>
      </c>
      <c r="E18" s="10">
        <v>100</v>
      </c>
      <c r="F18" s="9">
        <v>5243</v>
      </c>
      <c r="G18" s="10">
        <v>71.812080536912703</v>
      </c>
      <c r="H18" s="9">
        <v>2058</v>
      </c>
      <c r="I18" s="10">
        <v>28.187919463087201</v>
      </c>
      <c r="J18" s="11">
        <v>300629852170</v>
      </c>
      <c r="K18" s="10">
        <v>100</v>
      </c>
      <c r="L18" s="11">
        <v>283904650770</v>
      </c>
      <c r="M18" s="10">
        <v>94.436613237416495</v>
      </c>
      <c r="N18" s="11">
        <v>16725201400</v>
      </c>
      <c r="O18" s="10">
        <v>5.5633867625834501</v>
      </c>
    </row>
    <row r="19" spans="1:15" s="2" customFormat="1" ht="16.5" customHeight="1" x14ac:dyDescent="0.25">
      <c r="A19" s="198" t="s">
        <v>2376</v>
      </c>
      <c r="B19" s="198"/>
      <c r="C19" s="107" t="s">
        <v>2377</v>
      </c>
      <c r="D19" s="9">
        <v>26689</v>
      </c>
      <c r="E19" s="10">
        <v>100</v>
      </c>
      <c r="F19" s="9">
        <v>18304</v>
      </c>
      <c r="G19" s="10">
        <v>68.582562104237695</v>
      </c>
      <c r="H19" s="9">
        <v>8385</v>
      </c>
      <c r="I19" s="10">
        <v>31.417437895762198</v>
      </c>
      <c r="J19" s="11">
        <v>448244604353</v>
      </c>
      <c r="K19" s="10">
        <v>100</v>
      </c>
      <c r="L19" s="11">
        <v>392038159511</v>
      </c>
      <c r="M19" s="10">
        <v>87.460764882350503</v>
      </c>
      <c r="N19" s="11">
        <v>56206444842</v>
      </c>
      <c r="O19" s="10">
        <v>12.539235117649399</v>
      </c>
    </row>
    <row r="20" spans="1:15" s="2" customFormat="1" ht="16.5" customHeight="1" x14ac:dyDescent="0.25">
      <c r="A20" s="198" t="s">
        <v>2378</v>
      </c>
      <c r="B20" s="198"/>
      <c r="C20" s="107" t="s">
        <v>2379</v>
      </c>
      <c r="D20" s="9">
        <v>5354</v>
      </c>
      <c r="E20" s="10">
        <v>100</v>
      </c>
      <c r="F20" s="9">
        <v>3633</v>
      </c>
      <c r="G20" s="10">
        <v>67.855808741128101</v>
      </c>
      <c r="H20" s="9">
        <v>1721</v>
      </c>
      <c r="I20" s="10">
        <v>32.1441912588718</v>
      </c>
      <c r="J20" s="11">
        <v>84497877371</v>
      </c>
      <c r="K20" s="10">
        <v>100</v>
      </c>
      <c r="L20" s="11">
        <v>72300458236</v>
      </c>
      <c r="M20" s="10">
        <v>85.564821845825193</v>
      </c>
      <c r="N20" s="11">
        <v>12197419135</v>
      </c>
      <c r="O20" s="10">
        <v>14.4351781541747</v>
      </c>
    </row>
    <row r="21" spans="1:15" s="2" customFormat="1" ht="16.5" customHeight="1" x14ac:dyDescent="0.25">
      <c r="A21" s="198" t="s">
        <v>2380</v>
      </c>
      <c r="B21" s="198"/>
      <c r="C21" s="107" t="s">
        <v>2381</v>
      </c>
      <c r="D21" s="9">
        <v>7015</v>
      </c>
      <c r="E21" s="10">
        <v>100</v>
      </c>
      <c r="F21" s="9">
        <v>4978</v>
      </c>
      <c r="G21" s="10">
        <v>70.9622238061297</v>
      </c>
      <c r="H21" s="9">
        <v>2037</v>
      </c>
      <c r="I21" s="10">
        <v>29.037776193870201</v>
      </c>
      <c r="J21" s="11">
        <v>266204814283</v>
      </c>
      <c r="K21" s="10">
        <v>100</v>
      </c>
      <c r="L21" s="11">
        <v>250036607758</v>
      </c>
      <c r="M21" s="10">
        <v>93.926403409138999</v>
      </c>
      <c r="N21" s="11">
        <v>16168206525</v>
      </c>
      <c r="O21" s="10">
        <v>6.0735965908609399</v>
      </c>
    </row>
    <row r="22" spans="1:15" s="2" customFormat="1" ht="16.5" customHeight="1" x14ac:dyDescent="0.25">
      <c r="A22" s="198" t="s">
        <v>2382</v>
      </c>
      <c r="B22" s="198"/>
      <c r="C22" s="107" t="s">
        <v>2383</v>
      </c>
      <c r="D22" s="9">
        <v>4706</v>
      </c>
      <c r="E22" s="10">
        <v>100</v>
      </c>
      <c r="F22" s="9">
        <v>3303</v>
      </c>
      <c r="G22" s="10">
        <v>70.186995325116797</v>
      </c>
      <c r="H22" s="9">
        <v>1403</v>
      </c>
      <c r="I22" s="10">
        <v>29.8130046748831</v>
      </c>
      <c r="J22" s="11">
        <v>69811936229</v>
      </c>
      <c r="K22" s="10">
        <v>100</v>
      </c>
      <c r="L22" s="11">
        <v>59608247370</v>
      </c>
      <c r="M22" s="10">
        <v>85.384034005976503</v>
      </c>
      <c r="N22" s="11">
        <v>10203688859</v>
      </c>
      <c r="O22" s="10">
        <v>14.6159659940234</v>
      </c>
    </row>
    <row r="23" spans="1:15" s="2" customFormat="1" ht="16.5" customHeight="1" x14ac:dyDescent="0.25">
      <c r="A23" s="198" t="s">
        <v>2384</v>
      </c>
      <c r="B23" s="198"/>
      <c r="C23" s="107" t="s">
        <v>2385</v>
      </c>
      <c r="D23" s="9">
        <v>7192</v>
      </c>
      <c r="E23" s="10">
        <v>100</v>
      </c>
      <c r="F23" s="9">
        <v>4966</v>
      </c>
      <c r="G23" s="10">
        <v>69.048943270300299</v>
      </c>
      <c r="H23" s="9">
        <v>2226</v>
      </c>
      <c r="I23" s="10">
        <v>30.951056729699602</v>
      </c>
      <c r="J23" s="11">
        <v>102018871205</v>
      </c>
      <c r="K23" s="10">
        <v>100</v>
      </c>
      <c r="L23" s="11">
        <v>84447955138</v>
      </c>
      <c r="M23" s="10">
        <v>82.776798194823698</v>
      </c>
      <c r="N23" s="11">
        <v>17570916067</v>
      </c>
      <c r="O23" s="10">
        <v>17.223201805176199</v>
      </c>
    </row>
    <row r="24" spans="1:15" s="2" customFormat="1" ht="16.5" customHeight="1" x14ac:dyDescent="0.25">
      <c r="A24" s="198" t="s">
        <v>74</v>
      </c>
      <c r="B24" s="198"/>
      <c r="C24" s="107" t="s">
        <v>2386</v>
      </c>
      <c r="D24" s="9">
        <v>1411</v>
      </c>
      <c r="E24" s="10">
        <v>100</v>
      </c>
      <c r="F24" s="9">
        <v>938</v>
      </c>
      <c r="G24" s="10">
        <v>66.477675407512393</v>
      </c>
      <c r="H24" s="9">
        <v>473</v>
      </c>
      <c r="I24" s="10">
        <v>33.5223245924875</v>
      </c>
      <c r="J24" s="11">
        <v>16569725820</v>
      </c>
      <c r="K24" s="10">
        <v>100</v>
      </c>
      <c r="L24" s="11">
        <v>13376805820</v>
      </c>
      <c r="M24" s="10">
        <v>80.730399315683997</v>
      </c>
      <c r="N24" s="11">
        <v>3192920000</v>
      </c>
      <c r="O24" s="10">
        <v>19.2696006843159</v>
      </c>
    </row>
    <row r="25" spans="1:15" s="2" customFormat="1" ht="16.5" customHeight="1" x14ac:dyDescent="0.25">
      <c r="A25" s="198" t="s">
        <v>2387</v>
      </c>
      <c r="B25" s="198"/>
      <c r="C25" s="107" t="s">
        <v>2388</v>
      </c>
      <c r="D25" s="9">
        <v>3766</v>
      </c>
      <c r="E25" s="10">
        <v>100</v>
      </c>
      <c r="F25" s="9">
        <v>2614</v>
      </c>
      <c r="G25" s="10">
        <v>69.410515135422102</v>
      </c>
      <c r="H25" s="9">
        <v>1152</v>
      </c>
      <c r="I25" s="10">
        <v>30.589484864577798</v>
      </c>
      <c r="J25" s="11">
        <v>72918313301</v>
      </c>
      <c r="K25" s="10">
        <v>100</v>
      </c>
      <c r="L25" s="11">
        <v>63254798913</v>
      </c>
      <c r="M25" s="10">
        <v>86.747479541785395</v>
      </c>
      <c r="N25" s="11">
        <v>9663514388</v>
      </c>
      <c r="O25" s="10">
        <v>13.2525204582145</v>
      </c>
    </row>
    <row r="26" spans="1:15" s="2" customFormat="1" ht="16.5" customHeight="1" x14ac:dyDescent="0.25">
      <c r="A26" s="198" t="s">
        <v>2389</v>
      </c>
      <c r="B26" s="198"/>
      <c r="C26" s="107" t="s">
        <v>2390</v>
      </c>
      <c r="D26" s="9">
        <v>800</v>
      </c>
      <c r="E26" s="10">
        <v>100</v>
      </c>
      <c r="F26" s="9">
        <v>532</v>
      </c>
      <c r="G26" s="10">
        <v>66.5</v>
      </c>
      <c r="H26" s="9">
        <v>268</v>
      </c>
      <c r="I26" s="10">
        <v>33.5</v>
      </c>
      <c r="J26" s="11">
        <v>10891171438</v>
      </c>
      <c r="K26" s="10">
        <v>100</v>
      </c>
      <c r="L26" s="11">
        <v>9269883388</v>
      </c>
      <c r="M26" s="10">
        <v>85.113740434355606</v>
      </c>
      <c r="N26" s="11">
        <v>1621288050</v>
      </c>
      <c r="O26" s="10">
        <v>14.8862595656443</v>
      </c>
    </row>
    <row r="27" spans="1:15" s="2" customFormat="1" ht="16.5" customHeight="1" x14ac:dyDescent="0.25">
      <c r="A27" s="198" t="s">
        <v>2391</v>
      </c>
      <c r="B27" s="198"/>
      <c r="C27" s="107" t="s">
        <v>2392</v>
      </c>
      <c r="D27" s="9">
        <v>5904</v>
      </c>
      <c r="E27" s="10">
        <v>100</v>
      </c>
      <c r="F27" s="9">
        <v>4081</v>
      </c>
      <c r="G27" s="10">
        <v>69.122628726287203</v>
      </c>
      <c r="H27" s="9">
        <v>1823</v>
      </c>
      <c r="I27" s="10">
        <v>30.877371273712701</v>
      </c>
      <c r="J27" s="11">
        <v>70553080552</v>
      </c>
      <c r="K27" s="10">
        <v>100</v>
      </c>
      <c r="L27" s="11">
        <v>61176264616</v>
      </c>
      <c r="M27" s="10">
        <v>86.709558445022097</v>
      </c>
      <c r="N27" s="11">
        <v>9376815936</v>
      </c>
      <c r="O27" s="10">
        <v>13.2904415549778</v>
      </c>
    </row>
    <row r="28" spans="1:15" s="2" customFormat="1" ht="16.5" customHeight="1" x14ac:dyDescent="0.25">
      <c r="A28" s="198" t="s">
        <v>2393</v>
      </c>
      <c r="B28" s="198"/>
      <c r="C28" s="107" t="s">
        <v>2394</v>
      </c>
      <c r="D28" s="9">
        <v>11780</v>
      </c>
      <c r="E28" s="10">
        <v>100</v>
      </c>
      <c r="F28" s="9">
        <v>8409</v>
      </c>
      <c r="G28" s="10">
        <v>71.383701188455007</v>
      </c>
      <c r="H28" s="9">
        <v>3371</v>
      </c>
      <c r="I28" s="10">
        <v>28.616298811544901</v>
      </c>
      <c r="J28" s="11">
        <v>1066957017032</v>
      </c>
      <c r="K28" s="10">
        <v>100</v>
      </c>
      <c r="L28" s="11">
        <v>1022100464719</v>
      </c>
      <c r="M28" s="10">
        <v>95.795842606876505</v>
      </c>
      <c r="N28" s="11">
        <v>44856552313</v>
      </c>
      <c r="O28" s="10">
        <v>4.2041573931234204</v>
      </c>
    </row>
    <row r="29" spans="1:15" s="2" customFormat="1" ht="16.5" customHeight="1" x14ac:dyDescent="0.25">
      <c r="A29" s="198" t="s">
        <v>2395</v>
      </c>
      <c r="B29" s="198"/>
      <c r="C29" s="107" t="s">
        <v>2396</v>
      </c>
      <c r="D29" s="9">
        <v>4743</v>
      </c>
      <c r="E29" s="10">
        <v>100</v>
      </c>
      <c r="F29" s="9">
        <v>3243</v>
      </c>
      <c r="G29" s="10">
        <v>68.374446552814604</v>
      </c>
      <c r="H29" s="9">
        <v>1500</v>
      </c>
      <c r="I29" s="10">
        <v>31.6255534471853</v>
      </c>
      <c r="J29" s="11">
        <v>55481391550</v>
      </c>
      <c r="K29" s="10">
        <v>100</v>
      </c>
      <c r="L29" s="11">
        <v>40649539592</v>
      </c>
      <c r="M29" s="10">
        <v>73.266979173308002</v>
      </c>
      <c r="N29" s="11">
        <v>14831851958</v>
      </c>
      <c r="O29" s="10">
        <v>26.733020826691899</v>
      </c>
    </row>
    <row r="30" spans="1:15" s="2" customFormat="1" ht="16.5" customHeight="1" x14ac:dyDescent="0.25">
      <c r="A30" s="199" t="s">
        <v>2397</v>
      </c>
      <c r="B30" s="200"/>
      <c r="C30" s="107" t="s">
        <v>2398</v>
      </c>
      <c r="D30" s="9">
        <v>1445</v>
      </c>
      <c r="E30" s="10">
        <v>100</v>
      </c>
      <c r="F30" s="9">
        <v>1035</v>
      </c>
      <c r="G30" s="10">
        <v>71.626297577854601</v>
      </c>
      <c r="H30" s="9">
        <v>410</v>
      </c>
      <c r="I30" s="10">
        <v>28.3737024221453</v>
      </c>
      <c r="J30" s="11">
        <v>24073425358</v>
      </c>
      <c r="K30" s="10">
        <v>100</v>
      </c>
      <c r="L30" s="11">
        <v>20934406420</v>
      </c>
      <c r="M30" s="10">
        <v>86.960646890423206</v>
      </c>
      <c r="N30" s="11">
        <v>3139018938</v>
      </c>
      <c r="O30" s="10">
        <v>13.0393531095767</v>
      </c>
    </row>
    <row r="31" spans="1:15" s="2" customFormat="1" ht="16.5" customHeight="1" x14ac:dyDescent="0.25">
      <c r="A31" s="201" t="s">
        <v>2399</v>
      </c>
      <c r="B31" s="201"/>
      <c r="C31" s="108" t="s">
        <v>2400</v>
      </c>
      <c r="D31" s="9">
        <v>1263</v>
      </c>
      <c r="E31" s="10">
        <v>100</v>
      </c>
      <c r="F31" s="9">
        <v>889</v>
      </c>
      <c r="G31" s="10">
        <v>70.3879651623119</v>
      </c>
      <c r="H31" s="9">
        <v>374</v>
      </c>
      <c r="I31" s="10">
        <v>29.612034837688</v>
      </c>
      <c r="J31" s="11">
        <v>22486395358</v>
      </c>
      <c r="K31" s="10">
        <v>100</v>
      </c>
      <c r="L31" s="11">
        <v>19610886420</v>
      </c>
      <c r="M31" s="10">
        <v>87.212228139638299</v>
      </c>
      <c r="N31" s="11">
        <v>2875508938</v>
      </c>
      <c r="O31" s="10">
        <v>12.7877718603616</v>
      </c>
    </row>
    <row r="32" spans="1:15" s="2" customFormat="1" ht="16.5" customHeight="1" x14ac:dyDescent="0.25">
      <c r="A32" s="202" t="s">
        <v>2401</v>
      </c>
      <c r="B32" s="202"/>
      <c r="C32" s="109" t="s">
        <v>2402</v>
      </c>
      <c r="D32" s="9">
        <v>182</v>
      </c>
      <c r="E32" s="10">
        <v>100</v>
      </c>
      <c r="F32" s="9">
        <v>146</v>
      </c>
      <c r="G32" s="10">
        <v>80.219780219780205</v>
      </c>
      <c r="H32" s="9">
        <v>36</v>
      </c>
      <c r="I32" s="10">
        <v>19.780219780219699</v>
      </c>
      <c r="J32" s="11">
        <v>1587030000</v>
      </c>
      <c r="K32" s="10">
        <v>100</v>
      </c>
      <c r="L32" s="11">
        <v>1323520000</v>
      </c>
      <c r="M32" s="10">
        <v>83.396029060572204</v>
      </c>
      <c r="N32" s="11">
        <v>263510000</v>
      </c>
      <c r="O32" s="10">
        <v>16.6039709394277</v>
      </c>
    </row>
    <row r="33" spans="1:16" s="94" customFormat="1" ht="17.25" customHeight="1" x14ac:dyDescent="0.25">
      <c r="A33" s="93" t="s">
        <v>2403</v>
      </c>
      <c r="B33" s="93"/>
      <c r="C33" s="93"/>
      <c r="D33" s="93" t="s">
        <v>2404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2405</v>
      </c>
      <c r="B35" s="99" t="s">
        <v>2406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2408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2409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2410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2411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2412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2413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30" t="s">
        <v>610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ht="36.75" customHeight="1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x14ac:dyDescent="0.25">
      <c r="A3" s="233" t="s">
        <v>2138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1587</v>
      </c>
      <c r="N4" s="213"/>
      <c r="O4" s="213"/>
    </row>
    <row r="5" spans="1:15" x14ac:dyDescent="0.25">
      <c r="A5" s="214" t="s">
        <v>4</v>
      </c>
      <c r="B5" s="214"/>
      <c r="C5" s="217" t="s">
        <v>607</v>
      </c>
      <c r="D5" s="220" t="s">
        <v>613</v>
      </c>
      <c r="E5" s="207"/>
      <c r="F5" s="207"/>
      <c r="G5" s="207"/>
      <c r="H5" s="207"/>
      <c r="I5" s="221"/>
      <c r="J5" s="207" t="s">
        <v>1589</v>
      </c>
      <c r="K5" s="207"/>
      <c r="L5" s="207"/>
      <c r="M5" s="207"/>
      <c r="N5" s="207"/>
      <c r="O5" s="207"/>
    </row>
    <row r="6" spans="1:15" x14ac:dyDescent="0.25">
      <c r="A6" s="215"/>
      <c r="B6" s="215"/>
      <c r="C6" s="218" t="s">
        <v>608</v>
      </c>
      <c r="D6" s="222" t="s">
        <v>615</v>
      </c>
      <c r="E6" s="204"/>
      <c r="F6" s="205" t="s">
        <v>616</v>
      </c>
      <c r="G6" s="206"/>
      <c r="H6" s="205" t="s">
        <v>617</v>
      </c>
      <c r="I6" s="221"/>
      <c r="J6" s="203" t="s">
        <v>618</v>
      </c>
      <c r="K6" s="204"/>
      <c r="L6" s="205" t="s">
        <v>616</v>
      </c>
      <c r="M6" s="206"/>
      <c r="N6" s="205" t="s">
        <v>617</v>
      </c>
      <c r="O6" s="207"/>
    </row>
    <row r="7" spans="1:15" ht="33" x14ac:dyDescent="0.25">
      <c r="A7" s="216"/>
      <c r="B7" s="216"/>
      <c r="C7" s="21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x14ac:dyDescent="0.25">
      <c r="A8" s="208" t="s">
        <v>11</v>
      </c>
      <c r="B8" s="208"/>
      <c r="C8" s="106" t="s">
        <v>609</v>
      </c>
      <c r="D8" s="9">
        <v>695693</v>
      </c>
      <c r="E8" s="10">
        <v>100</v>
      </c>
      <c r="F8" s="9">
        <v>485805</v>
      </c>
      <c r="G8" s="10">
        <v>69.830370580126498</v>
      </c>
      <c r="H8" s="9">
        <v>209888</v>
      </c>
      <c r="I8" s="10">
        <v>30.169629419873399</v>
      </c>
      <c r="J8" s="11">
        <v>23535380938612</v>
      </c>
      <c r="K8" s="10">
        <v>100</v>
      </c>
      <c r="L8" s="11">
        <v>20987825475017</v>
      </c>
      <c r="M8" s="10">
        <v>89.175635311619203</v>
      </c>
      <c r="N8" s="11">
        <v>2547555463595</v>
      </c>
      <c r="O8" s="10">
        <v>10.824364688380699</v>
      </c>
    </row>
    <row r="9" spans="1:15" x14ac:dyDescent="0.25">
      <c r="A9" s="199" t="s">
        <v>78</v>
      </c>
      <c r="B9" s="200"/>
      <c r="C9" s="107" t="s">
        <v>623</v>
      </c>
      <c r="D9" s="9">
        <v>694260</v>
      </c>
      <c r="E9" s="10">
        <v>100</v>
      </c>
      <c r="F9" s="9">
        <v>484782</v>
      </c>
      <c r="G9" s="10">
        <v>69.827154092126804</v>
      </c>
      <c r="H9" s="9">
        <v>209478</v>
      </c>
      <c r="I9" s="10">
        <v>30.1728459078731</v>
      </c>
      <c r="J9" s="11">
        <v>23511890337734</v>
      </c>
      <c r="K9" s="10">
        <v>100</v>
      </c>
      <c r="L9" s="11">
        <v>20967492893077</v>
      </c>
      <c r="M9" s="10">
        <v>89.178252330594106</v>
      </c>
      <c r="N9" s="11">
        <v>2544397444657</v>
      </c>
      <c r="O9" s="10">
        <v>10.8217476694058</v>
      </c>
    </row>
    <row r="10" spans="1:15" x14ac:dyDescent="0.25">
      <c r="A10" s="198" t="s">
        <v>211</v>
      </c>
      <c r="B10" s="198"/>
      <c r="C10" s="107" t="s">
        <v>625</v>
      </c>
      <c r="D10" s="9">
        <v>133019</v>
      </c>
      <c r="E10" s="10">
        <v>100</v>
      </c>
      <c r="F10" s="9">
        <v>93269</v>
      </c>
      <c r="G10" s="10">
        <v>70.117050947608902</v>
      </c>
      <c r="H10" s="9">
        <v>39750</v>
      </c>
      <c r="I10" s="10">
        <v>29.882949052391002</v>
      </c>
      <c r="J10" s="11">
        <v>2221887532599</v>
      </c>
      <c r="K10" s="10">
        <v>100</v>
      </c>
      <c r="L10" s="11">
        <v>1838758580181</v>
      </c>
      <c r="M10" s="10">
        <v>82.756600107034004</v>
      </c>
      <c r="N10" s="11">
        <v>383128952418</v>
      </c>
      <c r="O10" s="10">
        <v>17.2433998929659</v>
      </c>
    </row>
    <row r="11" spans="1:15" x14ac:dyDescent="0.25">
      <c r="A11" s="198" t="s">
        <v>235</v>
      </c>
      <c r="B11" s="198"/>
      <c r="C11" s="107" t="s">
        <v>627</v>
      </c>
      <c r="D11" s="9">
        <v>178711</v>
      </c>
      <c r="E11" s="10">
        <v>100</v>
      </c>
      <c r="F11" s="9">
        <v>125014</v>
      </c>
      <c r="G11" s="10">
        <v>69.953164606543496</v>
      </c>
      <c r="H11" s="9">
        <v>53697</v>
      </c>
      <c r="I11" s="10">
        <v>30.046835393456401</v>
      </c>
      <c r="J11" s="11">
        <v>11984775830725</v>
      </c>
      <c r="K11" s="10">
        <v>100</v>
      </c>
      <c r="L11" s="11">
        <v>10824127964333</v>
      </c>
      <c r="M11" s="10">
        <v>90.315648095674106</v>
      </c>
      <c r="N11" s="11">
        <v>1160647866392</v>
      </c>
      <c r="O11" s="10">
        <v>9.6843519043258404</v>
      </c>
    </row>
    <row r="12" spans="1:15" x14ac:dyDescent="0.25">
      <c r="A12" s="198" t="s">
        <v>981</v>
      </c>
      <c r="B12" s="198"/>
      <c r="C12" s="107" t="s">
        <v>982</v>
      </c>
      <c r="D12" s="9">
        <v>58770</v>
      </c>
      <c r="E12" s="10">
        <v>100</v>
      </c>
      <c r="F12" s="9">
        <v>40741</v>
      </c>
      <c r="G12" s="10">
        <v>69.322783733197198</v>
      </c>
      <c r="H12" s="9">
        <v>18029</v>
      </c>
      <c r="I12" s="10">
        <v>30.677216266802699</v>
      </c>
      <c r="J12" s="11">
        <v>1454555305130</v>
      </c>
      <c r="K12" s="10">
        <v>100</v>
      </c>
      <c r="L12" s="11">
        <v>1297591462010</v>
      </c>
      <c r="M12" s="10">
        <v>89.208808866434097</v>
      </c>
      <c r="N12" s="11">
        <v>156963843120</v>
      </c>
      <c r="O12" s="10">
        <v>10.7911911335658</v>
      </c>
    </row>
    <row r="13" spans="1:15" x14ac:dyDescent="0.25">
      <c r="A13" s="198" t="s">
        <v>75</v>
      </c>
      <c r="B13" s="198"/>
      <c r="C13" s="107" t="s">
        <v>628</v>
      </c>
      <c r="D13" s="9">
        <v>96174</v>
      </c>
      <c r="E13" s="10">
        <v>100</v>
      </c>
      <c r="F13" s="9">
        <v>65785</v>
      </c>
      <c r="G13" s="10">
        <v>68.402062927610302</v>
      </c>
      <c r="H13" s="9">
        <v>30389</v>
      </c>
      <c r="I13" s="10">
        <v>31.597937072389598</v>
      </c>
      <c r="J13" s="11">
        <v>1679879738106</v>
      </c>
      <c r="K13" s="10">
        <v>100</v>
      </c>
      <c r="L13" s="11">
        <v>1451163198591</v>
      </c>
      <c r="M13" s="10">
        <v>86.384945640640296</v>
      </c>
      <c r="N13" s="11">
        <v>228716539515</v>
      </c>
      <c r="O13" s="10">
        <v>13.615054359359601</v>
      </c>
    </row>
    <row r="14" spans="1:15" x14ac:dyDescent="0.25">
      <c r="A14" s="198" t="s">
        <v>76</v>
      </c>
      <c r="B14" s="198"/>
      <c r="C14" s="107" t="s">
        <v>629</v>
      </c>
      <c r="D14" s="9">
        <v>36536</v>
      </c>
      <c r="E14" s="10">
        <v>100</v>
      </c>
      <c r="F14" s="9">
        <v>25652</v>
      </c>
      <c r="G14" s="10">
        <v>70.210203634771105</v>
      </c>
      <c r="H14" s="9">
        <v>10884</v>
      </c>
      <c r="I14" s="10">
        <v>29.789796365228799</v>
      </c>
      <c r="J14" s="11">
        <v>887120805572</v>
      </c>
      <c r="K14" s="10">
        <v>100</v>
      </c>
      <c r="L14" s="11">
        <v>765703807014</v>
      </c>
      <c r="M14" s="10">
        <v>86.313363659675105</v>
      </c>
      <c r="N14" s="11">
        <v>121416998558</v>
      </c>
      <c r="O14" s="10">
        <v>13.686636340324799</v>
      </c>
    </row>
    <row r="15" spans="1:15" x14ac:dyDescent="0.25">
      <c r="A15" s="200" t="s">
        <v>80</v>
      </c>
      <c r="B15" s="200"/>
      <c r="C15" s="107" t="s">
        <v>631</v>
      </c>
      <c r="D15" s="9">
        <v>86144</v>
      </c>
      <c r="E15" s="10">
        <v>100</v>
      </c>
      <c r="F15" s="9">
        <v>60909</v>
      </c>
      <c r="G15" s="10">
        <v>70.706027117384807</v>
      </c>
      <c r="H15" s="9">
        <v>25235</v>
      </c>
      <c r="I15" s="10">
        <v>29.293972882615101</v>
      </c>
      <c r="J15" s="11">
        <v>2045577406309</v>
      </c>
      <c r="K15" s="10">
        <v>100</v>
      </c>
      <c r="L15" s="11">
        <v>1826067045761</v>
      </c>
      <c r="M15" s="10">
        <v>89.2690269323965</v>
      </c>
      <c r="N15" s="11">
        <v>219510360548</v>
      </c>
      <c r="O15" s="10">
        <v>10.730973067603401</v>
      </c>
    </row>
    <row r="16" spans="1:15" x14ac:dyDescent="0.25">
      <c r="A16" s="198" t="s">
        <v>82</v>
      </c>
      <c r="B16" s="198"/>
      <c r="C16" s="107" t="s">
        <v>633</v>
      </c>
      <c r="D16" s="9">
        <v>6059</v>
      </c>
      <c r="E16" s="10">
        <v>100</v>
      </c>
      <c r="F16" s="9">
        <v>4406</v>
      </c>
      <c r="G16" s="10">
        <v>72.718270341640505</v>
      </c>
      <c r="H16" s="9">
        <v>1653</v>
      </c>
      <c r="I16" s="10">
        <v>27.281729658359399</v>
      </c>
      <c r="J16" s="11">
        <v>87473411545</v>
      </c>
      <c r="K16" s="10">
        <v>100</v>
      </c>
      <c r="L16" s="11">
        <v>73536721680</v>
      </c>
      <c r="M16" s="10">
        <v>84.0675130661499</v>
      </c>
      <c r="N16" s="11">
        <v>13936689865</v>
      </c>
      <c r="O16" s="10">
        <v>15.932486933850001</v>
      </c>
    </row>
    <row r="17" spans="1:15" x14ac:dyDescent="0.25">
      <c r="A17" s="198" t="s">
        <v>84</v>
      </c>
      <c r="B17" s="198"/>
      <c r="C17" s="107" t="s">
        <v>637</v>
      </c>
      <c r="D17" s="9">
        <v>12357</v>
      </c>
      <c r="E17" s="10">
        <v>100</v>
      </c>
      <c r="F17" s="9">
        <v>8872</v>
      </c>
      <c r="G17" s="10">
        <v>71.797361819211702</v>
      </c>
      <c r="H17" s="9">
        <v>3485</v>
      </c>
      <c r="I17" s="10">
        <v>28.202638180788199</v>
      </c>
      <c r="J17" s="11">
        <v>561643101759</v>
      </c>
      <c r="K17" s="10">
        <v>100</v>
      </c>
      <c r="L17" s="11">
        <v>517375836463</v>
      </c>
      <c r="M17" s="10">
        <v>92.118257100040907</v>
      </c>
      <c r="N17" s="11">
        <v>44267265296</v>
      </c>
      <c r="O17" s="10">
        <v>7.8817428999590904</v>
      </c>
    </row>
    <row r="18" spans="1:15" x14ac:dyDescent="0.25">
      <c r="A18" s="198" t="s">
        <v>85</v>
      </c>
      <c r="B18" s="198"/>
      <c r="C18" s="107" t="s">
        <v>639</v>
      </c>
      <c r="D18" s="9">
        <v>7288</v>
      </c>
      <c r="E18" s="10">
        <v>100</v>
      </c>
      <c r="F18" s="9">
        <v>5235</v>
      </c>
      <c r="G18" s="10">
        <v>71.830406147091097</v>
      </c>
      <c r="H18" s="9">
        <v>2053</v>
      </c>
      <c r="I18" s="10">
        <v>28.1695938529088</v>
      </c>
      <c r="J18" s="11">
        <v>301293174620</v>
      </c>
      <c r="K18" s="10">
        <v>100</v>
      </c>
      <c r="L18" s="11">
        <v>283776011620</v>
      </c>
      <c r="M18" s="10">
        <v>94.186007359080307</v>
      </c>
      <c r="N18" s="11">
        <v>17517163000</v>
      </c>
      <c r="O18" s="10">
        <v>5.8139926409196496</v>
      </c>
    </row>
    <row r="19" spans="1:15" x14ac:dyDescent="0.25">
      <c r="A19" s="198" t="s">
        <v>86</v>
      </c>
      <c r="B19" s="198"/>
      <c r="C19" s="107" t="s">
        <v>641</v>
      </c>
      <c r="D19" s="9">
        <v>26643</v>
      </c>
      <c r="E19" s="10">
        <v>100</v>
      </c>
      <c r="F19" s="9">
        <v>18292</v>
      </c>
      <c r="G19" s="10">
        <v>68.655932139773995</v>
      </c>
      <c r="H19" s="9">
        <v>8351</v>
      </c>
      <c r="I19" s="10">
        <v>31.344067860225898</v>
      </c>
      <c r="J19" s="11">
        <v>447488168174</v>
      </c>
      <c r="K19" s="10">
        <v>100</v>
      </c>
      <c r="L19" s="11">
        <v>387863451692</v>
      </c>
      <c r="M19" s="10">
        <v>86.675688717021899</v>
      </c>
      <c r="N19" s="11">
        <v>59624716482</v>
      </c>
      <c r="O19" s="10">
        <v>13.324311282978</v>
      </c>
    </row>
    <row r="20" spans="1:15" x14ac:dyDescent="0.25">
      <c r="A20" s="198" t="s">
        <v>87</v>
      </c>
      <c r="B20" s="198"/>
      <c r="C20" s="107" t="s">
        <v>643</v>
      </c>
      <c r="D20" s="9">
        <v>5357</v>
      </c>
      <c r="E20" s="10">
        <v>100</v>
      </c>
      <c r="F20" s="9">
        <v>3640</v>
      </c>
      <c r="G20" s="10">
        <v>67.948478626096602</v>
      </c>
      <c r="H20" s="9">
        <v>1717</v>
      </c>
      <c r="I20" s="10">
        <v>32.051521373903299</v>
      </c>
      <c r="J20" s="11">
        <v>84643703483</v>
      </c>
      <c r="K20" s="10">
        <v>100</v>
      </c>
      <c r="L20" s="11">
        <v>72492863236</v>
      </c>
      <c r="M20" s="10">
        <v>85.644720461173506</v>
      </c>
      <c r="N20" s="11">
        <v>12150840247</v>
      </c>
      <c r="O20" s="10">
        <v>14.3552795388264</v>
      </c>
    </row>
    <row r="21" spans="1:15" x14ac:dyDescent="0.25">
      <c r="A21" s="198" t="s">
        <v>88</v>
      </c>
      <c r="B21" s="198"/>
      <c r="C21" s="107" t="s">
        <v>645</v>
      </c>
      <c r="D21" s="9">
        <v>6982</v>
      </c>
      <c r="E21" s="10">
        <v>100</v>
      </c>
      <c r="F21" s="9">
        <v>4939</v>
      </c>
      <c r="G21" s="10">
        <v>70.739043254081906</v>
      </c>
      <c r="H21" s="9">
        <v>2043</v>
      </c>
      <c r="I21" s="10">
        <v>29.260956745918001</v>
      </c>
      <c r="J21" s="11">
        <v>265917871283</v>
      </c>
      <c r="K21" s="10">
        <v>100</v>
      </c>
      <c r="L21" s="11">
        <v>249853464758</v>
      </c>
      <c r="M21" s="10">
        <v>93.9588842045506</v>
      </c>
      <c r="N21" s="11">
        <v>16064406525</v>
      </c>
      <c r="O21" s="10">
        <v>6.0411157954493504</v>
      </c>
    </row>
    <row r="22" spans="1:15" x14ac:dyDescent="0.25">
      <c r="A22" s="198" t="s">
        <v>89</v>
      </c>
      <c r="B22" s="198"/>
      <c r="C22" s="107" t="s">
        <v>647</v>
      </c>
      <c r="D22" s="9">
        <v>4703</v>
      </c>
      <c r="E22" s="10">
        <v>100</v>
      </c>
      <c r="F22" s="9">
        <v>3300</v>
      </c>
      <c r="G22" s="10">
        <v>70.167977886455404</v>
      </c>
      <c r="H22" s="9">
        <v>1403</v>
      </c>
      <c r="I22" s="10">
        <v>29.8320221135445</v>
      </c>
      <c r="J22" s="11">
        <v>70138939889</v>
      </c>
      <c r="K22" s="10">
        <v>100</v>
      </c>
      <c r="L22" s="11">
        <v>59901931030</v>
      </c>
      <c r="M22" s="10">
        <v>85.404671249378893</v>
      </c>
      <c r="N22" s="11">
        <v>10237008859</v>
      </c>
      <c r="O22" s="10">
        <v>14.595328750621</v>
      </c>
    </row>
    <row r="23" spans="1:15" x14ac:dyDescent="0.25">
      <c r="A23" s="198" t="s">
        <v>91</v>
      </c>
      <c r="B23" s="198"/>
      <c r="C23" s="107" t="s">
        <v>649</v>
      </c>
      <c r="D23" s="9">
        <v>7175</v>
      </c>
      <c r="E23" s="10">
        <v>100</v>
      </c>
      <c r="F23" s="9">
        <v>4946</v>
      </c>
      <c r="G23" s="10">
        <v>68.933797909407602</v>
      </c>
      <c r="H23" s="9">
        <v>2229</v>
      </c>
      <c r="I23" s="10">
        <v>31.066202090592299</v>
      </c>
      <c r="J23" s="11">
        <v>102005995625</v>
      </c>
      <c r="K23" s="10">
        <v>100</v>
      </c>
      <c r="L23" s="11">
        <v>84293493558</v>
      </c>
      <c r="M23" s="10">
        <v>82.635822572512595</v>
      </c>
      <c r="N23" s="11">
        <v>17712502067</v>
      </c>
      <c r="O23" s="10">
        <v>17.364177427487299</v>
      </c>
    </row>
    <row r="24" spans="1:15" x14ac:dyDescent="0.25">
      <c r="A24" s="198" t="s">
        <v>74</v>
      </c>
      <c r="B24" s="198"/>
      <c r="C24" s="107" t="s">
        <v>650</v>
      </c>
      <c r="D24" s="9">
        <v>1408</v>
      </c>
      <c r="E24" s="10">
        <v>100</v>
      </c>
      <c r="F24" s="9">
        <v>938</v>
      </c>
      <c r="G24" s="10">
        <v>66.619318181818102</v>
      </c>
      <c r="H24" s="9">
        <v>470</v>
      </c>
      <c r="I24" s="10">
        <v>33.380681818181799</v>
      </c>
      <c r="J24" s="11">
        <v>16676885820</v>
      </c>
      <c r="K24" s="10">
        <v>100</v>
      </c>
      <c r="L24" s="11">
        <v>13418765820</v>
      </c>
      <c r="M24" s="10">
        <v>80.463258937153199</v>
      </c>
      <c r="N24" s="11">
        <v>3258120000</v>
      </c>
      <c r="O24" s="10">
        <v>19.536741062846701</v>
      </c>
    </row>
    <row r="25" spans="1:15" x14ac:dyDescent="0.25">
      <c r="A25" s="198" t="s">
        <v>92</v>
      </c>
      <c r="B25" s="198"/>
      <c r="C25" s="107" t="s">
        <v>652</v>
      </c>
      <c r="D25" s="9">
        <v>3762</v>
      </c>
      <c r="E25" s="10">
        <v>100</v>
      </c>
      <c r="F25" s="9">
        <v>2614</v>
      </c>
      <c r="G25" s="10">
        <v>69.484316852737905</v>
      </c>
      <c r="H25" s="9">
        <v>1148</v>
      </c>
      <c r="I25" s="10">
        <v>30.515683147261999</v>
      </c>
      <c r="J25" s="11">
        <v>72980533301</v>
      </c>
      <c r="K25" s="10">
        <v>100</v>
      </c>
      <c r="L25" s="11">
        <v>63302088913</v>
      </c>
      <c r="M25" s="10">
        <v>86.738320549012201</v>
      </c>
      <c r="N25" s="11">
        <v>9678444388</v>
      </c>
      <c r="O25" s="10">
        <v>13.2616794509877</v>
      </c>
    </row>
    <row r="26" spans="1:15" x14ac:dyDescent="0.25">
      <c r="A26" s="198" t="s">
        <v>93</v>
      </c>
      <c r="B26" s="198"/>
      <c r="C26" s="107" t="s">
        <v>654</v>
      </c>
      <c r="D26" s="9">
        <v>794</v>
      </c>
      <c r="E26" s="10">
        <v>100</v>
      </c>
      <c r="F26" s="9">
        <v>528</v>
      </c>
      <c r="G26" s="10">
        <v>66.4987405541561</v>
      </c>
      <c r="H26" s="9">
        <v>266</v>
      </c>
      <c r="I26" s="10">
        <v>33.5012594458438</v>
      </c>
      <c r="J26" s="11">
        <v>10875814638</v>
      </c>
      <c r="K26" s="10">
        <v>100</v>
      </c>
      <c r="L26" s="11">
        <v>9274543388</v>
      </c>
      <c r="M26" s="10">
        <v>85.276769572688593</v>
      </c>
      <c r="N26" s="11">
        <v>1601271250</v>
      </c>
      <c r="O26" s="10">
        <v>14.7232304273113</v>
      </c>
    </row>
    <row r="27" spans="1:15" x14ac:dyDescent="0.25">
      <c r="A27" s="198" t="s">
        <v>94</v>
      </c>
      <c r="B27" s="198"/>
      <c r="C27" s="107" t="s">
        <v>656</v>
      </c>
      <c r="D27" s="9">
        <v>5895</v>
      </c>
      <c r="E27" s="10">
        <v>100</v>
      </c>
      <c r="F27" s="9">
        <v>4076</v>
      </c>
      <c r="G27" s="10">
        <v>69.1433418150975</v>
      </c>
      <c r="H27" s="9">
        <v>1819</v>
      </c>
      <c r="I27" s="10">
        <v>30.8566581849024</v>
      </c>
      <c r="J27" s="11">
        <v>70408133552</v>
      </c>
      <c r="K27" s="10">
        <v>100</v>
      </c>
      <c r="L27" s="11">
        <v>61068154616</v>
      </c>
      <c r="M27" s="10">
        <v>86.734517072374899</v>
      </c>
      <c r="N27" s="11">
        <v>9339978936</v>
      </c>
      <c r="O27" s="10">
        <v>13.265482927624999</v>
      </c>
    </row>
    <row r="28" spans="1:15" x14ac:dyDescent="0.25">
      <c r="A28" s="198" t="s">
        <v>95</v>
      </c>
      <c r="B28" s="198"/>
      <c r="C28" s="107" t="s">
        <v>658</v>
      </c>
      <c r="D28" s="9">
        <v>11749</v>
      </c>
      <c r="E28" s="10">
        <v>100</v>
      </c>
      <c r="F28" s="9">
        <v>8387</v>
      </c>
      <c r="G28" s="10">
        <v>71.384798706272804</v>
      </c>
      <c r="H28" s="9">
        <v>3362</v>
      </c>
      <c r="I28" s="10">
        <v>28.6152012937271</v>
      </c>
      <c r="J28" s="11">
        <v>1091408430702</v>
      </c>
      <c r="K28" s="10">
        <v>100</v>
      </c>
      <c r="L28" s="11">
        <v>1047198198709</v>
      </c>
      <c r="M28" s="10">
        <v>95.949249543128005</v>
      </c>
      <c r="N28" s="11">
        <v>44210231993</v>
      </c>
      <c r="O28" s="10">
        <v>4.0507504568719197</v>
      </c>
    </row>
    <row r="29" spans="1:15" x14ac:dyDescent="0.25">
      <c r="A29" s="198" t="s">
        <v>96</v>
      </c>
      <c r="B29" s="198"/>
      <c r="C29" s="107" t="s">
        <v>660</v>
      </c>
      <c r="D29" s="9">
        <v>4734</v>
      </c>
      <c r="E29" s="10">
        <v>100</v>
      </c>
      <c r="F29" s="9">
        <v>3239</v>
      </c>
      <c r="G29" s="10">
        <v>68.419940853400902</v>
      </c>
      <c r="H29" s="9">
        <v>1495</v>
      </c>
      <c r="I29" s="10">
        <v>31.580059146599002</v>
      </c>
      <c r="J29" s="11">
        <v>55139554902</v>
      </c>
      <c r="K29" s="10">
        <v>100</v>
      </c>
      <c r="L29" s="11">
        <v>40725309704</v>
      </c>
      <c r="M29" s="10">
        <v>73.858611619882296</v>
      </c>
      <c r="N29" s="11">
        <v>14414245198</v>
      </c>
      <c r="O29" s="10">
        <v>26.141388380117601</v>
      </c>
    </row>
    <row r="30" spans="1:15" x14ac:dyDescent="0.25">
      <c r="A30" s="199" t="s">
        <v>97</v>
      </c>
      <c r="B30" s="200"/>
      <c r="C30" s="107" t="s">
        <v>662</v>
      </c>
      <c r="D30" s="9">
        <v>1433</v>
      </c>
      <c r="E30" s="10">
        <v>100</v>
      </c>
      <c r="F30" s="9">
        <v>1023</v>
      </c>
      <c r="G30" s="10">
        <v>71.388695045359299</v>
      </c>
      <c r="H30" s="9">
        <v>410</v>
      </c>
      <c r="I30" s="10">
        <v>28.611304954640602</v>
      </c>
      <c r="J30" s="11">
        <v>23490600878</v>
      </c>
      <c r="K30" s="10">
        <v>100</v>
      </c>
      <c r="L30" s="11">
        <v>20332581940</v>
      </c>
      <c r="M30" s="10">
        <v>86.556244540523295</v>
      </c>
      <c r="N30" s="11">
        <v>3158018938</v>
      </c>
      <c r="O30" s="10">
        <v>13.4437554594766</v>
      </c>
    </row>
    <row r="31" spans="1:15" x14ac:dyDescent="0.25">
      <c r="A31" s="201" t="s">
        <v>98</v>
      </c>
      <c r="B31" s="201"/>
      <c r="C31" s="108" t="s">
        <v>664</v>
      </c>
      <c r="D31" s="9">
        <v>1255</v>
      </c>
      <c r="E31" s="10">
        <v>100</v>
      </c>
      <c r="F31" s="9">
        <v>881</v>
      </c>
      <c r="G31" s="10">
        <v>70.199203187250902</v>
      </c>
      <c r="H31" s="9">
        <v>374</v>
      </c>
      <c r="I31" s="10">
        <v>29.800796812748999</v>
      </c>
      <c r="J31" s="11">
        <v>21934690878</v>
      </c>
      <c r="K31" s="10">
        <v>100</v>
      </c>
      <c r="L31" s="11">
        <v>19040181940</v>
      </c>
      <c r="M31" s="10">
        <v>86.803967495602393</v>
      </c>
      <c r="N31" s="11">
        <v>2894508938</v>
      </c>
      <c r="O31" s="10">
        <v>13.1960325043975</v>
      </c>
    </row>
    <row r="32" spans="1:15" x14ac:dyDescent="0.25">
      <c r="A32" s="202" t="s">
        <v>99</v>
      </c>
      <c r="B32" s="202"/>
      <c r="C32" s="109" t="s">
        <v>666</v>
      </c>
      <c r="D32" s="9">
        <v>178</v>
      </c>
      <c r="E32" s="10">
        <v>100</v>
      </c>
      <c r="F32" s="9">
        <v>142</v>
      </c>
      <c r="G32" s="10">
        <v>79.775280898876403</v>
      </c>
      <c r="H32" s="9">
        <v>36</v>
      </c>
      <c r="I32" s="10">
        <v>20.224719101123501</v>
      </c>
      <c r="J32" s="11">
        <v>1555910000</v>
      </c>
      <c r="K32" s="10">
        <v>100</v>
      </c>
      <c r="L32" s="11">
        <v>1292400000</v>
      </c>
      <c r="M32" s="10">
        <v>83.063930432994098</v>
      </c>
      <c r="N32" s="11">
        <v>263510000</v>
      </c>
      <c r="O32" s="10">
        <v>16.936069567005799</v>
      </c>
    </row>
    <row r="33" spans="1:15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672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30" t="s">
        <v>2139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ht="33" customHeight="1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x14ac:dyDescent="0.25">
      <c r="A3" s="233" t="s">
        <v>2140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2141</v>
      </c>
      <c r="N4" s="213"/>
      <c r="O4" s="213"/>
    </row>
    <row r="5" spans="1:15" x14ac:dyDescent="0.25">
      <c r="A5" s="214" t="s">
        <v>4</v>
      </c>
      <c r="B5" s="214"/>
      <c r="C5" s="217" t="s">
        <v>607</v>
      </c>
      <c r="D5" s="220" t="s">
        <v>2142</v>
      </c>
      <c r="E5" s="207"/>
      <c r="F5" s="207"/>
      <c r="G5" s="207"/>
      <c r="H5" s="207"/>
      <c r="I5" s="221"/>
      <c r="J5" s="207" t="s">
        <v>2143</v>
      </c>
      <c r="K5" s="207"/>
      <c r="L5" s="207"/>
      <c r="M5" s="207"/>
      <c r="N5" s="207"/>
      <c r="O5" s="207"/>
    </row>
    <row r="6" spans="1:15" x14ac:dyDescent="0.25">
      <c r="A6" s="215"/>
      <c r="B6" s="215"/>
      <c r="C6" s="218" t="s">
        <v>608</v>
      </c>
      <c r="D6" s="222" t="s">
        <v>2144</v>
      </c>
      <c r="E6" s="204"/>
      <c r="F6" s="205" t="s">
        <v>2145</v>
      </c>
      <c r="G6" s="206"/>
      <c r="H6" s="205" t="s">
        <v>2146</v>
      </c>
      <c r="I6" s="221"/>
      <c r="J6" s="203" t="s">
        <v>2147</v>
      </c>
      <c r="K6" s="204"/>
      <c r="L6" s="205" t="s">
        <v>2145</v>
      </c>
      <c r="M6" s="206"/>
      <c r="N6" s="205" t="s">
        <v>2146</v>
      </c>
      <c r="O6" s="207"/>
    </row>
    <row r="7" spans="1:15" ht="33" x14ac:dyDescent="0.25">
      <c r="A7" s="216"/>
      <c r="B7" s="216"/>
      <c r="C7" s="219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08" t="s">
        <v>11</v>
      </c>
      <c r="B8" s="208"/>
      <c r="C8" s="106" t="s">
        <v>609</v>
      </c>
      <c r="D8" s="9">
        <v>695225</v>
      </c>
      <c r="E8" s="10">
        <v>100</v>
      </c>
      <c r="F8" s="9">
        <v>485532</v>
      </c>
      <c r="G8" s="10">
        <v>69.838109964400005</v>
      </c>
      <c r="H8" s="9">
        <v>209693</v>
      </c>
      <c r="I8" s="10">
        <v>30.1618900355999</v>
      </c>
      <c r="J8" s="11">
        <v>23471155703575</v>
      </c>
      <c r="K8" s="10">
        <v>100</v>
      </c>
      <c r="L8" s="11">
        <v>20929573652726</v>
      </c>
      <c r="M8" s="10">
        <v>89.171466105259199</v>
      </c>
      <c r="N8" s="11">
        <v>2541582050849</v>
      </c>
      <c r="O8" s="10">
        <v>10.828533894740699</v>
      </c>
    </row>
    <row r="9" spans="1:15" x14ac:dyDescent="0.25">
      <c r="A9" s="199" t="s">
        <v>2151</v>
      </c>
      <c r="B9" s="200"/>
      <c r="C9" s="107" t="s">
        <v>2152</v>
      </c>
      <c r="D9" s="9">
        <v>693799</v>
      </c>
      <c r="E9" s="10">
        <v>100</v>
      </c>
      <c r="F9" s="9">
        <v>484510</v>
      </c>
      <c r="G9" s="10">
        <v>69.834346835322606</v>
      </c>
      <c r="H9" s="9">
        <v>209289</v>
      </c>
      <c r="I9" s="10">
        <v>30.165653164677298</v>
      </c>
      <c r="J9" s="11">
        <v>23447725452697</v>
      </c>
      <c r="K9" s="10">
        <v>100</v>
      </c>
      <c r="L9" s="11">
        <v>20909253620786</v>
      </c>
      <c r="M9" s="10">
        <v>89.173910121763896</v>
      </c>
      <c r="N9" s="11">
        <v>2538471831911</v>
      </c>
      <c r="O9" s="10">
        <v>10.826089878236001</v>
      </c>
    </row>
    <row r="10" spans="1:15" x14ac:dyDescent="0.25">
      <c r="A10" s="198" t="s">
        <v>2153</v>
      </c>
      <c r="B10" s="198"/>
      <c r="C10" s="107" t="s">
        <v>2154</v>
      </c>
      <c r="D10" s="9">
        <v>133118</v>
      </c>
      <c r="E10" s="10">
        <v>100</v>
      </c>
      <c r="F10" s="9">
        <v>93347</v>
      </c>
      <c r="G10" s="10">
        <v>70.123499451614293</v>
      </c>
      <c r="H10" s="9">
        <v>39771</v>
      </c>
      <c r="I10" s="10">
        <v>29.8765005483856</v>
      </c>
      <c r="J10" s="11">
        <v>2201814915478</v>
      </c>
      <c r="K10" s="10">
        <v>100</v>
      </c>
      <c r="L10" s="11">
        <v>1821094751328</v>
      </c>
      <c r="M10" s="10">
        <v>82.708802566752098</v>
      </c>
      <c r="N10" s="11">
        <v>380720164150</v>
      </c>
      <c r="O10" s="10">
        <v>17.291197433247799</v>
      </c>
    </row>
    <row r="11" spans="1:15" x14ac:dyDescent="0.25">
      <c r="A11" s="198" t="s">
        <v>2155</v>
      </c>
      <c r="B11" s="198"/>
      <c r="C11" s="107" t="s">
        <v>2156</v>
      </c>
      <c r="D11" s="9">
        <v>178705</v>
      </c>
      <c r="E11" s="10">
        <v>100</v>
      </c>
      <c r="F11" s="9">
        <v>125054</v>
      </c>
      <c r="G11" s="10">
        <v>69.977896533392993</v>
      </c>
      <c r="H11" s="9">
        <v>53651</v>
      </c>
      <c r="I11" s="10">
        <v>30.0221034666069</v>
      </c>
      <c r="J11" s="11">
        <v>11968200619672</v>
      </c>
      <c r="K11" s="10">
        <v>100</v>
      </c>
      <c r="L11" s="11">
        <v>10804704340511</v>
      </c>
      <c r="M11" s="10">
        <v>90.278436031155906</v>
      </c>
      <c r="N11" s="11">
        <v>1163496279161</v>
      </c>
      <c r="O11" s="10">
        <v>9.7215639688440199</v>
      </c>
    </row>
    <row r="12" spans="1:15" x14ac:dyDescent="0.25">
      <c r="A12" s="198" t="s">
        <v>2157</v>
      </c>
      <c r="B12" s="198"/>
      <c r="C12" s="107" t="s">
        <v>2158</v>
      </c>
      <c r="D12" s="9">
        <v>58647</v>
      </c>
      <c r="E12" s="10">
        <v>100</v>
      </c>
      <c r="F12" s="9">
        <v>40663</v>
      </c>
      <c r="G12" s="10">
        <v>69.335174859754105</v>
      </c>
      <c r="H12" s="9">
        <v>17984</v>
      </c>
      <c r="I12" s="10">
        <v>30.664825140245799</v>
      </c>
      <c r="J12" s="11">
        <v>1449469146495</v>
      </c>
      <c r="K12" s="10">
        <v>100</v>
      </c>
      <c r="L12" s="11">
        <v>1292006398477</v>
      </c>
      <c r="M12" s="10">
        <v>89.136522954023206</v>
      </c>
      <c r="N12" s="11">
        <v>157462748018</v>
      </c>
      <c r="O12" s="10">
        <v>10.863477045976699</v>
      </c>
    </row>
    <row r="13" spans="1:15" x14ac:dyDescent="0.25">
      <c r="A13" s="198" t="s">
        <v>75</v>
      </c>
      <c r="B13" s="198"/>
      <c r="C13" s="107" t="s">
        <v>2159</v>
      </c>
      <c r="D13" s="9">
        <v>96009</v>
      </c>
      <c r="E13" s="10">
        <v>100</v>
      </c>
      <c r="F13" s="9">
        <v>65662</v>
      </c>
      <c r="G13" s="10">
        <v>68.391504963076301</v>
      </c>
      <c r="H13" s="9">
        <v>30347</v>
      </c>
      <c r="I13" s="10">
        <v>31.6084950369236</v>
      </c>
      <c r="J13" s="11">
        <v>1672731643906</v>
      </c>
      <c r="K13" s="10">
        <v>100</v>
      </c>
      <c r="L13" s="11">
        <v>1444835797429</v>
      </c>
      <c r="M13" s="10">
        <v>86.375827389452596</v>
      </c>
      <c r="N13" s="11">
        <v>227895846477</v>
      </c>
      <c r="O13" s="10">
        <v>13.6241726105473</v>
      </c>
    </row>
    <row r="14" spans="1:15" x14ac:dyDescent="0.25">
      <c r="A14" s="198" t="s">
        <v>76</v>
      </c>
      <c r="B14" s="198"/>
      <c r="C14" s="107" t="s">
        <v>2160</v>
      </c>
      <c r="D14" s="9">
        <v>36455</v>
      </c>
      <c r="E14" s="10">
        <v>100</v>
      </c>
      <c r="F14" s="9">
        <v>25585</v>
      </c>
      <c r="G14" s="10">
        <v>70.182416678096203</v>
      </c>
      <c r="H14" s="9">
        <v>10870</v>
      </c>
      <c r="I14" s="10">
        <v>29.817583321903701</v>
      </c>
      <c r="J14" s="11">
        <v>885964211380</v>
      </c>
      <c r="K14" s="10">
        <v>100</v>
      </c>
      <c r="L14" s="11">
        <v>770143707042</v>
      </c>
      <c r="M14" s="10">
        <v>86.927180257361002</v>
      </c>
      <c r="N14" s="11">
        <v>115820504338</v>
      </c>
      <c r="O14" s="10">
        <v>13.072819742638901</v>
      </c>
    </row>
    <row r="15" spans="1:15" x14ac:dyDescent="0.25">
      <c r="A15" s="200" t="s">
        <v>2161</v>
      </c>
      <c r="B15" s="200"/>
      <c r="C15" s="107" t="s">
        <v>2162</v>
      </c>
      <c r="D15" s="9">
        <v>86085</v>
      </c>
      <c r="E15" s="10">
        <v>100</v>
      </c>
      <c r="F15" s="9">
        <v>60879</v>
      </c>
      <c r="G15" s="10">
        <v>70.719637567520394</v>
      </c>
      <c r="H15" s="9">
        <v>25206</v>
      </c>
      <c r="I15" s="10">
        <v>29.2803624324795</v>
      </c>
      <c r="J15" s="11">
        <v>2043589628207</v>
      </c>
      <c r="K15" s="10">
        <v>100</v>
      </c>
      <c r="L15" s="11">
        <v>1824278608898</v>
      </c>
      <c r="M15" s="10">
        <v>89.268343493139596</v>
      </c>
      <c r="N15" s="11">
        <v>219311019309</v>
      </c>
      <c r="O15" s="10">
        <v>10.7316565068603</v>
      </c>
    </row>
    <row r="16" spans="1:15" x14ac:dyDescent="0.25">
      <c r="A16" s="198" t="s">
        <v>2163</v>
      </c>
      <c r="B16" s="198"/>
      <c r="C16" s="107" t="s">
        <v>2164</v>
      </c>
      <c r="D16" s="9">
        <v>6047</v>
      </c>
      <c r="E16" s="10">
        <v>100</v>
      </c>
      <c r="F16" s="9">
        <v>4395</v>
      </c>
      <c r="G16" s="10">
        <v>72.680668099884201</v>
      </c>
      <c r="H16" s="9">
        <v>1652</v>
      </c>
      <c r="I16" s="10">
        <v>27.319331900115699</v>
      </c>
      <c r="J16" s="11">
        <v>87651961545</v>
      </c>
      <c r="K16" s="10">
        <v>100</v>
      </c>
      <c r="L16" s="11">
        <v>73738271680</v>
      </c>
      <c r="M16" s="10">
        <v>84.126208221983902</v>
      </c>
      <c r="N16" s="11">
        <v>13913689865</v>
      </c>
      <c r="O16" s="10">
        <v>15.873791778016001</v>
      </c>
    </row>
    <row r="17" spans="1:15" x14ac:dyDescent="0.25">
      <c r="A17" s="198" t="s">
        <v>2165</v>
      </c>
      <c r="B17" s="198"/>
      <c r="C17" s="107" t="s">
        <v>2166</v>
      </c>
      <c r="D17" s="9">
        <v>12324</v>
      </c>
      <c r="E17" s="10">
        <v>100</v>
      </c>
      <c r="F17" s="9">
        <v>8839</v>
      </c>
      <c r="G17" s="10">
        <v>71.721843557286505</v>
      </c>
      <c r="H17" s="9">
        <v>3485</v>
      </c>
      <c r="I17" s="10">
        <v>28.278156442713399</v>
      </c>
      <c r="J17" s="11">
        <v>559951254407</v>
      </c>
      <c r="K17" s="10">
        <v>100</v>
      </c>
      <c r="L17" s="11">
        <v>515585117111</v>
      </c>
      <c r="M17" s="10">
        <v>92.076785801116799</v>
      </c>
      <c r="N17" s="11">
        <v>44366137296</v>
      </c>
      <c r="O17" s="10">
        <v>7.9232141988831897</v>
      </c>
    </row>
    <row r="18" spans="1:15" x14ac:dyDescent="0.25">
      <c r="A18" s="198" t="s">
        <v>2167</v>
      </c>
      <c r="B18" s="198"/>
      <c r="C18" s="107" t="s">
        <v>2168</v>
      </c>
      <c r="D18" s="9">
        <v>7276</v>
      </c>
      <c r="E18" s="10">
        <v>100</v>
      </c>
      <c r="F18" s="9">
        <v>5233</v>
      </c>
      <c r="G18" s="10">
        <v>71.921385376580503</v>
      </c>
      <c r="H18" s="9">
        <v>2043</v>
      </c>
      <c r="I18" s="10">
        <v>28.078614623419401</v>
      </c>
      <c r="J18" s="11">
        <v>300314378220</v>
      </c>
      <c r="K18" s="10">
        <v>100</v>
      </c>
      <c r="L18" s="11">
        <v>282921475620</v>
      </c>
      <c r="M18" s="10">
        <v>94.208434939715502</v>
      </c>
      <c r="N18" s="11">
        <v>17392902600</v>
      </c>
      <c r="O18" s="10">
        <v>5.79156506028444</v>
      </c>
    </row>
    <row r="19" spans="1:15" x14ac:dyDescent="0.25">
      <c r="A19" s="198" t="s">
        <v>2169</v>
      </c>
      <c r="B19" s="198"/>
      <c r="C19" s="107" t="s">
        <v>2170</v>
      </c>
      <c r="D19" s="9">
        <v>26606</v>
      </c>
      <c r="E19" s="10">
        <v>100</v>
      </c>
      <c r="F19" s="9">
        <v>18272</v>
      </c>
      <c r="G19" s="10">
        <v>68.676238442456494</v>
      </c>
      <c r="H19" s="9">
        <v>8334</v>
      </c>
      <c r="I19" s="10">
        <v>31.323761557543399</v>
      </c>
      <c r="J19" s="11">
        <v>446008016326</v>
      </c>
      <c r="K19" s="10">
        <v>100</v>
      </c>
      <c r="L19" s="11">
        <v>386518207644</v>
      </c>
      <c r="M19" s="10">
        <v>86.661717613945896</v>
      </c>
      <c r="N19" s="11">
        <v>59489808682</v>
      </c>
      <c r="O19" s="10">
        <v>13.338282386054001</v>
      </c>
    </row>
    <row r="20" spans="1:15" x14ac:dyDescent="0.25">
      <c r="A20" s="198" t="s">
        <v>2171</v>
      </c>
      <c r="B20" s="198"/>
      <c r="C20" s="107" t="s">
        <v>2172</v>
      </c>
      <c r="D20" s="9">
        <v>5340</v>
      </c>
      <c r="E20" s="10">
        <v>100</v>
      </c>
      <c r="F20" s="9">
        <v>3622</v>
      </c>
      <c r="G20" s="10">
        <v>67.827715355805196</v>
      </c>
      <c r="H20" s="9">
        <v>1718</v>
      </c>
      <c r="I20" s="10">
        <v>32.172284644194697</v>
      </c>
      <c r="J20" s="11">
        <v>84395038585</v>
      </c>
      <c r="K20" s="10">
        <v>100</v>
      </c>
      <c r="L20" s="11">
        <v>72457824338</v>
      </c>
      <c r="M20" s="10">
        <v>85.855549748961494</v>
      </c>
      <c r="N20" s="11">
        <v>11937214247</v>
      </c>
      <c r="O20" s="10">
        <v>14.1444502510384</v>
      </c>
    </row>
    <row r="21" spans="1:15" x14ac:dyDescent="0.25">
      <c r="A21" s="198" t="s">
        <v>2173</v>
      </c>
      <c r="B21" s="198"/>
      <c r="C21" s="107" t="s">
        <v>2174</v>
      </c>
      <c r="D21" s="9">
        <v>6986</v>
      </c>
      <c r="E21" s="10">
        <v>100</v>
      </c>
      <c r="F21" s="9">
        <v>4942</v>
      </c>
      <c r="G21" s="10">
        <v>70.741482965931795</v>
      </c>
      <c r="H21" s="9">
        <v>2044</v>
      </c>
      <c r="I21" s="10">
        <v>29.258517034068099</v>
      </c>
      <c r="J21" s="11">
        <v>266231184283</v>
      </c>
      <c r="K21" s="10">
        <v>100</v>
      </c>
      <c r="L21" s="11">
        <v>249973577758</v>
      </c>
      <c r="M21" s="10">
        <v>93.893425156491602</v>
      </c>
      <c r="N21" s="11">
        <v>16257606525</v>
      </c>
      <c r="O21" s="10">
        <v>6.10657484350833</v>
      </c>
    </row>
    <row r="22" spans="1:15" x14ac:dyDescent="0.25">
      <c r="A22" s="198" t="s">
        <v>2175</v>
      </c>
      <c r="B22" s="198"/>
      <c r="C22" s="107" t="s">
        <v>2176</v>
      </c>
      <c r="D22" s="9">
        <v>4706</v>
      </c>
      <c r="E22" s="10">
        <v>100</v>
      </c>
      <c r="F22" s="9">
        <v>3296</v>
      </c>
      <c r="G22" s="10">
        <v>70.038249043773902</v>
      </c>
      <c r="H22" s="9">
        <v>1410</v>
      </c>
      <c r="I22" s="10">
        <v>29.961750956225998</v>
      </c>
      <c r="J22" s="11">
        <v>70350781429</v>
      </c>
      <c r="K22" s="10">
        <v>100</v>
      </c>
      <c r="L22" s="11">
        <v>60089792570</v>
      </c>
      <c r="M22" s="10">
        <v>85.414534635474197</v>
      </c>
      <c r="N22" s="11">
        <v>10260988859</v>
      </c>
      <c r="O22" s="10">
        <v>14.5854653645257</v>
      </c>
    </row>
    <row r="23" spans="1:15" x14ac:dyDescent="0.25">
      <c r="A23" s="198" t="s">
        <v>2177</v>
      </c>
      <c r="B23" s="198"/>
      <c r="C23" s="107" t="s">
        <v>2178</v>
      </c>
      <c r="D23" s="9">
        <v>7158</v>
      </c>
      <c r="E23" s="10">
        <v>100</v>
      </c>
      <c r="F23" s="9">
        <v>4939</v>
      </c>
      <c r="G23" s="10">
        <v>68.999720592344204</v>
      </c>
      <c r="H23" s="9">
        <v>2219</v>
      </c>
      <c r="I23" s="10">
        <v>31.0002794076557</v>
      </c>
      <c r="J23" s="11">
        <v>101763011215</v>
      </c>
      <c r="K23" s="10">
        <v>100</v>
      </c>
      <c r="L23" s="11">
        <v>84186306948</v>
      </c>
      <c r="M23" s="10">
        <v>82.727806442495293</v>
      </c>
      <c r="N23" s="11">
        <v>17576704267</v>
      </c>
      <c r="O23" s="10">
        <v>17.2721935575046</v>
      </c>
    </row>
    <row r="24" spans="1:15" x14ac:dyDescent="0.25">
      <c r="A24" s="198" t="s">
        <v>74</v>
      </c>
      <c r="B24" s="198"/>
      <c r="C24" s="107" t="s">
        <v>2179</v>
      </c>
      <c r="D24" s="9">
        <v>1402</v>
      </c>
      <c r="E24" s="10">
        <v>100</v>
      </c>
      <c r="F24" s="9">
        <v>935</v>
      </c>
      <c r="G24" s="10">
        <v>66.690442225392204</v>
      </c>
      <c r="H24" s="9">
        <v>467</v>
      </c>
      <c r="I24" s="10">
        <v>33.309557774607697</v>
      </c>
      <c r="J24" s="11">
        <v>16699445820</v>
      </c>
      <c r="K24" s="10">
        <v>100</v>
      </c>
      <c r="L24" s="11">
        <v>13437575820</v>
      </c>
      <c r="M24" s="10">
        <v>80.467196126392096</v>
      </c>
      <c r="N24" s="11">
        <v>3261870000</v>
      </c>
      <c r="O24" s="10">
        <v>19.532803873607801</v>
      </c>
    </row>
    <row r="25" spans="1:15" x14ac:dyDescent="0.25">
      <c r="A25" s="198" t="s">
        <v>2180</v>
      </c>
      <c r="B25" s="198"/>
      <c r="C25" s="107" t="s">
        <v>2181</v>
      </c>
      <c r="D25" s="9">
        <v>3765</v>
      </c>
      <c r="E25" s="10">
        <v>100</v>
      </c>
      <c r="F25" s="9">
        <v>2618</v>
      </c>
      <c r="G25" s="10">
        <v>69.535192563080997</v>
      </c>
      <c r="H25" s="9">
        <v>1147</v>
      </c>
      <c r="I25" s="10">
        <v>30.4648074369189</v>
      </c>
      <c r="J25" s="11">
        <v>73711946301</v>
      </c>
      <c r="K25" s="10">
        <v>100</v>
      </c>
      <c r="L25" s="11">
        <v>63329182801</v>
      </c>
      <c r="M25" s="10">
        <v>85.914408693534696</v>
      </c>
      <c r="N25" s="11">
        <v>10382763500</v>
      </c>
      <c r="O25" s="10">
        <v>14.085591306465201</v>
      </c>
    </row>
    <row r="26" spans="1:15" x14ac:dyDescent="0.25">
      <c r="A26" s="198" t="s">
        <v>2182</v>
      </c>
      <c r="B26" s="198"/>
      <c r="C26" s="107" t="s">
        <v>2183</v>
      </c>
      <c r="D26" s="9">
        <v>789</v>
      </c>
      <c r="E26" s="10">
        <v>100</v>
      </c>
      <c r="F26" s="9">
        <v>527</v>
      </c>
      <c r="G26" s="10">
        <v>66.793409378960703</v>
      </c>
      <c r="H26" s="9">
        <v>262</v>
      </c>
      <c r="I26" s="10">
        <v>33.206590621039197</v>
      </c>
      <c r="J26" s="11">
        <v>10861264638</v>
      </c>
      <c r="K26" s="10">
        <v>100</v>
      </c>
      <c r="L26" s="11">
        <v>9279343888</v>
      </c>
      <c r="M26" s="10">
        <v>85.4352066474342</v>
      </c>
      <c r="N26" s="11">
        <v>1581920750</v>
      </c>
      <c r="O26" s="10">
        <v>14.564793352565699</v>
      </c>
    </row>
    <row r="27" spans="1:15" x14ac:dyDescent="0.25">
      <c r="A27" s="198" t="s">
        <v>2184</v>
      </c>
      <c r="B27" s="198"/>
      <c r="C27" s="107" t="s">
        <v>2185</v>
      </c>
      <c r="D27" s="9">
        <v>5900</v>
      </c>
      <c r="E27" s="10">
        <v>100</v>
      </c>
      <c r="F27" s="9">
        <v>4078</v>
      </c>
      <c r="G27" s="10">
        <v>69.118644067796595</v>
      </c>
      <c r="H27" s="9">
        <v>1822</v>
      </c>
      <c r="I27" s="10">
        <v>30.881355932203299</v>
      </c>
      <c r="J27" s="11">
        <v>62764208132</v>
      </c>
      <c r="K27" s="10">
        <v>100</v>
      </c>
      <c r="L27" s="11">
        <v>53198949196</v>
      </c>
      <c r="M27" s="10">
        <v>84.760010170313606</v>
      </c>
      <c r="N27" s="11">
        <v>9565258936</v>
      </c>
      <c r="O27" s="10">
        <v>15.2399898296863</v>
      </c>
    </row>
    <row r="28" spans="1:15" x14ac:dyDescent="0.25">
      <c r="A28" s="198" t="s">
        <v>2186</v>
      </c>
      <c r="B28" s="198"/>
      <c r="C28" s="107" t="s">
        <v>2187</v>
      </c>
      <c r="D28" s="9">
        <v>11746</v>
      </c>
      <c r="E28" s="10">
        <v>100</v>
      </c>
      <c r="F28" s="9">
        <v>8379</v>
      </c>
      <c r="G28" s="10">
        <v>71.334922526817607</v>
      </c>
      <c r="H28" s="9">
        <v>3367</v>
      </c>
      <c r="I28" s="10">
        <v>28.665077473182301</v>
      </c>
      <c r="J28" s="11">
        <v>1090343931756</v>
      </c>
      <c r="K28" s="10">
        <v>100</v>
      </c>
      <c r="L28" s="11">
        <v>1046936082023</v>
      </c>
      <c r="M28" s="10">
        <v>96.018884641005698</v>
      </c>
      <c r="N28" s="11">
        <v>43407849733</v>
      </c>
      <c r="O28" s="10">
        <v>3.9811153589942498</v>
      </c>
    </row>
    <row r="29" spans="1:15" x14ac:dyDescent="0.25">
      <c r="A29" s="198" t="s">
        <v>2188</v>
      </c>
      <c r="B29" s="198"/>
      <c r="C29" s="107" t="s">
        <v>2189</v>
      </c>
      <c r="D29" s="9">
        <v>4735</v>
      </c>
      <c r="E29" s="10">
        <v>100</v>
      </c>
      <c r="F29" s="9">
        <v>3245</v>
      </c>
      <c r="G29" s="10">
        <v>68.532206969376901</v>
      </c>
      <c r="H29" s="9">
        <v>1490</v>
      </c>
      <c r="I29" s="10">
        <v>31.467793030623</v>
      </c>
      <c r="J29" s="11">
        <v>54908864902</v>
      </c>
      <c r="K29" s="10">
        <v>100</v>
      </c>
      <c r="L29" s="11">
        <v>40538309704</v>
      </c>
      <c r="M29" s="10">
        <v>73.828351353377599</v>
      </c>
      <c r="N29" s="11">
        <v>14370555198</v>
      </c>
      <c r="O29" s="10">
        <v>26.171648646622302</v>
      </c>
    </row>
    <row r="30" spans="1:15" x14ac:dyDescent="0.25">
      <c r="A30" s="199" t="s">
        <v>2190</v>
      </c>
      <c r="B30" s="200"/>
      <c r="C30" s="107" t="s">
        <v>2191</v>
      </c>
      <c r="D30" s="9">
        <v>1426</v>
      </c>
      <c r="E30" s="10">
        <v>100</v>
      </c>
      <c r="F30" s="9">
        <v>1022</v>
      </c>
      <c r="G30" s="10">
        <v>71.669004207573593</v>
      </c>
      <c r="H30" s="9">
        <v>404</v>
      </c>
      <c r="I30" s="10">
        <v>28.3309957924263</v>
      </c>
      <c r="J30" s="11">
        <v>23430250878</v>
      </c>
      <c r="K30" s="10">
        <v>100</v>
      </c>
      <c r="L30" s="11">
        <v>20320031940</v>
      </c>
      <c r="M30" s="10">
        <v>86.725626822372703</v>
      </c>
      <c r="N30" s="11">
        <v>3110218938</v>
      </c>
      <c r="O30" s="10">
        <v>13.274373177627201</v>
      </c>
    </row>
    <row r="31" spans="1:15" x14ac:dyDescent="0.25">
      <c r="A31" s="201" t="s">
        <v>2192</v>
      </c>
      <c r="B31" s="201"/>
      <c r="C31" s="108" t="s">
        <v>2193</v>
      </c>
      <c r="D31" s="9">
        <v>1249</v>
      </c>
      <c r="E31" s="10">
        <v>100</v>
      </c>
      <c r="F31" s="9">
        <v>881</v>
      </c>
      <c r="G31" s="10">
        <v>70.536429143314606</v>
      </c>
      <c r="H31" s="9">
        <v>368</v>
      </c>
      <c r="I31" s="10">
        <v>29.463570856685301</v>
      </c>
      <c r="J31" s="11">
        <v>21877140878</v>
      </c>
      <c r="K31" s="10">
        <v>100</v>
      </c>
      <c r="L31" s="11">
        <v>19030431940</v>
      </c>
      <c r="M31" s="10">
        <v>86.987746918690306</v>
      </c>
      <c r="N31" s="11">
        <v>2846708938</v>
      </c>
      <c r="O31" s="10">
        <v>13.0122530813096</v>
      </c>
    </row>
    <row r="32" spans="1:15" x14ac:dyDescent="0.25">
      <c r="A32" s="202" t="s">
        <v>2194</v>
      </c>
      <c r="B32" s="202"/>
      <c r="C32" s="109" t="s">
        <v>2195</v>
      </c>
      <c r="D32" s="9">
        <v>177</v>
      </c>
      <c r="E32" s="10">
        <v>100</v>
      </c>
      <c r="F32" s="9">
        <v>141</v>
      </c>
      <c r="G32" s="10">
        <v>79.661016949152497</v>
      </c>
      <c r="H32" s="9">
        <v>36</v>
      </c>
      <c r="I32" s="10">
        <v>20.3389830508474</v>
      </c>
      <c r="J32" s="11">
        <v>1553110000</v>
      </c>
      <c r="K32" s="10">
        <v>100</v>
      </c>
      <c r="L32" s="11">
        <v>1289600000</v>
      </c>
      <c r="M32" s="10">
        <v>83.033397505649901</v>
      </c>
      <c r="N32" s="11">
        <v>263510000</v>
      </c>
      <c r="O32" s="10">
        <v>16.966602494349999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30" t="s">
        <v>2139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ht="38.25" customHeight="1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x14ac:dyDescent="0.25">
      <c r="A3" s="233" t="s">
        <v>2207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2141</v>
      </c>
      <c r="N4" s="213"/>
      <c r="O4" s="213"/>
    </row>
    <row r="5" spans="1:15" x14ac:dyDescent="0.25">
      <c r="A5" s="214" t="s">
        <v>4</v>
      </c>
      <c r="B5" s="214"/>
      <c r="C5" s="217" t="s">
        <v>607</v>
      </c>
      <c r="D5" s="220" t="s">
        <v>2142</v>
      </c>
      <c r="E5" s="207"/>
      <c r="F5" s="207"/>
      <c r="G5" s="207"/>
      <c r="H5" s="207"/>
      <c r="I5" s="221"/>
      <c r="J5" s="207" t="s">
        <v>2143</v>
      </c>
      <c r="K5" s="207"/>
      <c r="L5" s="207"/>
      <c r="M5" s="207"/>
      <c r="N5" s="207"/>
      <c r="O5" s="207"/>
    </row>
    <row r="6" spans="1:15" x14ac:dyDescent="0.25">
      <c r="A6" s="215"/>
      <c r="B6" s="215"/>
      <c r="C6" s="218" t="s">
        <v>608</v>
      </c>
      <c r="D6" s="222" t="s">
        <v>2144</v>
      </c>
      <c r="E6" s="204"/>
      <c r="F6" s="205" t="s">
        <v>2145</v>
      </c>
      <c r="G6" s="206"/>
      <c r="H6" s="205" t="s">
        <v>2146</v>
      </c>
      <c r="I6" s="221"/>
      <c r="J6" s="203" t="s">
        <v>2147</v>
      </c>
      <c r="K6" s="204"/>
      <c r="L6" s="205" t="s">
        <v>2145</v>
      </c>
      <c r="M6" s="206"/>
      <c r="N6" s="205" t="s">
        <v>2146</v>
      </c>
      <c r="O6" s="207"/>
    </row>
    <row r="7" spans="1:15" ht="33" x14ac:dyDescent="0.25">
      <c r="A7" s="216"/>
      <c r="B7" s="216"/>
      <c r="C7" s="219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08" t="s">
        <v>11</v>
      </c>
      <c r="B8" s="208"/>
      <c r="C8" s="106" t="s">
        <v>609</v>
      </c>
      <c r="D8" s="9">
        <v>693907</v>
      </c>
      <c r="E8" s="10">
        <v>100</v>
      </c>
      <c r="F8" s="9">
        <v>484810</v>
      </c>
      <c r="G8" s="10">
        <v>69.866711245166897</v>
      </c>
      <c r="H8" s="9">
        <v>209097</v>
      </c>
      <c r="I8" s="10">
        <v>30.133288754833099</v>
      </c>
      <c r="J8" s="11">
        <v>23426563280607</v>
      </c>
      <c r="K8" s="10">
        <v>100</v>
      </c>
      <c r="L8" s="11">
        <v>20901074804927</v>
      </c>
      <c r="M8" s="10">
        <v>89.219551987078503</v>
      </c>
      <c r="N8" s="11">
        <v>2525488475680</v>
      </c>
      <c r="O8" s="10">
        <v>10.7804480129215</v>
      </c>
    </row>
    <row r="9" spans="1:15" x14ac:dyDescent="0.25">
      <c r="A9" s="199" t="s">
        <v>2151</v>
      </c>
      <c r="B9" s="200"/>
      <c r="C9" s="107" t="s">
        <v>2152</v>
      </c>
      <c r="D9" s="9">
        <v>692490</v>
      </c>
      <c r="E9" s="10">
        <v>100</v>
      </c>
      <c r="F9" s="9">
        <v>483793</v>
      </c>
      <c r="G9" s="10">
        <v>69.862813903449904</v>
      </c>
      <c r="H9" s="9">
        <v>208697</v>
      </c>
      <c r="I9" s="10">
        <v>30.137186096550099</v>
      </c>
      <c r="J9" s="11">
        <v>23403169329729</v>
      </c>
      <c r="K9" s="10">
        <v>100</v>
      </c>
      <c r="L9" s="11">
        <v>20880783872987</v>
      </c>
      <c r="M9" s="10">
        <v>89.222034754336406</v>
      </c>
      <c r="N9" s="11">
        <v>2522385456742</v>
      </c>
      <c r="O9" s="10">
        <v>10.7779652456636</v>
      </c>
    </row>
    <row r="10" spans="1:15" x14ac:dyDescent="0.25">
      <c r="A10" s="198" t="s">
        <v>2153</v>
      </c>
      <c r="B10" s="198"/>
      <c r="C10" s="107" t="s">
        <v>2154</v>
      </c>
      <c r="D10" s="9">
        <v>133077</v>
      </c>
      <c r="E10" s="10">
        <v>100</v>
      </c>
      <c r="F10" s="9">
        <v>93329</v>
      </c>
      <c r="G10" s="10">
        <v>70.131577958625499</v>
      </c>
      <c r="H10" s="9">
        <v>39748</v>
      </c>
      <c r="I10" s="10">
        <v>29.868422041374501</v>
      </c>
      <c r="J10" s="11">
        <v>2194943899872</v>
      </c>
      <c r="K10" s="10">
        <v>100</v>
      </c>
      <c r="L10" s="11">
        <v>1818960450744</v>
      </c>
      <c r="M10" s="10">
        <v>82.870475680498004</v>
      </c>
      <c r="N10" s="11">
        <v>375983449128</v>
      </c>
      <c r="O10" s="10">
        <v>17.129524319502</v>
      </c>
    </row>
    <row r="11" spans="1:15" x14ac:dyDescent="0.25">
      <c r="A11" s="198" t="s">
        <v>2155</v>
      </c>
      <c r="B11" s="198"/>
      <c r="C11" s="107" t="s">
        <v>2156</v>
      </c>
      <c r="D11" s="9">
        <v>178489</v>
      </c>
      <c r="E11" s="10">
        <v>100</v>
      </c>
      <c r="F11" s="9">
        <v>124990</v>
      </c>
      <c r="G11" s="10">
        <v>70.026724335953503</v>
      </c>
      <c r="H11" s="9">
        <v>53499</v>
      </c>
      <c r="I11" s="10">
        <v>29.973275664046501</v>
      </c>
      <c r="J11" s="11">
        <v>11942357065692</v>
      </c>
      <c r="K11" s="10">
        <v>100</v>
      </c>
      <c r="L11" s="11">
        <v>10787669360121</v>
      </c>
      <c r="M11" s="10">
        <v>90.3311574154135</v>
      </c>
      <c r="N11" s="11">
        <v>1154687705571</v>
      </c>
      <c r="O11" s="10">
        <v>9.6688425845864803</v>
      </c>
    </row>
    <row r="12" spans="1:15" x14ac:dyDescent="0.25">
      <c r="A12" s="198" t="s">
        <v>2157</v>
      </c>
      <c r="B12" s="198"/>
      <c r="C12" s="107" t="s">
        <v>2158</v>
      </c>
      <c r="D12" s="9">
        <v>58461</v>
      </c>
      <c r="E12" s="10">
        <v>100</v>
      </c>
      <c r="F12" s="9">
        <v>40537</v>
      </c>
      <c r="G12" s="10">
        <v>69.340243923299298</v>
      </c>
      <c r="H12" s="9">
        <v>17924</v>
      </c>
      <c r="I12" s="10">
        <v>30.659756076700699</v>
      </c>
      <c r="J12" s="11">
        <v>1445347837161</v>
      </c>
      <c r="K12" s="10">
        <v>100</v>
      </c>
      <c r="L12" s="11">
        <v>1288055140487</v>
      </c>
      <c r="M12" s="10">
        <v>89.117311927974399</v>
      </c>
      <c r="N12" s="11">
        <v>157292696674</v>
      </c>
      <c r="O12" s="10">
        <v>10.8826880720256</v>
      </c>
    </row>
    <row r="13" spans="1:15" x14ac:dyDescent="0.25">
      <c r="A13" s="198" t="s">
        <v>75</v>
      </c>
      <c r="B13" s="198"/>
      <c r="C13" s="107" t="s">
        <v>2159</v>
      </c>
      <c r="D13" s="9">
        <v>95641</v>
      </c>
      <c r="E13" s="10">
        <v>100</v>
      </c>
      <c r="F13" s="9">
        <v>65451</v>
      </c>
      <c r="G13" s="10">
        <v>68.434039794648697</v>
      </c>
      <c r="H13" s="9">
        <v>30190</v>
      </c>
      <c r="I13" s="10">
        <v>31.565960205351299</v>
      </c>
      <c r="J13" s="11">
        <v>1670109661826</v>
      </c>
      <c r="K13" s="10">
        <v>100</v>
      </c>
      <c r="L13" s="11">
        <v>1443047685447</v>
      </c>
      <c r="M13" s="10">
        <v>86.404367235936803</v>
      </c>
      <c r="N13" s="11">
        <v>227061976379</v>
      </c>
      <c r="O13" s="10">
        <v>13.5956327640632</v>
      </c>
    </row>
    <row r="14" spans="1:15" x14ac:dyDescent="0.25">
      <c r="A14" s="198" t="s">
        <v>76</v>
      </c>
      <c r="B14" s="198"/>
      <c r="C14" s="107" t="s">
        <v>2160</v>
      </c>
      <c r="D14" s="9">
        <v>36436</v>
      </c>
      <c r="E14" s="10">
        <v>100</v>
      </c>
      <c r="F14" s="9">
        <v>25579</v>
      </c>
      <c r="G14" s="10">
        <v>70.202546931606093</v>
      </c>
      <c r="H14" s="9">
        <v>10857</v>
      </c>
      <c r="I14" s="10">
        <v>29.797453068393899</v>
      </c>
      <c r="J14" s="11">
        <v>887042911159</v>
      </c>
      <c r="K14" s="10">
        <v>100</v>
      </c>
      <c r="L14" s="11">
        <v>770794292021</v>
      </c>
      <c r="M14" s="10">
        <v>86.894814481284698</v>
      </c>
      <c r="N14" s="11">
        <v>116248619138</v>
      </c>
      <c r="O14" s="10">
        <v>13.105185518715301</v>
      </c>
    </row>
    <row r="15" spans="1:15" x14ac:dyDescent="0.25">
      <c r="A15" s="200" t="s">
        <v>2161</v>
      </c>
      <c r="B15" s="200"/>
      <c r="C15" s="107" t="s">
        <v>2162</v>
      </c>
      <c r="D15" s="9">
        <v>85963</v>
      </c>
      <c r="E15" s="10">
        <v>100</v>
      </c>
      <c r="F15" s="9">
        <v>60822</v>
      </c>
      <c r="G15" s="10">
        <v>70.753696357735294</v>
      </c>
      <c r="H15" s="9">
        <v>25141</v>
      </c>
      <c r="I15" s="10">
        <v>29.246303642264699</v>
      </c>
      <c r="J15" s="11">
        <v>2037214423155</v>
      </c>
      <c r="K15" s="10">
        <v>100</v>
      </c>
      <c r="L15" s="11">
        <v>1819301222309</v>
      </c>
      <c r="M15" s="10">
        <v>89.303374334620997</v>
      </c>
      <c r="N15" s="11">
        <v>217913200846</v>
      </c>
      <c r="O15" s="10">
        <v>10.696625665379001</v>
      </c>
    </row>
    <row r="16" spans="1:15" x14ac:dyDescent="0.25">
      <c r="A16" s="198" t="s">
        <v>2163</v>
      </c>
      <c r="B16" s="198"/>
      <c r="C16" s="107" t="s">
        <v>2164</v>
      </c>
      <c r="D16" s="9">
        <v>6012</v>
      </c>
      <c r="E16" s="10">
        <v>100</v>
      </c>
      <c r="F16" s="9">
        <v>4365</v>
      </c>
      <c r="G16" s="10">
        <v>72.604790419161702</v>
      </c>
      <c r="H16" s="9">
        <v>1647</v>
      </c>
      <c r="I16" s="10">
        <v>27.395209580838301</v>
      </c>
      <c r="J16" s="11">
        <v>87469433045</v>
      </c>
      <c r="K16" s="10">
        <v>100</v>
      </c>
      <c r="L16" s="11">
        <v>73605491680</v>
      </c>
      <c r="M16" s="10">
        <v>84.149958582825704</v>
      </c>
      <c r="N16" s="11">
        <v>13863941365</v>
      </c>
      <c r="O16" s="10">
        <v>15.8500414171743</v>
      </c>
    </row>
    <row r="17" spans="1:15" x14ac:dyDescent="0.25">
      <c r="A17" s="198" t="s">
        <v>2165</v>
      </c>
      <c r="B17" s="198"/>
      <c r="C17" s="107" t="s">
        <v>2166</v>
      </c>
      <c r="D17" s="9">
        <v>12275</v>
      </c>
      <c r="E17" s="10">
        <v>100</v>
      </c>
      <c r="F17" s="9">
        <v>8805</v>
      </c>
      <c r="G17" s="10">
        <v>71.731160896130305</v>
      </c>
      <c r="H17" s="9">
        <v>3470</v>
      </c>
      <c r="I17" s="10">
        <v>28.268839103869698</v>
      </c>
      <c r="J17" s="11">
        <v>563466620705</v>
      </c>
      <c r="K17" s="10">
        <v>100</v>
      </c>
      <c r="L17" s="11">
        <v>519231397799</v>
      </c>
      <c r="M17" s="10">
        <v>92.149451044561701</v>
      </c>
      <c r="N17" s="11">
        <v>44235222906</v>
      </c>
      <c r="O17" s="10">
        <v>7.8505489554383203</v>
      </c>
    </row>
    <row r="18" spans="1:15" x14ac:dyDescent="0.25">
      <c r="A18" s="198" t="s">
        <v>2167</v>
      </c>
      <c r="B18" s="198"/>
      <c r="C18" s="107" t="s">
        <v>2168</v>
      </c>
      <c r="D18" s="9">
        <v>7257</v>
      </c>
      <c r="E18" s="10">
        <v>100</v>
      </c>
      <c r="F18" s="9">
        <v>5222</v>
      </c>
      <c r="G18" s="10">
        <v>71.958109411602607</v>
      </c>
      <c r="H18" s="9">
        <v>2035</v>
      </c>
      <c r="I18" s="10">
        <v>28.041890588397401</v>
      </c>
      <c r="J18" s="11">
        <v>300734726470</v>
      </c>
      <c r="K18" s="10">
        <v>100</v>
      </c>
      <c r="L18" s="11">
        <v>282767727370</v>
      </c>
      <c r="M18" s="10">
        <v>94.025632054237605</v>
      </c>
      <c r="N18" s="11">
        <v>17966999100</v>
      </c>
      <c r="O18" s="10">
        <v>5.9743679457624301</v>
      </c>
    </row>
    <row r="19" spans="1:15" x14ac:dyDescent="0.25">
      <c r="A19" s="198" t="s">
        <v>2169</v>
      </c>
      <c r="B19" s="198"/>
      <c r="C19" s="107" t="s">
        <v>2170</v>
      </c>
      <c r="D19" s="9">
        <v>26522</v>
      </c>
      <c r="E19" s="10">
        <v>100</v>
      </c>
      <c r="F19" s="9">
        <v>18224</v>
      </c>
      <c r="G19" s="10">
        <v>68.712766759671197</v>
      </c>
      <c r="H19" s="9">
        <v>8298</v>
      </c>
      <c r="I19" s="10">
        <v>31.287233240328799</v>
      </c>
      <c r="J19" s="11">
        <v>444922945356</v>
      </c>
      <c r="K19" s="10">
        <v>100</v>
      </c>
      <c r="L19" s="11">
        <v>385581466474</v>
      </c>
      <c r="M19" s="10">
        <v>86.662526736057899</v>
      </c>
      <c r="N19" s="11">
        <v>59341478882</v>
      </c>
      <c r="O19" s="10">
        <v>13.337473263942099</v>
      </c>
    </row>
    <row r="20" spans="1:15" x14ac:dyDescent="0.25">
      <c r="A20" s="198" t="s">
        <v>2171</v>
      </c>
      <c r="B20" s="198"/>
      <c r="C20" s="107" t="s">
        <v>2172</v>
      </c>
      <c r="D20" s="9">
        <v>5329</v>
      </c>
      <c r="E20" s="10">
        <v>100</v>
      </c>
      <c r="F20" s="9">
        <v>3618</v>
      </c>
      <c r="G20" s="10">
        <v>67.892662788515693</v>
      </c>
      <c r="H20" s="9">
        <v>1711</v>
      </c>
      <c r="I20" s="10">
        <v>32.1073372114843</v>
      </c>
      <c r="J20" s="11">
        <v>84219924585</v>
      </c>
      <c r="K20" s="10">
        <v>100</v>
      </c>
      <c r="L20" s="11">
        <v>72399490338</v>
      </c>
      <c r="M20" s="10">
        <v>85.964800722339703</v>
      </c>
      <c r="N20" s="11">
        <v>11820434247</v>
      </c>
      <c r="O20" s="10">
        <v>14.035199277660301</v>
      </c>
    </row>
    <row r="21" spans="1:15" x14ac:dyDescent="0.25">
      <c r="A21" s="198" t="s">
        <v>2173</v>
      </c>
      <c r="B21" s="198"/>
      <c r="C21" s="107" t="s">
        <v>2174</v>
      </c>
      <c r="D21" s="9">
        <v>6953</v>
      </c>
      <c r="E21" s="10">
        <v>100</v>
      </c>
      <c r="F21" s="9">
        <v>4919</v>
      </c>
      <c r="G21" s="10">
        <v>70.746440385445098</v>
      </c>
      <c r="H21" s="9">
        <v>2034</v>
      </c>
      <c r="I21" s="10">
        <v>29.253559614554899</v>
      </c>
      <c r="J21" s="11">
        <v>265571957213</v>
      </c>
      <c r="K21" s="10">
        <v>100</v>
      </c>
      <c r="L21" s="11">
        <v>249376755688</v>
      </c>
      <c r="M21" s="10">
        <v>93.901765195784293</v>
      </c>
      <c r="N21" s="11">
        <v>16195201525</v>
      </c>
      <c r="O21" s="10">
        <v>6.0982348042157</v>
      </c>
    </row>
    <row r="22" spans="1:15" x14ac:dyDescent="0.25">
      <c r="A22" s="198" t="s">
        <v>2175</v>
      </c>
      <c r="B22" s="198"/>
      <c r="C22" s="107" t="s">
        <v>2176</v>
      </c>
      <c r="D22" s="9">
        <v>4694</v>
      </c>
      <c r="E22" s="10">
        <v>100</v>
      </c>
      <c r="F22" s="9">
        <v>3285</v>
      </c>
      <c r="G22" s="10">
        <v>69.982956966339998</v>
      </c>
      <c r="H22" s="9">
        <v>1409</v>
      </c>
      <c r="I22" s="10">
        <v>30.017043033659998</v>
      </c>
      <c r="J22" s="11">
        <v>70249601429</v>
      </c>
      <c r="K22" s="10">
        <v>100</v>
      </c>
      <c r="L22" s="11">
        <v>59991102570</v>
      </c>
      <c r="M22" s="10">
        <v>85.397071797812103</v>
      </c>
      <c r="N22" s="11">
        <v>10258498859</v>
      </c>
      <c r="O22" s="10">
        <v>14.602928202187901</v>
      </c>
    </row>
    <row r="23" spans="1:15" x14ac:dyDescent="0.25">
      <c r="A23" s="198" t="s">
        <v>2177</v>
      </c>
      <c r="B23" s="198"/>
      <c r="C23" s="107" t="s">
        <v>2178</v>
      </c>
      <c r="D23" s="9">
        <v>7130</v>
      </c>
      <c r="E23" s="10">
        <v>100</v>
      </c>
      <c r="F23" s="9">
        <v>4917</v>
      </c>
      <c r="G23" s="10">
        <v>68.962131837307197</v>
      </c>
      <c r="H23" s="9">
        <v>2213</v>
      </c>
      <c r="I23" s="10">
        <v>31.037868162692799</v>
      </c>
      <c r="J23" s="11">
        <v>100915130352</v>
      </c>
      <c r="K23" s="10">
        <v>100</v>
      </c>
      <c r="L23" s="11">
        <v>83641276085</v>
      </c>
      <c r="M23" s="10">
        <v>82.882790512436102</v>
      </c>
      <c r="N23" s="11">
        <v>17273854267</v>
      </c>
      <c r="O23" s="10">
        <v>17.117209487563901</v>
      </c>
    </row>
    <row r="24" spans="1:15" x14ac:dyDescent="0.25">
      <c r="A24" s="198" t="s">
        <v>74</v>
      </c>
      <c r="B24" s="198"/>
      <c r="C24" s="107" t="s">
        <v>2179</v>
      </c>
      <c r="D24" s="9">
        <v>1389</v>
      </c>
      <c r="E24" s="10">
        <v>100</v>
      </c>
      <c r="F24" s="9">
        <v>926</v>
      </c>
      <c r="G24" s="10">
        <v>66.6666666666667</v>
      </c>
      <c r="H24" s="9">
        <v>463</v>
      </c>
      <c r="I24" s="10">
        <v>33.3333333333333</v>
      </c>
      <c r="J24" s="11">
        <v>16475647820</v>
      </c>
      <c r="K24" s="10">
        <v>100</v>
      </c>
      <c r="L24" s="11">
        <v>13230937820</v>
      </c>
      <c r="M24" s="10">
        <v>80.306024773962406</v>
      </c>
      <c r="N24" s="11">
        <v>3244710000</v>
      </c>
      <c r="O24" s="10">
        <v>19.693975226037601</v>
      </c>
    </row>
    <row r="25" spans="1:15" x14ac:dyDescent="0.25">
      <c r="A25" s="198" t="s">
        <v>2180</v>
      </c>
      <c r="B25" s="198"/>
      <c r="C25" s="107" t="s">
        <v>2181</v>
      </c>
      <c r="D25" s="9">
        <v>3754</v>
      </c>
      <c r="E25" s="10">
        <v>100</v>
      </c>
      <c r="F25" s="9">
        <v>2606</v>
      </c>
      <c r="G25" s="10">
        <v>69.419286094832202</v>
      </c>
      <c r="H25" s="9">
        <v>1148</v>
      </c>
      <c r="I25" s="10">
        <v>30.580713905167801</v>
      </c>
      <c r="J25" s="11">
        <v>73632533301</v>
      </c>
      <c r="K25" s="10">
        <v>100</v>
      </c>
      <c r="L25" s="11">
        <v>63269479801</v>
      </c>
      <c r="M25" s="10">
        <v>85.9259853825248</v>
      </c>
      <c r="N25" s="11">
        <v>10363053500</v>
      </c>
      <c r="O25" s="10">
        <v>14.0740146174752</v>
      </c>
    </row>
    <row r="26" spans="1:15" x14ac:dyDescent="0.25">
      <c r="A26" s="198" t="s">
        <v>2182</v>
      </c>
      <c r="B26" s="198"/>
      <c r="C26" s="107" t="s">
        <v>2183</v>
      </c>
      <c r="D26" s="9">
        <v>784</v>
      </c>
      <c r="E26" s="10">
        <v>100</v>
      </c>
      <c r="F26" s="9">
        <v>525</v>
      </c>
      <c r="G26" s="10">
        <v>66.964285714285694</v>
      </c>
      <c r="H26" s="9">
        <v>259</v>
      </c>
      <c r="I26" s="10">
        <v>33.035714285714299</v>
      </c>
      <c r="J26" s="11">
        <v>10849147750</v>
      </c>
      <c r="K26" s="10">
        <v>100</v>
      </c>
      <c r="L26" s="11">
        <v>9276227000</v>
      </c>
      <c r="M26" s="10">
        <v>85.501895759507903</v>
      </c>
      <c r="N26" s="11">
        <v>1572920750</v>
      </c>
      <c r="O26" s="10">
        <v>14.498104240492101</v>
      </c>
    </row>
    <row r="27" spans="1:15" x14ac:dyDescent="0.25">
      <c r="A27" s="198" t="s">
        <v>2184</v>
      </c>
      <c r="B27" s="198"/>
      <c r="C27" s="107" t="s">
        <v>2185</v>
      </c>
      <c r="D27" s="9">
        <v>5889</v>
      </c>
      <c r="E27" s="10">
        <v>100</v>
      </c>
      <c r="F27" s="9">
        <v>4074</v>
      </c>
      <c r="G27" s="10">
        <v>69.1798267957208</v>
      </c>
      <c r="H27" s="9">
        <v>1815</v>
      </c>
      <c r="I27" s="10">
        <v>30.8201732042792</v>
      </c>
      <c r="J27" s="11">
        <v>62824658132</v>
      </c>
      <c r="K27" s="10">
        <v>100</v>
      </c>
      <c r="L27" s="11">
        <v>53222799196</v>
      </c>
      <c r="M27" s="10">
        <v>84.716416735884707</v>
      </c>
      <c r="N27" s="11">
        <v>9601858936</v>
      </c>
      <c r="O27" s="10">
        <v>15.2835832641153</v>
      </c>
    </row>
    <row r="28" spans="1:15" x14ac:dyDescent="0.25">
      <c r="A28" s="198" t="s">
        <v>2186</v>
      </c>
      <c r="B28" s="198"/>
      <c r="C28" s="107" t="s">
        <v>2187</v>
      </c>
      <c r="D28" s="9">
        <v>11707</v>
      </c>
      <c r="E28" s="10">
        <v>100</v>
      </c>
      <c r="F28" s="9">
        <v>8359</v>
      </c>
      <c r="G28" s="10">
        <v>71.401725463397995</v>
      </c>
      <c r="H28" s="9">
        <v>3348</v>
      </c>
      <c r="I28" s="10">
        <v>28.598274536601998</v>
      </c>
      <c r="J28" s="11">
        <v>1090122143166</v>
      </c>
      <c r="K28" s="10">
        <v>100</v>
      </c>
      <c r="L28" s="11">
        <v>1047008052333</v>
      </c>
      <c r="M28" s="10">
        <v>96.045022009388305</v>
      </c>
      <c r="N28" s="11">
        <v>43114090833</v>
      </c>
      <c r="O28" s="10">
        <v>3.95497799061171</v>
      </c>
    </row>
    <row r="29" spans="1:15" x14ac:dyDescent="0.25">
      <c r="A29" s="198" t="s">
        <v>2188</v>
      </c>
      <c r="B29" s="198"/>
      <c r="C29" s="107" t="s">
        <v>2189</v>
      </c>
      <c r="D29" s="9">
        <v>4728</v>
      </c>
      <c r="E29" s="10">
        <v>100</v>
      </c>
      <c r="F29" s="9">
        <v>3240</v>
      </c>
      <c r="G29" s="10">
        <v>68.527918781725901</v>
      </c>
      <c r="H29" s="9">
        <v>1488</v>
      </c>
      <c r="I29" s="10">
        <v>31.472081218274099</v>
      </c>
      <c r="J29" s="11">
        <v>54699061540</v>
      </c>
      <c r="K29" s="10">
        <v>100</v>
      </c>
      <c r="L29" s="11">
        <v>40353517704</v>
      </c>
      <c r="M29" s="10">
        <v>73.773692944421896</v>
      </c>
      <c r="N29" s="11">
        <v>14345543836</v>
      </c>
      <c r="O29" s="10">
        <v>26.226307055578101</v>
      </c>
    </row>
    <row r="30" spans="1:15" x14ac:dyDescent="0.25">
      <c r="A30" s="199" t="s">
        <v>2190</v>
      </c>
      <c r="B30" s="200"/>
      <c r="C30" s="107" t="s">
        <v>2191</v>
      </c>
      <c r="D30" s="9">
        <v>1417</v>
      </c>
      <c r="E30" s="10">
        <v>100</v>
      </c>
      <c r="F30" s="9">
        <v>1017</v>
      </c>
      <c r="G30" s="10">
        <v>71.771347918136897</v>
      </c>
      <c r="H30" s="9">
        <v>400</v>
      </c>
      <c r="I30" s="10">
        <v>28.2286520818631</v>
      </c>
      <c r="J30" s="11">
        <v>23393950878</v>
      </c>
      <c r="K30" s="10">
        <v>100</v>
      </c>
      <c r="L30" s="11">
        <v>20290931940</v>
      </c>
      <c r="M30" s="10">
        <v>86.735806387803805</v>
      </c>
      <c r="N30" s="11">
        <v>3103018938</v>
      </c>
      <c r="O30" s="10">
        <v>13.2641936121962</v>
      </c>
    </row>
    <row r="31" spans="1:15" x14ac:dyDescent="0.25">
      <c r="A31" s="201" t="s">
        <v>2192</v>
      </c>
      <c r="B31" s="201"/>
      <c r="C31" s="108" t="s">
        <v>2193</v>
      </c>
      <c r="D31" s="9">
        <v>1244</v>
      </c>
      <c r="E31" s="10">
        <v>100</v>
      </c>
      <c r="F31" s="9">
        <v>878</v>
      </c>
      <c r="G31" s="10">
        <v>70.578778135048196</v>
      </c>
      <c r="H31" s="9">
        <v>366</v>
      </c>
      <c r="I31" s="10">
        <v>29.4212218649518</v>
      </c>
      <c r="J31" s="11">
        <v>21846340878</v>
      </c>
      <c r="K31" s="10">
        <v>100</v>
      </c>
      <c r="L31" s="11">
        <v>19003831940</v>
      </c>
      <c r="M31" s="10">
        <v>86.988626819136996</v>
      </c>
      <c r="N31" s="11">
        <v>2842508938</v>
      </c>
      <c r="O31" s="10">
        <v>13.011373180863</v>
      </c>
    </row>
    <row r="32" spans="1:15" x14ac:dyDescent="0.25">
      <c r="A32" s="202" t="s">
        <v>2194</v>
      </c>
      <c r="B32" s="202"/>
      <c r="C32" s="109" t="s">
        <v>2195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30" t="s">
        <v>2208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ht="37.5" customHeight="1" x14ac:dyDescent="0.25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x14ac:dyDescent="0.25">
      <c r="A3" s="233" t="s">
        <v>2209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2210</v>
      </c>
      <c r="N4" s="213"/>
      <c r="O4" s="213"/>
    </row>
    <row r="5" spans="1:15" x14ac:dyDescent="0.25">
      <c r="A5" s="214" t="s">
        <v>4</v>
      </c>
      <c r="B5" s="214"/>
      <c r="C5" s="217" t="s">
        <v>607</v>
      </c>
      <c r="D5" s="220" t="s">
        <v>2211</v>
      </c>
      <c r="E5" s="207"/>
      <c r="F5" s="207"/>
      <c r="G5" s="207"/>
      <c r="H5" s="207"/>
      <c r="I5" s="221"/>
      <c r="J5" s="207" t="s">
        <v>2212</v>
      </c>
      <c r="K5" s="207"/>
      <c r="L5" s="207"/>
      <c r="M5" s="207"/>
      <c r="N5" s="207"/>
      <c r="O5" s="207"/>
    </row>
    <row r="6" spans="1:15" x14ac:dyDescent="0.25">
      <c r="A6" s="215"/>
      <c r="B6" s="215"/>
      <c r="C6" s="218" t="s">
        <v>608</v>
      </c>
      <c r="D6" s="222" t="s">
        <v>2213</v>
      </c>
      <c r="E6" s="204"/>
      <c r="F6" s="205" t="s">
        <v>2214</v>
      </c>
      <c r="G6" s="206"/>
      <c r="H6" s="205" t="s">
        <v>2215</v>
      </c>
      <c r="I6" s="221"/>
      <c r="J6" s="203" t="s">
        <v>2216</v>
      </c>
      <c r="K6" s="204"/>
      <c r="L6" s="205" t="s">
        <v>2214</v>
      </c>
      <c r="M6" s="206"/>
      <c r="N6" s="205" t="s">
        <v>2215</v>
      </c>
      <c r="O6" s="207"/>
    </row>
    <row r="7" spans="1:15" ht="33" x14ac:dyDescent="0.25">
      <c r="A7" s="216"/>
      <c r="B7" s="216"/>
      <c r="C7" s="219" t="s">
        <v>608</v>
      </c>
      <c r="D7" s="103" t="s">
        <v>2217</v>
      </c>
      <c r="E7" s="104" t="s">
        <v>2218</v>
      </c>
      <c r="F7" s="103" t="s">
        <v>2217</v>
      </c>
      <c r="G7" s="104" t="s">
        <v>2218</v>
      </c>
      <c r="H7" s="103" t="s">
        <v>2217</v>
      </c>
      <c r="I7" s="105" t="s">
        <v>2218</v>
      </c>
      <c r="J7" s="104" t="s">
        <v>2219</v>
      </c>
      <c r="K7" s="104" t="s">
        <v>2218</v>
      </c>
      <c r="L7" s="104" t="s">
        <v>2219</v>
      </c>
      <c r="M7" s="104" t="s">
        <v>2218</v>
      </c>
      <c r="N7" s="104" t="s">
        <v>2219</v>
      </c>
      <c r="O7" s="104" t="s">
        <v>2218</v>
      </c>
    </row>
    <row r="8" spans="1:15" x14ac:dyDescent="0.25">
      <c r="A8" s="208" t="s">
        <v>11</v>
      </c>
      <c r="B8" s="208"/>
      <c r="C8" s="106" t="s">
        <v>609</v>
      </c>
      <c r="D8" s="9">
        <v>692492</v>
      </c>
      <c r="E8" s="10">
        <v>100</v>
      </c>
      <c r="F8" s="9">
        <v>483966</v>
      </c>
      <c r="G8" s="10">
        <v>69.887594369321206</v>
      </c>
      <c r="H8" s="9">
        <v>208526</v>
      </c>
      <c r="I8" s="10">
        <v>30.112405630678801</v>
      </c>
      <c r="J8" s="11">
        <v>23386198413485</v>
      </c>
      <c r="K8" s="10">
        <v>100</v>
      </c>
      <c r="L8" s="11">
        <v>20867820608344</v>
      </c>
      <c r="M8" s="10">
        <v>89.231350215138704</v>
      </c>
      <c r="N8" s="11">
        <v>2518377805141</v>
      </c>
      <c r="O8" s="10">
        <v>10.768649784861299</v>
      </c>
    </row>
    <row r="9" spans="1:15" x14ac:dyDescent="0.25">
      <c r="A9" s="199" t="s">
        <v>2220</v>
      </c>
      <c r="B9" s="200"/>
      <c r="C9" s="107" t="s">
        <v>2221</v>
      </c>
      <c r="D9" s="9">
        <v>691077</v>
      </c>
      <c r="E9" s="10">
        <v>100</v>
      </c>
      <c r="F9" s="9">
        <v>482950</v>
      </c>
      <c r="G9" s="10">
        <v>69.883674322832306</v>
      </c>
      <c r="H9" s="9">
        <v>208127</v>
      </c>
      <c r="I9" s="10">
        <v>30.116325677167701</v>
      </c>
      <c r="J9" s="11">
        <v>23362805462607</v>
      </c>
      <c r="K9" s="10">
        <v>100</v>
      </c>
      <c r="L9" s="11">
        <v>20847515676404</v>
      </c>
      <c r="M9" s="10">
        <v>89.233785342137907</v>
      </c>
      <c r="N9" s="11">
        <v>2515289786203</v>
      </c>
      <c r="O9" s="10">
        <v>10.766214657862101</v>
      </c>
    </row>
    <row r="10" spans="1:15" x14ac:dyDescent="0.25">
      <c r="A10" s="198" t="s">
        <v>2222</v>
      </c>
      <c r="B10" s="198"/>
      <c r="C10" s="107" t="s">
        <v>2223</v>
      </c>
      <c r="D10" s="9">
        <v>132802</v>
      </c>
      <c r="E10" s="10">
        <v>100</v>
      </c>
      <c r="F10" s="9">
        <v>93166</v>
      </c>
      <c r="G10" s="10">
        <v>70.154063944820095</v>
      </c>
      <c r="H10" s="9">
        <v>39636</v>
      </c>
      <c r="I10" s="10">
        <v>29.845936055179902</v>
      </c>
      <c r="J10" s="11">
        <v>2184808117346</v>
      </c>
      <c r="K10" s="10">
        <v>100</v>
      </c>
      <c r="L10" s="11">
        <v>1809765018171</v>
      </c>
      <c r="M10" s="10">
        <v>82.834048619766904</v>
      </c>
      <c r="N10" s="11">
        <v>375043099175</v>
      </c>
      <c r="O10" s="10">
        <v>17.1659513802331</v>
      </c>
    </row>
    <row r="11" spans="1:15" x14ac:dyDescent="0.25">
      <c r="A11" s="198" t="s">
        <v>2224</v>
      </c>
      <c r="B11" s="198"/>
      <c r="C11" s="107" t="s">
        <v>2225</v>
      </c>
      <c r="D11" s="9">
        <v>178337</v>
      </c>
      <c r="E11" s="10">
        <v>100</v>
      </c>
      <c r="F11" s="9">
        <v>124937</v>
      </c>
      <c r="G11" s="10">
        <v>70.056690423187604</v>
      </c>
      <c r="H11" s="9">
        <v>53400</v>
      </c>
      <c r="I11" s="10">
        <v>29.9433095768124</v>
      </c>
      <c r="J11" s="11">
        <v>11922635972921</v>
      </c>
      <c r="K11" s="10">
        <v>100</v>
      </c>
      <c r="L11" s="11">
        <v>10769841945707</v>
      </c>
      <c r="M11" s="10">
        <v>90.331047346977201</v>
      </c>
      <c r="N11" s="11">
        <v>1152794027214</v>
      </c>
      <c r="O11" s="10">
        <v>9.6689526530228402</v>
      </c>
    </row>
    <row r="12" spans="1:15" x14ac:dyDescent="0.25">
      <c r="A12" s="198" t="s">
        <v>2226</v>
      </c>
      <c r="B12" s="198"/>
      <c r="C12" s="107" t="s">
        <v>2227</v>
      </c>
      <c r="D12" s="9">
        <v>58315</v>
      </c>
      <c r="E12" s="10">
        <v>100</v>
      </c>
      <c r="F12" s="9">
        <v>40416</v>
      </c>
      <c r="G12" s="10">
        <v>69.306353425362303</v>
      </c>
      <c r="H12" s="9">
        <v>17899</v>
      </c>
      <c r="I12" s="10">
        <v>30.6936465746377</v>
      </c>
      <c r="J12" s="11">
        <v>1444565242685</v>
      </c>
      <c r="K12" s="10">
        <v>100</v>
      </c>
      <c r="L12" s="11">
        <v>1287167128567</v>
      </c>
      <c r="M12" s="10">
        <v>89.1041187018009</v>
      </c>
      <c r="N12" s="11">
        <v>157398114118</v>
      </c>
      <c r="O12" s="10">
        <v>10.8958812981991</v>
      </c>
    </row>
    <row r="13" spans="1:15" x14ac:dyDescent="0.25">
      <c r="A13" s="198" t="s">
        <v>75</v>
      </c>
      <c r="B13" s="198"/>
      <c r="C13" s="107" t="s">
        <v>2228</v>
      </c>
      <c r="D13" s="9">
        <v>95338</v>
      </c>
      <c r="E13" s="10">
        <v>100</v>
      </c>
      <c r="F13" s="9">
        <v>65251</v>
      </c>
      <c r="G13" s="10">
        <v>68.441754599425195</v>
      </c>
      <c r="H13" s="9">
        <v>30087</v>
      </c>
      <c r="I13" s="10">
        <v>31.558245400574801</v>
      </c>
      <c r="J13" s="11">
        <v>1665442740577</v>
      </c>
      <c r="K13" s="10">
        <v>100</v>
      </c>
      <c r="L13" s="11">
        <v>1439565892021</v>
      </c>
      <c r="M13" s="10">
        <v>86.437429336193006</v>
      </c>
      <c r="N13" s="11">
        <v>225876848556</v>
      </c>
      <c r="O13" s="10">
        <v>13.562570663807</v>
      </c>
    </row>
    <row r="14" spans="1:15" x14ac:dyDescent="0.25">
      <c r="A14" s="198" t="s">
        <v>76</v>
      </c>
      <c r="B14" s="198"/>
      <c r="C14" s="107" t="s">
        <v>2229</v>
      </c>
      <c r="D14" s="9">
        <v>36339</v>
      </c>
      <c r="E14" s="10">
        <v>100</v>
      </c>
      <c r="F14" s="9">
        <v>25539</v>
      </c>
      <c r="G14" s="10">
        <v>70.279864608272106</v>
      </c>
      <c r="H14" s="9">
        <v>10800</v>
      </c>
      <c r="I14" s="10">
        <v>29.720135391727901</v>
      </c>
      <c r="J14" s="11">
        <v>885518444157</v>
      </c>
      <c r="K14" s="10">
        <v>100</v>
      </c>
      <c r="L14" s="11">
        <v>769537626869</v>
      </c>
      <c r="M14" s="10">
        <v>86.902495588512295</v>
      </c>
      <c r="N14" s="11">
        <v>115980817288</v>
      </c>
      <c r="O14" s="10">
        <v>13.0975044114877</v>
      </c>
    </row>
    <row r="15" spans="1:15" x14ac:dyDescent="0.25">
      <c r="A15" s="200" t="s">
        <v>2230</v>
      </c>
      <c r="B15" s="200"/>
      <c r="C15" s="107" t="s">
        <v>2231</v>
      </c>
      <c r="D15" s="9">
        <v>85740</v>
      </c>
      <c r="E15" s="10">
        <v>100</v>
      </c>
      <c r="F15" s="9">
        <v>60695</v>
      </c>
      <c r="G15" s="10">
        <v>70.789596454397</v>
      </c>
      <c r="H15" s="9">
        <v>25045</v>
      </c>
      <c r="I15" s="10">
        <v>29.210403545603</v>
      </c>
      <c r="J15" s="11">
        <v>2038497951244</v>
      </c>
      <c r="K15" s="10">
        <v>100</v>
      </c>
      <c r="L15" s="11">
        <v>1820857951630</v>
      </c>
      <c r="M15" s="10">
        <v>89.323511486426298</v>
      </c>
      <c r="N15" s="11">
        <v>217639999614</v>
      </c>
      <c r="O15" s="10">
        <v>10.6764885135737</v>
      </c>
    </row>
    <row r="16" spans="1:15" x14ac:dyDescent="0.25">
      <c r="A16" s="198" t="s">
        <v>2232</v>
      </c>
      <c r="B16" s="198"/>
      <c r="C16" s="107" t="s">
        <v>2233</v>
      </c>
      <c r="D16" s="9">
        <v>6017</v>
      </c>
      <c r="E16" s="10">
        <v>100</v>
      </c>
      <c r="F16" s="9">
        <v>4365</v>
      </c>
      <c r="G16" s="10">
        <v>72.544457370782794</v>
      </c>
      <c r="H16" s="9">
        <v>1652</v>
      </c>
      <c r="I16" s="10">
        <v>27.455542629217199</v>
      </c>
      <c r="J16" s="11">
        <v>87492493045</v>
      </c>
      <c r="K16" s="10">
        <v>100</v>
      </c>
      <c r="L16" s="11">
        <v>73597221680</v>
      </c>
      <c r="M16" s="10">
        <v>84.118327319975606</v>
      </c>
      <c r="N16" s="11">
        <v>13895271365</v>
      </c>
      <c r="O16" s="10">
        <v>15.881672680024399</v>
      </c>
    </row>
    <row r="17" spans="1:15" x14ac:dyDescent="0.25">
      <c r="A17" s="198" t="s">
        <v>2234</v>
      </c>
      <c r="B17" s="198"/>
      <c r="C17" s="107" t="s">
        <v>2235</v>
      </c>
      <c r="D17" s="9">
        <v>12222</v>
      </c>
      <c r="E17" s="10">
        <v>100</v>
      </c>
      <c r="F17" s="9">
        <v>8762</v>
      </c>
      <c r="G17" s="10">
        <v>71.6903943708067</v>
      </c>
      <c r="H17" s="9">
        <v>3460</v>
      </c>
      <c r="I17" s="10">
        <v>28.3096056291933</v>
      </c>
      <c r="J17" s="11">
        <v>561547575645</v>
      </c>
      <c r="K17" s="10">
        <v>100</v>
      </c>
      <c r="L17" s="11">
        <v>520352680449</v>
      </c>
      <c r="M17" s="10">
        <v>92.664041840322596</v>
      </c>
      <c r="N17" s="11">
        <v>41194895196</v>
      </c>
      <c r="O17" s="10">
        <v>7.3359581596773999</v>
      </c>
    </row>
    <row r="18" spans="1:15" x14ac:dyDescent="0.25">
      <c r="A18" s="198" t="s">
        <v>2236</v>
      </c>
      <c r="B18" s="198"/>
      <c r="C18" s="107" t="s">
        <v>2237</v>
      </c>
      <c r="D18" s="9">
        <v>7246</v>
      </c>
      <c r="E18" s="10">
        <v>100</v>
      </c>
      <c r="F18" s="9">
        <v>5217</v>
      </c>
      <c r="G18" s="10">
        <v>71.998343913883502</v>
      </c>
      <c r="H18" s="9">
        <v>2029</v>
      </c>
      <c r="I18" s="10">
        <v>28.001656086116501</v>
      </c>
      <c r="J18" s="11">
        <v>300282174330</v>
      </c>
      <c r="K18" s="10">
        <v>100</v>
      </c>
      <c r="L18" s="11">
        <v>282325645430</v>
      </c>
      <c r="M18" s="10">
        <v>94.020114933540398</v>
      </c>
      <c r="N18" s="11">
        <v>17956528900</v>
      </c>
      <c r="O18" s="10">
        <v>5.9798850664596497</v>
      </c>
    </row>
    <row r="19" spans="1:15" x14ac:dyDescent="0.25">
      <c r="A19" s="198" t="s">
        <v>2238</v>
      </c>
      <c r="B19" s="198"/>
      <c r="C19" s="107" t="s">
        <v>2239</v>
      </c>
      <c r="D19" s="9">
        <v>26474</v>
      </c>
      <c r="E19" s="10">
        <v>100</v>
      </c>
      <c r="F19" s="9">
        <v>18196</v>
      </c>
      <c r="G19" s="10">
        <v>68.731585706731096</v>
      </c>
      <c r="H19" s="9">
        <v>8278</v>
      </c>
      <c r="I19" s="10">
        <v>31.268414293268901</v>
      </c>
      <c r="J19" s="11">
        <v>443876634552</v>
      </c>
      <c r="K19" s="10">
        <v>100</v>
      </c>
      <c r="L19" s="11">
        <v>384309282470</v>
      </c>
      <c r="M19" s="10">
        <v>86.580201018663502</v>
      </c>
      <c r="N19" s="11">
        <v>59567352082</v>
      </c>
      <c r="O19" s="10">
        <v>13.4197989813365</v>
      </c>
    </row>
    <row r="20" spans="1:15" x14ac:dyDescent="0.25">
      <c r="A20" s="198" t="s">
        <v>2240</v>
      </c>
      <c r="B20" s="198"/>
      <c r="C20" s="107" t="s">
        <v>2241</v>
      </c>
      <c r="D20" s="9">
        <v>5322</v>
      </c>
      <c r="E20" s="10">
        <v>100</v>
      </c>
      <c r="F20" s="9">
        <v>3619</v>
      </c>
      <c r="G20" s="10">
        <v>68.000751597143903</v>
      </c>
      <c r="H20" s="9">
        <v>1703</v>
      </c>
      <c r="I20" s="10">
        <v>31.9992484028561</v>
      </c>
      <c r="J20" s="11">
        <v>84364425555</v>
      </c>
      <c r="K20" s="10">
        <v>100</v>
      </c>
      <c r="L20" s="11">
        <v>72524305308</v>
      </c>
      <c r="M20" s="10">
        <v>85.965505994844904</v>
      </c>
      <c r="N20" s="11">
        <v>11840120247</v>
      </c>
      <c r="O20" s="10">
        <v>14.0344940051551</v>
      </c>
    </row>
    <row r="21" spans="1:15" x14ac:dyDescent="0.25">
      <c r="A21" s="198" t="s">
        <v>2242</v>
      </c>
      <c r="B21" s="198"/>
      <c r="C21" s="107" t="s">
        <v>2243</v>
      </c>
      <c r="D21" s="9">
        <v>6948</v>
      </c>
      <c r="E21" s="10">
        <v>100</v>
      </c>
      <c r="F21" s="9">
        <v>4921</v>
      </c>
      <c r="G21" s="10">
        <v>70.826137017846904</v>
      </c>
      <c r="H21" s="9">
        <v>2027</v>
      </c>
      <c r="I21" s="10">
        <v>29.1738629821531</v>
      </c>
      <c r="J21" s="11">
        <v>265572603045</v>
      </c>
      <c r="K21" s="10">
        <v>100</v>
      </c>
      <c r="L21" s="11">
        <v>249495010688</v>
      </c>
      <c r="M21" s="10">
        <v>93.9460651540642</v>
      </c>
      <c r="N21" s="11">
        <v>16077592357</v>
      </c>
      <c r="O21" s="10">
        <v>6.0539348459357898</v>
      </c>
    </row>
    <row r="22" spans="1:15" x14ac:dyDescent="0.25">
      <c r="A22" s="198" t="s">
        <v>2244</v>
      </c>
      <c r="B22" s="198"/>
      <c r="C22" s="107" t="s">
        <v>2245</v>
      </c>
      <c r="D22" s="9">
        <v>4676</v>
      </c>
      <c r="E22" s="10">
        <v>100</v>
      </c>
      <c r="F22" s="9">
        <v>3274</v>
      </c>
      <c r="G22" s="10">
        <v>70.017108639863096</v>
      </c>
      <c r="H22" s="9">
        <v>1402</v>
      </c>
      <c r="I22" s="10">
        <v>29.9828913601369</v>
      </c>
      <c r="J22" s="11">
        <v>70118374009</v>
      </c>
      <c r="K22" s="10">
        <v>100</v>
      </c>
      <c r="L22" s="11">
        <v>59856816150</v>
      </c>
      <c r="M22" s="10">
        <v>85.365379611223005</v>
      </c>
      <c r="N22" s="11">
        <v>10261557859</v>
      </c>
      <c r="O22" s="10">
        <v>14.634620388777</v>
      </c>
    </row>
    <row r="23" spans="1:15" x14ac:dyDescent="0.25">
      <c r="A23" s="198" t="s">
        <v>2246</v>
      </c>
      <c r="B23" s="198"/>
      <c r="C23" s="107" t="s">
        <v>2247</v>
      </c>
      <c r="D23" s="9">
        <v>7107</v>
      </c>
      <c r="E23" s="10">
        <v>100</v>
      </c>
      <c r="F23" s="9">
        <v>4906</v>
      </c>
      <c r="G23" s="10">
        <v>69.030533277050793</v>
      </c>
      <c r="H23" s="9">
        <v>2201</v>
      </c>
      <c r="I23" s="10">
        <v>30.9694667229492</v>
      </c>
      <c r="J23" s="11">
        <v>100933221077</v>
      </c>
      <c r="K23" s="10">
        <v>100</v>
      </c>
      <c r="L23" s="11">
        <v>83701566810</v>
      </c>
      <c r="M23" s="10">
        <v>82.927668330475399</v>
      </c>
      <c r="N23" s="11">
        <v>17231654267</v>
      </c>
      <c r="O23" s="10">
        <v>17.072331669524601</v>
      </c>
    </row>
    <row r="24" spans="1:15" x14ac:dyDescent="0.25">
      <c r="A24" s="198" t="s">
        <v>74</v>
      </c>
      <c r="B24" s="198"/>
      <c r="C24" s="107" t="s">
        <v>2248</v>
      </c>
      <c r="D24" s="9">
        <v>1386</v>
      </c>
      <c r="E24" s="10">
        <v>100</v>
      </c>
      <c r="F24" s="9">
        <v>922</v>
      </c>
      <c r="G24" s="10">
        <v>66.522366522366497</v>
      </c>
      <c r="H24" s="9">
        <v>464</v>
      </c>
      <c r="I24" s="10">
        <v>33.477633477633503</v>
      </c>
      <c r="J24" s="11">
        <v>16498837820</v>
      </c>
      <c r="K24" s="10">
        <v>100</v>
      </c>
      <c r="L24" s="11">
        <v>13239527820</v>
      </c>
      <c r="M24" s="10">
        <v>80.245214629305295</v>
      </c>
      <c r="N24" s="11">
        <v>3259310000</v>
      </c>
      <c r="O24" s="10">
        <v>19.754785370694702</v>
      </c>
    </row>
    <row r="25" spans="1:15" x14ac:dyDescent="0.25">
      <c r="A25" s="198" t="s">
        <v>2249</v>
      </c>
      <c r="B25" s="198"/>
      <c r="C25" s="107" t="s">
        <v>2250</v>
      </c>
      <c r="D25" s="9">
        <v>3750</v>
      </c>
      <c r="E25" s="10">
        <v>100</v>
      </c>
      <c r="F25" s="9">
        <v>2603</v>
      </c>
      <c r="G25" s="10">
        <v>69.413333333333298</v>
      </c>
      <c r="H25" s="9">
        <v>1147</v>
      </c>
      <c r="I25" s="10">
        <v>30.586666666666702</v>
      </c>
      <c r="J25" s="11">
        <v>73132338551</v>
      </c>
      <c r="K25" s="10">
        <v>100</v>
      </c>
      <c r="L25" s="11">
        <v>62777965051</v>
      </c>
      <c r="M25" s="10">
        <v>85.841593876039894</v>
      </c>
      <c r="N25" s="11">
        <v>10354373500</v>
      </c>
      <c r="O25" s="10">
        <v>14.1584061239601</v>
      </c>
    </row>
    <row r="26" spans="1:15" x14ac:dyDescent="0.25">
      <c r="A26" s="198" t="s">
        <v>2251</v>
      </c>
      <c r="B26" s="198"/>
      <c r="C26" s="107" t="s">
        <v>2252</v>
      </c>
      <c r="D26" s="9">
        <v>779</v>
      </c>
      <c r="E26" s="10">
        <v>100</v>
      </c>
      <c r="F26" s="9">
        <v>523</v>
      </c>
      <c r="G26" s="10">
        <v>67.137355584082201</v>
      </c>
      <c r="H26" s="9">
        <v>256</v>
      </c>
      <c r="I26" s="10">
        <v>32.862644415917799</v>
      </c>
      <c r="J26" s="11">
        <v>10715997750</v>
      </c>
      <c r="K26" s="10">
        <v>100</v>
      </c>
      <c r="L26" s="11">
        <v>9164077000</v>
      </c>
      <c r="M26" s="10">
        <v>85.517720456781504</v>
      </c>
      <c r="N26" s="11">
        <v>1551920750</v>
      </c>
      <c r="O26" s="10">
        <v>14.4822795432185</v>
      </c>
    </row>
    <row r="27" spans="1:15" x14ac:dyDescent="0.25">
      <c r="A27" s="198" t="s">
        <v>2253</v>
      </c>
      <c r="B27" s="198"/>
      <c r="C27" s="107" t="s">
        <v>2254</v>
      </c>
      <c r="D27" s="9">
        <v>5881</v>
      </c>
      <c r="E27" s="10">
        <v>100</v>
      </c>
      <c r="F27" s="9">
        <v>4064</v>
      </c>
      <c r="G27" s="10">
        <v>69.103893895596002</v>
      </c>
      <c r="H27" s="9">
        <v>1817</v>
      </c>
      <c r="I27" s="10">
        <v>30.896106104404002</v>
      </c>
      <c r="J27" s="11">
        <v>62709110132</v>
      </c>
      <c r="K27" s="10">
        <v>100</v>
      </c>
      <c r="L27" s="11">
        <v>53116780196</v>
      </c>
      <c r="M27" s="10">
        <v>84.703450717433995</v>
      </c>
      <c r="N27" s="11">
        <v>9592329936</v>
      </c>
      <c r="O27" s="10">
        <v>15.296549282566</v>
      </c>
    </row>
    <row r="28" spans="1:15" x14ac:dyDescent="0.25">
      <c r="A28" s="198" t="s">
        <v>2255</v>
      </c>
      <c r="B28" s="198"/>
      <c r="C28" s="107" t="s">
        <v>2256</v>
      </c>
      <c r="D28" s="9">
        <v>11692</v>
      </c>
      <c r="E28" s="10">
        <v>100</v>
      </c>
      <c r="F28" s="9">
        <v>8352</v>
      </c>
      <c r="G28" s="10">
        <v>71.433458775230903</v>
      </c>
      <c r="H28" s="9">
        <v>3340</v>
      </c>
      <c r="I28" s="10">
        <v>28.5665412247691</v>
      </c>
      <c r="J28" s="11">
        <v>1090969826626</v>
      </c>
      <c r="K28" s="10">
        <v>100</v>
      </c>
      <c r="L28" s="11">
        <v>1047476076683</v>
      </c>
      <c r="M28" s="10">
        <v>96.013294879335803</v>
      </c>
      <c r="N28" s="11">
        <v>43493749943</v>
      </c>
      <c r="O28" s="10">
        <v>3.9867051206641899</v>
      </c>
    </row>
    <row r="29" spans="1:15" x14ac:dyDescent="0.25">
      <c r="A29" s="198" t="s">
        <v>2257</v>
      </c>
      <c r="B29" s="198"/>
      <c r="C29" s="107" t="s">
        <v>2258</v>
      </c>
      <c r="D29" s="9">
        <v>4706</v>
      </c>
      <c r="E29" s="10">
        <v>100</v>
      </c>
      <c r="F29" s="9">
        <v>3222</v>
      </c>
      <c r="G29" s="10">
        <v>68.465788355291096</v>
      </c>
      <c r="H29" s="9">
        <v>1484</v>
      </c>
      <c r="I29" s="10">
        <v>31.5342116447089</v>
      </c>
      <c r="J29" s="11">
        <v>53123381540</v>
      </c>
      <c r="K29" s="10">
        <v>100</v>
      </c>
      <c r="L29" s="11">
        <v>38843157704</v>
      </c>
      <c r="M29" s="10">
        <v>73.118759721183196</v>
      </c>
      <c r="N29" s="11">
        <v>14280223836</v>
      </c>
      <c r="O29" s="10">
        <v>26.881240278816801</v>
      </c>
    </row>
    <row r="30" spans="1:15" x14ac:dyDescent="0.25">
      <c r="A30" s="199" t="s">
        <v>2259</v>
      </c>
      <c r="B30" s="200"/>
      <c r="C30" s="107" t="s">
        <v>2260</v>
      </c>
      <c r="D30" s="9">
        <v>1415</v>
      </c>
      <c r="E30" s="10">
        <v>100</v>
      </c>
      <c r="F30" s="9">
        <v>1016</v>
      </c>
      <c r="G30" s="10">
        <v>71.802120141342797</v>
      </c>
      <c r="H30" s="9">
        <v>399</v>
      </c>
      <c r="I30" s="10">
        <v>28.197879858657199</v>
      </c>
      <c r="J30" s="11">
        <v>23392950878</v>
      </c>
      <c r="K30" s="10">
        <v>100</v>
      </c>
      <c r="L30" s="11">
        <v>20304931940</v>
      </c>
      <c r="M30" s="10">
        <v>86.799361251580507</v>
      </c>
      <c r="N30" s="11">
        <v>3088018938</v>
      </c>
      <c r="O30" s="10">
        <v>13.2006387484195</v>
      </c>
    </row>
    <row r="31" spans="1:15" x14ac:dyDescent="0.25">
      <c r="A31" s="201" t="s">
        <v>2261</v>
      </c>
      <c r="B31" s="201"/>
      <c r="C31" s="108" t="s">
        <v>2262</v>
      </c>
      <c r="D31" s="9">
        <v>1242</v>
      </c>
      <c r="E31" s="10">
        <v>100</v>
      </c>
      <c r="F31" s="9">
        <v>877</v>
      </c>
      <c r="G31" s="10">
        <v>70.611916264090198</v>
      </c>
      <c r="H31" s="9">
        <v>365</v>
      </c>
      <c r="I31" s="10">
        <v>29.388083735909799</v>
      </c>
      <c r="J31" s="11">
        <v>21845340878</v>
      </c>
      <c r="K31" s="10">
        <v>100</v>
      </c>
      <c r="L31" s="11">
        <v>19017831940</v>
      </c>
      <c r="M31" s="10">
        <v>87.0566957330131</v>
      </c>
      <c r="N31" s="11">
        <v>2827508938</v>
      </c>
      <c r="O31" s="10">
        <v>12.9433042669869</v>
      </c>
    </row>
    <row r="32" spans="1:15" x14ac:dyDescent="0.25">
      <c r="A32" s="202" t="s">
        <v>2263</v>
      </c>
      <c r="B32" s="202"/>
      <c r="C32" s="109" t="s">
        <v>2264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2265</v>
      </c>
      <c r="B33" s="93"/>
      <c r="C33" s="93"/>
      <c r="D33" s="93" t="s">
        <v>2266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2267</v>
      </c>
      <c r="B35" s="99" t="s">
        <v>2268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2269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2270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2271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2272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2273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2274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2275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2070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2071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2072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2073</v>
      </c>
      <c r="E5" s="207"/>
      <c r="F5" s="207"/>
      <c r="G5" s="207"/>
      <c r="H5" s="207"/>
      <c r="I5" s="221"/>
      <c r="J5" s="207" t="s">
        <v>2074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2075</v>
      </c>
      <c r="E6" s="204"/>
      <c r="F6" s="205" t="s">
        <v>2076</v>
      </c>
      <c r="G6" s="206"/>
      <c r="H6" s="205" t="s">
        <v>2077</v>
      </c>
      <c r="I6" s="221"/>
      <c r="J6" s="203" t="s">
        <v>2078</v>
      </c>
      <c r="K6" s="204"/>
      <c r="L6" s="205" t="s">
        <v>2076</v>
      </c>
      <c r="M6" s="206"/>
      <c r="N6" s="205" t="s">
        <v>2077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2079</v>
      </c>
      <c r="E7" s="104" t="s">
        <v>2080</v>
      </c>
      <c r="F7" s="103" t="s">
        <v>2079</v>
      </c>
      <c r="G7" s="104" t="s">
        <v>2080</v>
      </c>
      <c r="H7" s="103" t="s">
        <v>2079</v>
      </c>
      <c r="I7" s="105" t="s">
        <v>2080</v>
      </c>
      <c r="J7" s="104" t="s">
        <v>2081</v>
      </c>
      <c r="K7" s="104" t="s">
        <v>2080</v>
      </c>
      <c r="L7" s="104" t="s">
        <v>2081</v>
      </c>
      <c r="M7" s="104" t="s">
        <v>2080</v>
      </c>
      <c r="N7" s="104" t="s">
        <v>2081</v>
      </c>
      <c r="O7" s="104" t="s">
        <v>2080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690916</v>
      </c>
      <c r="E8" s="10">
        <v>100</v>
      </c>
      <c r="F8" s="9">
        <v>482929</v>
      </c>
      <c r="G8" s="10">
        <v>69.896919451858096</v>
      </c>
      <c r="H8" s="9">
        <v>207987</v>
      </c>
      <c r="I8" s="10">
        <v>30.1030805481419</v>
      </c>
      <c r="J8" s="11">
        <v>23271648134679</v>
      </c>
      <c r="K8" s="10">
        <v>100</v>
      </c>
      <c r="L8" s="11">
        <v>20773452870724</v>
      </c>
      <c r="M8" s="10">
        <v>89.265069454912194</v>
      </c>
      <c r="N8" s="11">
        <v>2498195263955</v>
      </c>
      <c r="O8" s="10">
        <v>10.734930545087799</v>
      </c>
    </row>
    <row r="9" spans="1:15" s="2" customFormat="1" ht="16.5" customHeight="1" x14ac:dyDescent="0.25">
      <c r="A9" s="199" t="s">
        <v>2082</v>
      </c>
      <c r="B9" s="200"/>
      <c r="C9" s="107" t="s">
        <v>2083</v>
      </c>
      <c r="D9" s="9">
        <v>689509</v>
      </c>
      <c r="E9" s="10">
        <v>100</v>
      </c>
      <c r="F9" s="9">
        <v>481919</v>
      </c>
      <c r="G9" s="10">
        <v>69.8930688359398</v>
      </c>
      <c r="H9" s="9">
        <v>207590</v>
      </c>
      <c r="I9" s="10">
        <v>30.1069311640602</v>
      </c>
      <c r="J9" s="11">
        <v>23248339783801</v>
      </c>
      <c r="K9" s="10">
        <v>100</v>
      </c>
      <c r="L9" s="11">
        <v>20753211938784</v>
      </c>
      <c r="M9" s="10">
        <v>89.267500956108904</v>
      </c>
      <c r="N9" s="11">
        <v>2495127845017</v>
      </c>
      <c r="O9" s="10">
        <v>10.732499043891099</v>
      </c>
    </row>
    <row r="10" spans="1:15" s="2" customFormat="1" ht="16.5" customHeight="1" x14ac:dyDescent="0.25">
      <c r="A10" s="198" t="s">
        <v>2084</v>
      </c>
      <c r="B10" s="198"/>
      <c r="C10" s="107" t="s">
        <v>2085</v>
      </c>
      <c r="D10" s="9">
        <v>132576</v>
      </c>
      <c r="E10" s="10">
        <v>100</v>
      </c>
      <c r="F10" s="9">
        <v>93012</v>
      </c>
      <c r="G10" s="10">
        <v>70.157494569152803</v>
      </c>
      <c r="H10" s="9">
        <v>39564</v>
      </c>
      <c r="I10" s="10">
        <v>29.842505430847201</v>
      </c>
      <c r="J10" s="11">
        <v>2178269490923</v>
      </c>
      <c r="K10" s="10">
        <v>100</v>
      </c>
      <c r="L10" s="11">
        <v>1804467665010</v>
      </c>
      <c r="M10" s="10">
        <v>82.839505053407805</v>
      </c>
      <c r="N10" s="11">
        <v>373801825913</v>
      </c>
      <c r="O10" s="10">
        <v>17.160494946592198</v>
      </c>
    </row>
    <row r="11" spans="1:15" s="2" customFormat="1" ht="16.5" customHeight="1" x14ac:dyDescent="0.25">
      <c r="A11" s="198" t="s">
        <v>2086</v>
      </c>
      <c r="B11" s="198"/>
      <c r="C11" s="107" t="s">
        <v>2087</v>
      </c>
      <c r="D11" s="9">
        <v>178137</v>
      </c>
      <c r="E11" s="10">
        <v>100</v>
      </c>
      <c r="F11" s="9">
        <v>124841</v>
      </c>
      <c r="G11" s="10">
        <v>70.081454161684505</v>
      </c>
      <c r="H11" s="9">
        <v>53296</v>
      </c>
      <c r="I11" s="10">
        <v>29.918545838315499</v>
      </c>
      <c r="J11" s="11">
        <v>11827378733973</v>
      </c>
      <c r="K11" s="10">
        <v>100</v>
      </c>
      <c r="L11" s="11">
        <v>10690873595780</v>
      </c>
      <c r="M11" s="10">
        <v>90.390895871724297</v>
      </c>
      <c r="N11" s="11">
        <v>1136505138193</v>
      </c>
      <c r="O11" s="10">
        <v>9.6091041282756908</v>
      </c>
    </row>
    <row r="12" spans="1:15" s="2" customFormat="1" ht="16.5" customHeight="1" x14ac:dyDescent="0.25">
      <c r="A12" s="198" t="s">
        <v>2088</v>
      </c>
      <c r="B12" s="198"/>
      <c r="C12" s="107" t="s">
        <v>2089</v>
      </c>
      <c r="D12" s="9">
        <v>58111</v>
      </c>
      <c r="E12" s="10">
        <v>100</v>
      </c>
      <c r="F12" s="9">
        <v>40292</v>
      </c>
      <c r="G12" s="10">
        <v>69.336270241434505</v>
      </c>
      <c r="H12" s="9">
        <v>17819</v>
      </c>
      <c r="I12" s="10">
        <v>30.663729758565498</v>
      </c>
      <c r="J12" s="11">
        <v>1440375342730</v>
      </c>
      <c r="K12" s="10">
        <v>100</v>
      </c>
      <c r="L12" s="11">
        <v>1283309939162</v>
      </c>
      <c r="M12" s="10">
        <v>89.095522610772605</v>
      </c>
      <c r="N12" s="11">
        <v>157065403568</v>
      </c>
      <c r="O12" s="10">
        <v>10.904477389227401</v>
      </c>
    </row>
    <row r="13" spans="1:15" s="2" customFormat="1" ht="16.5" customHeight="1" x14ac:dyDescent="0.25">
      <c r="A13" s="198" t="s">
        <v>75</v>
      </c>
      <c r="B13" s="198"/>
      <c r="C13" s="107" t="s">
        <v>2090</v>
      </c>
      <c r="D13" s="9">
        <v>94946</v>
      </c>
      <c r="E13" s="10">
        <v>100</v>
      </c>
      <c r="F13" s="9">
        <v>64974</v>
      </c>
      <c r="G13" s="10">
        <v>68.432582731236707</v>
      </c>
      <c r="H13" s="9">
        <v>29972</v>
      </c>
      <c r="I13" s="10">
        <v>31.5674172687633</v>
      </c>
      <c r="J13" s="11">
        <v>1667577193701</v>
      </c>
      <c r="K13" s="10">
        <v>100</v>
      </c>
      <c r="L13" s="11">
        <v>1442508672892</v>
      </c>
      <c r="M13" s="10">
        <v>86.503262238224394</v>
      </c>
      <c r="N13" s="11">
        <v>225068520809</v>
      </c>
      <c r="O13" s="10">
        <v>13.4967377617756</v>
      </c>
    </row>
    <row r="14" spans="1:15" s="2" customFormat="1" ht="16.5" customHeight="1" x14ac:dyDescent="0.25">
      <c r="A14" s="198" t="s">
        <v>76</v>
      </c>
      <c r="B14" s="198"/>
      <c r="C14" s="107" t="s">
        <v>2091</v>
      </c>
      <c r="D14" s="9">
        <v>36202</v>
      </c>
      <c r="E14" s="10">
        <v>100</v>
      </c>
      <c r="F14" s="9">
        <v>25432</v>
      </c>
      <c r="G14" s="10">
        <v>70.250262416441103</v>
      </c>
      <c r="H14" s="9">
        <v>10770</v>
      </c>
      <c r="I14" s="10">
        <v>29.7497375835589</v>
      </c>
      <c r="J14" s="11">
        <v>881927174890</v>
      </c>
      <c r="K14" s="10">
        <v>100</v>
      </c>
      <c r="L14" s="11">
        <v>766086427952</v>
      </c>
      <c r="M14" s="10">
        <v>86.865043936031498</v>
      </c>
      <c r="N14" s="11">
        <v>115840746938</v>
      </c>
      <c r="O14" s="10">
        <v>13.134956063968501</v>
      </c>
    </row>
    <row r="15" spans="1:15" s="2" customFormat="1" ht="16.5" customHeight="1" x14ac:dyDescent="0.25">
      <c r="A15" s="200" t="s">
        <v>2092</v>
      </c>
      <c r="B15" s="200"/>
      <c r="C15" s="107" t="s">
        <v>2093</v>
      </c>
      <c r="D15" s="9">
        <v>85532</v>
      </c>
      <c r="E15" s="10">
        <v>100</v>
      </c>
      <c r="F15" s="9">
        <v>60560</v>
      </c>
      <c r="G15" s="10">
        <v>70.8039096478511</v>
      </c>
      <c r="H15" s="9">
        <v>24972</v>
      </c>
      <c r="I15" s="10">
        <v>29.1960903521489</v>
      </c>
      <c r="J15" s="11">
        <v>2036751173914</v>
      </c>
      <c r="K15" s="10">
        <v>100</v>
      </c>
      <c r="L15" s="11">
        <v>1819744303528</v>
      </c>
      <c r="M15" s="10">
        <v>89.345440269516104</v>
      </c>
      <c r="N15" s="11">
        <v>217006870386</v>
      </c>
      <c r="O15" s="10">
        <v>10.6545597304839</v>
      </c>
    </row>
    <row r="16" spans="1:15" s="2" customFormat="1" ht="16.5" customHeight="1" x14ac:dyDescent="0.25">
      <c r="A16" s="198" t="s">
        <v>2094</v>
      </c>
      <c r="B16" s="198"/>
      <c r="C16" s="107" t="s">
        <v>2095</v>
      </c>
      <c r="D16" s="9">
        <v>6000</v>
      </c>
      <c r="E16" s="10">
        <v>100</v>
      </c>
      <c r="F16" s="9">
        <v>4360</v>
      </c>
      <c r="G16" s="10">
        <v>72.6666666666667</v>
      </c>
      <c r="H16" s="9">
        <v>1640</v>
      </c>
      <c r="I16" s="10">
        <v>27.3333333333333</v>
      </c>
      <c r="J16" s="11">
        <v>87322848045</v>
      </c>
      <c r="K16" s="10">
        <v>100</v>
      </c>
      <c r="L16" s="11">
        <v>73568826680</v>
      </c>
      <c r="M16" s="10">
        <v>84.249229528207593</v>
      </c>
      <c r="N16" s="11">
        <v>13754021365</v>
      </c>
      <c r="O16" s="10">
        <v>15.7507704717924</v>
      </c>
    </row>
    <row r="17" spans="1:15" s="2" customFormat="1" ht="16.5" customHeight="1" x14ac:dyDescent="0.25">
      <c r="A17" s="198" t="s">
        <v>2096</v>
      </c>
      <c r="B17" s="198"/>
      <c r="C17" s="107" t="s">
        <v>2097</v>
      </c>
      <c r="D17" s="9">
        <v>12207</v>
      </c>
      <c r="E17" s="10">
        <v>100</v>
      </c>
      <c r="F17" s="9">
        <v>8746</v>
      </c>
      <c r="G17" s="10">
        <v>71.647415417383499</v>
      </c>
      <c r="H17" s="9">
        <v>3461</v>
      </c>
      <c r="I17" s="10">
        <v>28.352584582616501</v>
      </c>
      <c r="J17" s="11">
        <v>560888579084</v>
      </c>
      <c r="K17" s="10">
        <v>100</v>
      </c>
      <c r="L17" s="11">
        <v>519566990758</v>
      </c>
      <c r="M17" s="10">
        <v>92.632834779149306</v>
      </c>
      <c r="N17" s="11">
        <v>41321588326</v>
      </c>
      <c r="O17" s="10">
        <v>7.3671652208506799</v>
      </c>
    </row>
    <row r="18" spans="1:15" s="2" customFormat="1" ht="16.5" customHeight="1" x14ac:dyDescent="0.25">
      <c r="A18" s="198" t="s">
        <v>2098</v>
      </c>
      <c r="B18" s="198"/>
      <c r="C18" s="107" t="s">
        <v>2099</v>
      </c>
      <c r="D18" s="9">
        <v>7234</v>
      </c>
      <c r="E18" s="10">
        <v>100</v>
      </c>
      <c r="F18" s="9">
        <v>5222</v>
      </c>
      <c r="G18" s="10">
        <v>72.186895217030695</v>
      </c>
      <c r="H18" s="9">
        <v>2012</v>
      </c>
      <c r="I18" s="10">
        <v>27.813104782969301</v>
      </c>
      <c r="J18" s="11">
        <v>300260027860</v>
      </c>
      <c r="K18" s="10">
        <v>100</v>
      </c>
      <c r="L18" s="11">
        <v>282378988960</v>
      </c>
      <c r="M18" s="10">
        <v>94.044815413013495</v>
      </c>
      <c r="N18" s="11">
        <v>17881038900</v>
      </c>
      <c r="O18" s="10">
        <v>5.9551845869864701</v>
      </c>
    </row>
    <row r="19" spans="1:15" s="2" customFormat="1" ht="16.5" customHeight="1" x14ac:dyDescent="0.25">
      <c r="A19" s="198" t="s">
        <v>2100</v>
      </c>
      <c r="B19" s="198"/>
      <c r="C19" s="107" t="s">
        <v>2101</v>
      </c>
      <c r="D19" s="9">
        <v>26450</v>
      </c>
      <c r="E19" s="10">
        <v>100</v>
      </c>
      <c r="F19" s="9">
        <v>18158</v>
      </c>
      <c r="G19" s="10">
        <v>68.650283553875198</v>
      </c>
      <c r="H19" s="9">
        <v>8292</v>
      </c>
      <c r="I19" s="10">
        <v>31.349716446124798</v>
      </c>
      <c r="J19" s="11">
        <v>442983972922</v>
      </c>
      <c r="K19" s="10">
        <v>100</v>
      </c>
      <c r="L19" s="11">
        <v>383550270840</v>
      </c>
      <c r="M19" s="10">
        <v>86.583329033336199</v>
      </c>
      <c r="N19" s="11">
        <v>59433702082</v>
      </c>
      <c r="O19" s="10">
        <v>13.4166709666638</v>
      </c>
    </row>
    <row r="20" spans="1:15" s="2" customFormat="1" ht="16.5" customHeight="1" x14ac:dyDescent="0.25">
      <c r="A20" s="198" t="s">
        <v>2102</v>
      </c>
      <c r="B20" s="198"/>
      <c r="C20" s="107" t="s">
        <v>2103</v>
      </c>
      <c r="D20" s="9">
        <v>5316</v>
      </c>
      <c r="E20" s="10">
        <v>100</v>
      </c>
      <c r="F20" s="9">
        <v>3615</v>
      </c>
      <c r="G20" s="10">
        <v>68.002257336343106</v>
      </c>
      <c r="H20" s="9">
        <v>1701</v>
      </c>
      <c r="I20" s="10">
        <v>31.997742663656901</v>
      </c>
      <c r="J20" s="11">
        <v>84310510555</v>
      </c>
      <c r="K20" s="10">
        <v>100</v>
      </c>
      <c r="L20" s="11">
        <v>72419220308</v>
      </c>
      <c r="M20" s="10">
        <v>85.895838883287595</v>
      </c>
      <c r="N20" s="11">
        <v>11891290247</v>
      </c>
      <c r="O20" s="10">
        <v>14.104161116712399</v>
      </c>
    </row>
    <row r="21" spans="1:15" s="2" customFormat="1" ht="16.5" customHeight="1" x14ac:dyDescent="0.25">
      <c r="A21" s="198" t="s">
        <v>2104</v>
      </c>
      <c r="B21" s="198"/>
      <c r="C21" s="107" t="s">
        <v>2105</v>
      </c>
      <c r="D21" s="9">
        <v>6940</v>
      </c>
      <c r="E21" s="10">
        <v>100</v>
      </c>
      <c r="F21" s="9">
        <v>4910</v>
      </c>
      <c r="G21" s="10">
        <v>70.749279538904901</v>
      </c>
      <c r="H21" s="9">
        <v>2030</v>
      </c>
      <c r="I21" s="10">
        <v>29.250720461095099</v>
      </c>
      <c r="J21" s="11">
        <v>264790655895</v>
      </c>
      <c r="K21" s="10">
        <v>100</v>
      </c>
      <c r="L21" s="11">
        <v>248531575538</v>
      </c>
      <c r="M21" s="10">
        <v>93.859647236401202</v>
      </c>
      <c r="N21" s="11">
        <v>16259080357</v>
      </c>
      <c r="O21" s="10">
        <v>6.1403527635987896</v>
      </c>
    </row>
    <row r="22" spans="1:15" s="2" customFormat="1" ht="16.5" customHeight="1" x14ac:dyDescent="0.25">
      <c r="A22" s="198" t="s">
        <v>2106</v>
      </c>
      <c r="B22" s="198"/>
      <c r="C22" s="107" t="s">
        <v>2107</v>
      </c>
      <c r="D22" s="9">
        <v>4663</v>
      </c>
      <c r="E22" s="10">
        <v>100</v>
      </c>
      <c r="F22" s="9">
        <v>3269</v>
      </c>
      <c r="G22" s="10">
        <v>70.105082564872404</v>
      </c>
      <c r="H22" s="9">
        <v>1394</v>
      </c>
      <c r="I22" s="10">
        <v>29.894917435127599</v>
      </c>
      <c r="J22" s="11">
        <v>69793864009</v>
      </c>
      <c r="K22" s="10">
        <v>100</v>
      </c>
      <c r="L22" s="11">
        <v>59558356150</v>
      </c>
      <c r="M22" s="10">
        <v>85.334659422667698</v>
      </c>
      <c r="N22" s="11">
        <v>10235507859</v>
      </c>
      <c r="O22" s="10">
        <v>14.6653405773323</v>
      </c>
    </row>
    <row r="23" spans="1:15" s="2" customFormat="1" ht="16.5" customHeight="1" x14ac:dyDescent="0.25">
      <c r="A23" s="198" t="s">
        <v>2108</v>
      </c>
      <c r="B23" s="198"/>
      <c r="C23" s="107" t="s">
        <v>2109</v>
      </c>
      <c r="D23" s="9">
        <v>7083</v>
      </c>
      <c r="E23" s="10">
        <v>100</v>
      </c>
      <c r="F23" s="9">
        <v>4890</v>
      </c>
      <c r="G23" s="10">
        <v>69.038542990258406</v>
      </c>
      <c r="H23" s="9">
        <v>2193</v>
      </c>
      <c r="I23" s="10">
        <v>30.961457009741601</v>
      </c>
      <c r="J23" s="11">
        <v>100587687087</v>
      </c>
      <c r="K23" s="10">
        <v>100</v>
      </c>
      <c r="L23" s="11">
        <v>83418042820</v>
      </c>
      <c r="M23" s="10">
        <v>82.930669981356999</v>
      </c>
      <c r="N23" s="11">
        <v>17169644267</v>
      </c>
      <c r="O23" s="10">
        <v>17.069330018643001</v>
      </c>
    </row>
    <row r="24" spans="1:15" s="2" customFormat="1" ht="16.5" customHeight="1" x14ac:dyDescent="0.25">
      <c r="A24" s="198" t="s">
        <v>74</v>
      </c>
      <c r="B24" s="198"/>
      <c r="C24" s="107" t="s">
        <v>2110</v>
      </c>
      <c r="D24" s="9">
        <v>1382</v>
      </c>
      <c r="E24" s="10">
        <v>100</v>
      </c>
      <c r="F24" s="9">
        <v>920</v>
      </c>
      <c r="G24" s="10">
        <v>66.570188133140405</v>
      </c>
      <c r="H24" s="9">
        <v>462</v>
      </c>
      <c r="I24" s="10">
        <v>33.429811866859602</v>
      </c>
      <c r="J24" s="11">
        <v>16465528820</v>
      </c>
      <c r="K24" s="10">
        <v>100</v>
      </c>
      <c r="L24" s="11">
        <v>13205867820</v>
      </c>
      <c r="M24" s="10">
        <v>80.203119889835406</v>
      </c>
      <c r="N24" s="11">
        <v>3259661000</v>
      </c>
      <c r="O24" s="10">
        <v>19.796880110164601</v>
      </c>
    </row>
    <row r="25" spans="1:15" s="2" customFormat="1" ht="16.5" customHeight="1" x14ac:dyDescent="0.25">
      <c r="A25" s="198" t="s">
        <v>2111</v>
      </c>
      <c r="B25" s="198"/>
      <c r="C25" s="107" t="s">
        <v>2112</v>
      </c>
      <c r="D25" s="9">
        <v>3740</v>
      </c>
      <c r="E25" s="10">
        <v>100</v>
      </c>
      <c r="F25" s="9">
        <v>2599</v>
      </c>
      <c r="G25" s="10">
        <v>69.491978609625704</v>
      </c>
      <c r="H25" s="9">
        <v>1141</v>
      </c>
      <c r="I25" s="10">
        <v>30.508021390374299</v>
      </c>
      <c r="J25" s="11">
        <v>72761448551</v>
      </c>
      <c r="K25" s="10">
        <v>100</v>
      </c>
      <c r="L25" s="11">
        <v>62804345051</v>
      </c>
      <c r="M25" s="10">
        <v>86.315413315306898</v>
      </c>
      <c r="N25" s="11">
        <v>9957103500</v>
      </c>
      <c r="O25" s="10">
        <v>13.6845866846931</v>
      </c>
    </row>
    <row r="26" spans="1:15" s="2" customFormat="1" ht="16.5" customHeight="1" x14ac:dyDescent="0.25">
      <c r="A26" s="198" t="s">
        <v>2113</v>
      </c>
      <c r="B26" s="198"/>
      <c r="C26" s="107" t="s">
        <v>2114</v>
      </c>
      <c r="D26" s="9">
        <v>776</v>
      </c>
      <c r="E26" s="10">
        <v>100</v>
      </c>
      <c r="F26" s="9">
        <v>523</v>
      </c>
      <c r="G26" s="10">
        <v>67.396907216494796</v>
      </c>
      <c r="H26" s="9">
        <v>253</v>
      </c>
      <c r="I26" s="10">
        <v>32.603092783505197</v>
      </c>
      <c r="J26" s="11">
        <v>10698197750</v>
      </c>
      <c r="K26" s="10">
        <v>100</v>
      </c>
      <c r="L26" s="11">
        <v>9161287000</v>
      </c>
      <c r="M26" s="10">
        <v>85.633928387610894</v>
      </c>
      <c r="N26" s="11">
        <v>1536910750</v>
      </c>
      <c r="O26" s="10">
        <v>14.366071612389099</v>
      </c>
    </row>
    <row r="27" spans="1:15" s="2" customFormat="1" ht="16.5" customHeight="1" x14ac:dyDescent="0.25">
      <c r="A27" s="198" t="s">
        <v>2115</v>
      </c>
      <c r="B27" s="198"/>
      <c r="C27" s="107" t="s">
        <v>2116</v>
      </c>
      <c r="D27" s="9">
        <v>5876</v>
      </c>
      <c r="E27" s="10">
        <v>100</v>
      </c>
      <c r="F27" s="9">
        <v>4065</v>
      </c>
      <c r="G27" s="10">
        <v>69.1797140912185</v>
      </c>
      <c r="H27" s="9">
        <v>1811</v>
      </c>
      <c r="I27" s="10">
        <v>30.8202859087815</v>
      </c>
      <c r="J27" s="11">
        <v>62827237624</v>
      </c>
      <c r="K27" s="10">
        <v>100</v>
      </c>
      <c r="L27" s="11">
        <v>53280866576</v>
      </c>
      <c r="M27" s="10">
        <v>84.805362436700094</v>
      </c>
      <c r="N27" s="11">
        <v>9546371048</v>
      </c>
      <c r="O27" s="10">
        <v>15.194637563299899</v>
      </c>
    </row>
    <row r="28" spans="1:15" s="2" customFormat="1" ht="16.5" customHeight="1" x14ac:dyDescent="0.25">
      <c r="A28" s="198" t="s">
        <v>2117</v>
      </c>
      <c r="B28" s="198"/>
      <c r="C28" s="107" t="s">
        <v>2118</v>
      </c>
      <c r="D28" s="9">
        <v>11645</v>
      </c>
      <c r="E28" s="10">
        <v>100</v>
      </c>
      <c r="F28" s="9">
        <v>8318</v>
      </c>
      <c r="G28" s="10">
        <v>71.429798196650907</v>
      </c>
      <c r="H28" s="9">
        <v>3327</v>
      </c>
      <c r="I28" s="10">
        <v>28.5702018033491</v>
      </c>
      <c r="J28" s="11">
        <v>1089437882816</v>
      </c>
      <c r="K28" s="10">
        <v>100</v>
      </c>
      <c r="L28" s="11">
        <v>1046222362143</v>
      </c>
      <c r="M28" s="10">
        <v>96.033227653026401</v>
      </c>
      <c r="N28" s="11">
        <v>43215520673</v>
      </c>
      <c r="O28" s="10">
        <v>3.9667723469736198</v>
      </c>
    </row>
    <row r="29" spans="1:15" s="2" customFormat="1" ht="16.5" customHeight="1" x14ac:dyDescent="0.25">
      <c r="A29" s="198" t="s">
        <v>2119</v>
      </c>
      <c r="B29" s="198"/>
      <c r="C29" s="107" t="s">
        <v>2120</v>
      </c>
      <c r="D29" s="9">
        <v>4693</v>
      </c>
      <c r="E29" s="10">
        <v>100</v>
      </c>
      <c r="F29" s="9">
        <v>3213</v>
      </c>
      <c r="G29" s="10">
        <v>68.463669294694199</v>
      </c>
      <c r="H29" s="9">
        <v>1480</v>
      </c>
      <c r="I29" s="10">
        <v>31.536330705305801</v>
      </c>
      <c r="J29" s="11">
        <v>52932232652</v>
      </c>
      <c r="K29" s="10">
        <v>100</v>
      </c>
      <c r="L29" s="11">
        <v>38554333816</v>
      </c>
      <c r="M29" s="10">
        <v>72.8371577852635</v>
      </c>
      <c r="N29" s="11">
        <v>14377898836</v>
      </c>
      <c r="O29" s="10">
        <v>27.1628422147365</v>
      </c>
    </row>
    <row r="30" spans="1:15" s="2" customFormat="1" ht="16.5" customHeight="1" x14ac:dyDescent="0.25">
      <c r="A30" s="199" t="s">
        <v>2121</v>
      </c>
      <c r="B30" s="200"/>
      <c r="C30" s="107" t="s">
        <v>2122</v>
      </c>
      <c r="D30" s="9">
        <v>1407</v>
      </c>
      <c r="E30" s="10">
        <v>100</v>
      </c>
      <c r="F30" s="9">
        <v>1010</v>
      </c>
      <c r="G30" s="10">
        <v>71.783937455579206</v>
      </c>
      <c r="H30" s="9">
        <v>397</v>
      </c>
      <c r="I30" s="10">
        <v>28.216062544420801</v>
      </c>
      <c r="J30" s="11">
        <v>23308350878</v>
      </c>
      <c r="K30" s="10">
        <v>100</v>
      </c>
      <c r="L30" s="11">
        <v>20240931940</v>
      </c>
      <c r="M30" s="10">
        <v>86.839828548765993</v>
      </c>
      <c r="N30" s="11">
        <v>3067418938</v>
      </c>
      <c r="O30" s="10">
        <v>13.160171451234</v>
      </c>
    </row>
    <row r="31" spans="1:15" s="2" customFormat="1" ht="16.5" customHeight="1" x14ac:dyDescent="0.25">
      <c r="A31" s="201" t="s">
        <v>2123</v>
      </c>
      <c r="B31" s="201"/>
      <c r="C31" s="108" t="s">
        <v>2124</v>
      </c>
      <c r="D31" s="9">
        <v>1234</v>
      </c>
      <c r="E31" s="10">
        <v>100</v>
      </c>
      <c r="F31" s="9">
        <v>871</v>
      </c>
      <c r="G31" s="10">
        <v>70.583468395461907</v>
      </c>
      <c r="H31" s="9">
        <v>363</v>
      </c>
      <c r="I31" s="10">
        <v>29.4165316045381</v>
      </c>
      <c r="J31" s="11">
        <v>21760740878</v>
      </c>
      <c r="K31" s="10">
        <v>100</v>
      </c>
      <c r="L31" s="11">
        <v>18953831940</v>
      </c>
      <c r="M31" s="10">
        <v>87.101041486883503</v>
      </c>
      <c r="N31" s="11">
        <v>2806908938</v>
      </c>
      <c r="O31" s="10">
        <v>12.898958513116501</v>
      </c>
    </row>
    <row r="32" spans="1:15" s="2" customFormat="1" ht="16.5" customHeight="1" x14ac:dyDescent="0.25">
      <c r="A32" s="202" t="s">
        <v>2125</v>
      </c>
      <c r="B32" s="202"/>
      <c r="C32" s="109" t="s">
        <v>2126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6" s="94" customFormat="1" ht="17.25" customHeight="1" x14ac:dyDescent="0.25">
      <c r="A33" s="93" t="s">
        <v>2127</v>
      </c>
      <c r="B33" s="93"/>
      <c r="C33" s="93"/>
      <c r="D33" s="93" t="s">
        <v>2128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2129</v>
      </c>
      <c r="B35" s="99" t="s">
        <v>2130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2131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2132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2133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2134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2135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2136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2137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30" t="s">
        <v>2002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s="101" customFormat="1" ht="38.450000000000003" customHeight="1" x14ac:dyDescent="0.4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s="99" customFormat="1" ht="36" customHeight="1" x14ac:dyDescent="0.25">
      <c r="A3" s="235" t="s">
        <v>2003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13" t="s">
        <v>2004</v>
      </c>
      <c r="N4" s="213"/>
      <c r="O4" s="213"/>
    </row>
    <row r="5" spans="1:15" s="1" customFormat="1" ht="36" customHeight="1" x14ac:dyDescent="0.25">
      <c r="A5" s="214" t="s">
        <v>4</v>
      </c>
      <c r="B5" s="214"/>
      <c r="C5" s="217" t="s">
        <v>607</v>
      </c>
      <c r="D5" s="220" t="s">
        <v>2005</v>
      </c>
      <c r="E5" s="207"/>
      <c r="F5" s="207"/>
      <c r="G5" s="207"/>
      <c r="H5" s="207"/>
      <c r="I5" s="221"/>
      <c r="J5" s="207" t="s">
        <v>2006</v>
      </c>
      <c r="K5" s="207"/>
      <c r="L5" s="207"/>
      <c r="M5" s="207"/>
      <c r="N5" s="207"/>
      <c r="O5" s="207"/>
    </row>
    <row r="6" spans="1:15" s="2" customFormat="1" ht="34.15" customHeight="1" x14ac:dyDescent="0.25">
      <c r="A6" s="215"/>
      <c r="B6" s="215"/>
      <c r="C6" s="218" t="s">
        <v>608</v>
      </c>
      <c r="D6" s="222" t="s">
        <v>2007</v>
      </c>
      <c r="E6" s="204"/>
      <c r="F6" s="205" t="s">
        <v>2008</v>
      </c>
      <c r="G6" s="206"/>
      <c r="H6" s="205" t="s">
        <v>2009</v>
      </c>
      <c r="I6" s="221"/>
      <c r="J6" s="203" t="s">
        <v>2010</v>
      </c>
      <c r="K6" s="204"/>
      <c r="L6" s="205" t="s">
        <v>2008</v>
      </c>
      <c r="M6" s="206"/>
      <c r="N6" s="205" t="s">
        <v>2009</v>
      </c>
      <c r="O6" s="207"/>
    </row>
    <row r="7" spans="1:15" s="2" customFormat="1" ht="33.6" customHeight="1" x14ac:dyDescent="0.25">
      <c r="A7" s="216"/>
      <c r="B7" s="216"/>
      <c r="C7" s="219" t="s">
        <v>608</v>
      </c>
      <c r="D7" s="103" t="s">
        <v>2011</v>
      </c>
      <c r="E7" s="104" t="s">
        <v>2012</v>
      </c>
      <c r="F7" s="103" t="s">
        <v>2011</v>
      </c>
      <c r="G7" s="104" t="s">
        <v>2012</v>
      </c>
      <c r="H7" s="103" t="s">
        <v>2011</v>
      </c>
      <c r="I7" s="105" t="s">
        <v>2012</v>
      </c>
      <c r="J7" s="104" t="s">
        <v>2013</v>
      </c>
      <c r="K7" s="104" t="s">
        <v>2012</v>
      </c>
      <c r="L7" s="104" t="s">
        <v>2013</v>
      </c>
      <c r="M7" s="104" t="s">
        <v>2012</v>
      </c>
      <c r="N7" s="104" t="s">
        <v>2013</v>
      </c>
      <c r="O7" s="104" t="s">
        <v>2012</v>
      </c>
    </row>
    <row r="8" spans="1:15" s="2" customFormat="1" ht="16.5" customHeight="1" x14ac:dyDescent="0.25">
      <c r="A8" s="208" t="s">
        <v>11</v>
      </c>
      <c r="B8" s="208"/>
      <c r="C8" s="106" t="s">
        <v>609</v>
      </c>
      <c r="D8" s="9">
        <v>688693</v>
      </c>
      <c r="E8" s="10">
        <v>100</v>
      </c>
      <c r="F8" s="9">
        <v>481595</v>
      </c>
      <c r="G8" s="10">
        <v>69.928836215846502</v>
      </c>
      <c r="H8" s="9">
        <v>207098</v>
      </c>
      <c r="I8" s="10">
        <v>30.071163784153502</v>
      </c>
      <c r="J8" s="11">
        <v>23207098890710</v>
      </c>
      <c r="K8" s="10">
        <v>100</v>
      </c>
      <c r="L8" s="11">
        <v>20715015853028</v>
      </c>
      <c r="M8" s="10">
        <v>89.261548591583704</v>
      </c>
      <c r="N8" s="11">
        <v>2492083037682</v>
      </c>
      <c r="O8" s="10">
        <v>10.738451408416299</v>
      </c>
    </row>
    <row r="9" spans="1:15" s="2" customFormat="1" ht="16.5" customHeight="1" x14ac:dyDescent="0.25">
      <c r="A9" s="199" t="s">
        <v>2014</v>
      </c>
      <c r="B9" s="200"/>
      <c r="C9" s="107" t="s">
        <v>2015</v>
      </c>
      <c r="D9" s="9">
        <v>687297</v>
      </c>
      <c r="E9" s="10">
        <v>100</v>
      </c>
      <c r="F9" s="9">
        <v>480589</v>
      </c>
      <c r="G9" s="10">
        <v>69.924501343669505</v>
      </c>
      <c r="H9" s="9">
        <v>206708</v>
      </c>
      <c r="I9" s="10">
        <v>30.075498656330499</v>
      </c>
      <c r="J9" s="11">
        <v>23184024489832</v>
      </c>
      <c r="K9" s="10">
        <v>100</v>
      </c>
      <c r="L9" s="11">
        <v>20694990871088</v>
      </c>
      <c r="M9" s="10">
        <v>89.264014020362893</v>
      </c>
      <c r="N9" s="11">
        <v>2489033618744</v>
      </c>
      <c r="O9" s="10">
        <v>10.7359859796371</v>
      </c>
    </row>
    <row r="10" spans="1:15" s="2" customFormat="1" ht="16.5" customHeight="1" x14ac:dyDescent="0.25">
      <c r="A10" s="198" t="s">
        <v>2016</v>
      </c>
      <c r="B10" s="198"/>
      <c r="C10" s="107" t="s">
        <v>2017</v>
      </c>
      <c r="D10" s="9">
        <v>132153</v>
      </c>
      <c r="E10" s="10">
        <v>100</v>
      </c>
      <c r="F10" s="9">
        <v>92794</v>
      </c>
      <c r="G10" s="10">
        <v>70.217096849863395</v>
      </c>
      <c r="H10" s="9">
        <v>39359</v>
      </c>
      <c r="I10" s="10">
        <v>29.782903150136601</v>
      </c>
      <c r="J10" s="11">
        <v>2168463210600</v>
      </c>
      <c r="K10" s="10">
        <v>100</v>
      </c>
      <c r="L10" s="11">
        <v>1796201191990</v>
      </c>
      <c r="M10" s="10">
        <v>82.832910570477395</v>
      </c>
      <c r="N10" s="11">
        <v>372262018610</v>
      </c>
      <c r="O10" s="10">
        <v>17.167089429522601</v>
      </c>
    </row>
    <row r="11" spans="1:15" s="2" customFormat="1" ht="16.5" customHeight="1" x14ac:dyDescent="0.25">
      <c r="A11" s="198" t="s">
        <v>2018</v>
      </c>
      <c r="B11" s="198"/>
      <c r="C11" s="107" t="s">
        <v>2019</v>
      </c>
      <c r="D11" s="9">
        <v>177732</v>
      </c>
      <c r="E11" s="10">
        <v>100</v>
      </c>
      <c r="F11" s="9">
        <v>124611</v>
      </c>
      <c r="G11" s="10">
        <v>70.111741273377902</v>
      </c>
      <c r="H11" s="9">
        <v>53121</v>
      </c>
      <c r="I11" s="10">
        <v>29.888258726622102</v>
      </c>
      <c r="J11" s="11">
        <v>11790967418337</v>
      </c>
      <c r="K11" s="10">
        <v>100</v>
      </c>
      <c r="L11" s="11">
        <v>10663381505709</v>
      </c>
      <c r="M11" s="10">
        <v>90.436866860692007</v>
      </c>
      <c r="N11" s="11">
        <v>1127585912628</v>
      </c>
      <c r="O11" s="10">
        <v>9.5631331393080501</v>
      </c>
    </row>
    <row r="12" spans="1:15" s="2" customFormat="1" ht="16.5" customHeight="1" x14ac:dyDescent="0.25">
      <c r="A12" s="198" t="s">
        <v>2020</v>
      </c>
      <c r="B12" s="198"/>
      <c r="C12" s="107" t="s">
        <v>2021</v>
      </c>
      <c r="D12" s="9">
        <v>57936</v>
      </c>
      <c r="E12" s="10">
        <v>100</v>
      </c>
      <c r="F12" s="9">
        <v>40172</v>
      </c>
      <c r="G12" s="10">
        <v>69.3385805026236</v>
      </c>
      <c r="H12" s="9">
        <v>17764</v>
      </c>
      <c r="I12" s="10">
        <v>30.6614194973764</v>
      </c>
      <c r="J12" s="11">
        <v>1436381143194</v>
      </c>
      <c r="K12" s="10">
        <v>100</v>
      </c>
      <c r="L12" s="11">
        <v>1279550291814</v>
      </c>
      <c r="M12" s="10">
        <v>89.081529500501205</v>
      </c>
      <c r="N12" s="11">
        <v>156830851380</v>
      </c>
      <c r="O12" s="10">
        <v>10.918470499498801</v>
      </c>
    </row>
    <row r="13" spans="1:15" s="2" customFormat="1" ht="16.5" customHeight="1" x14ac:dyDescent="0.25">
      <c r="A13" s="198" t="s">
        <v>75</v>
      </c>
      <c r="B13" s="198"/>
      <c r="C13" s="107" t="s">
        <v>2022</v>
      </c>
      <c r="D13" s="9">
        <v>94576</v>
      </c>
      <c r="E13" s="10">
        <v>100</v>
      </c>
      <c r="F13" s="9">
        <v>64769</v>
      </c>
      <c r="G13" s="10">
        <v>68.483547623075594</v>
      </c>
      <c r="H13" s="9">
        <v>29807</v>
      </c>
      <c r="I13" s="10">
        <v>31.516452376924398</v>
      </c>
      <c r="J13" s="11">
        <v>1657980420172</v>
      </c>
      <c r="K13" s="10">
        <v>100</v>
      </c>
      <c r="L13" s="11">
        <v>1433676194226</v>
      </c>
      <c r="M13" s="10">
        <v>86.471237946059105</v>
      </c>
      <c r="N13" s="11">
        <v>224304225946</v>
      </c>
      <c r="O13" s="10">
        <v>13.5287620539409</v>
      </c>
    </row>
    <row r="14" spans="1:15" s="2" customFormat="1" ht="16.5" customHeight="1" x14ac:dyDescent="0.25">
      <c r="A14" s="198" t="s">
        <v>76</v>
      </c>
      <c r="B14" s="198"/>
      <c r="C14" s="107" t="s">
        <v>2023</v>
      </c>
      <c r="D14" s="9">
        <v>36036</v>
      </c>
      <c r="E14" s="10">
        <v>100</v>
      </c>
      <c r="F14" s="9">
        <v>25317</v>
      </c>
      <c r="G14" s="10">
        <v>70.254745254745302</v>
      </c>
      <c r="H14" s="9">
        <v>10719</v>
      </c>
      <c r="I14" s="10">
        <v>29.745254745254702</v>
      </c>
      <c r="J14" s="11">
        <v>881583232622</v>
      </c>
      <c r="K14" s="10">
        <v>100</v>
      </c>
      <c r="L14" s="11">
        <v>766388407674</v>
      </c>
      <c r="M14" s="10">
        <v>86.933187850523396</v>
      </c>
      <c r="N14" s="11">
        <v>115194824948</v>
      </c>
      <c r="O14" s="10">
        <v>13.066812149476601</v>
      </c>
    </row>
    <row r="15" spans="1:15" s="2" customFormat="1" ht="16.5" customHeight="1" x14ac:dyDescent="0.25">
      <c r="A15" s="200" t="s">
        <v>2024</v>
      </c>
      <c r="B15" s="200"/>
      <c r="C15" s="107" t="s">
        <v>2025</v>
      </c>
      <c r="D15" s="9">
        <v>85320</v>
      </c>
      <c r="E15" s="10">
        <v>100</v>
      </c>
      <c r="F15" s="9">
        <v>60441</v>
      </c>
      <c r="G15" s="10">
        <v>70.840365682137801</v>
      </c>
      <c r="H15" s="9">
        <v>24879</v>
      </c>
      <c r="I15" s="10">
        <v>29.159634317862199</v>
      </c>
      <c r="J15" s="11">
        <v>2037778160270</v>
      </c>
      <c r="K15" s="10">
        <v>100</v>
      </c>
      <c r="L15" s="11">
        <v>1816824954934</v>
      </c>
      <c r="M15" s="10">
        <v>89.157151173574107</v>
      </c>
      <c r="N15" s="11">
        <v>220953205336</v>
      </c>
      <c r="O15" s="10">
        <v>10.8428488264259</v>
      </c>
    </row>
    <row r="16" spans="1:15" s="2" customFormat="1" ht="16.5" customHeight="1" x14ac:dyDescent="0.25">
      <c r="A16" s="198" t="s">
        <v>2026</v>
      </c>
      <c r="B16" s="198"/>
      <c r="C16" s="107" t="s">
        <v>2027</v>
      </c>
      <c r="D16" s="9">
        <v>5972</v>
      </c>
      <c r="E16" s="10">
        <v>100</v>
      </c>
      <c r="F16" s="9">
        <v>4333</v>
      </c>
      <c r="G16" s="10">
        <v>72.555257870060302</v>
      </c>
      <c r="H16" s="9">
        <v>1639</v>
      </c>
      <c r="I16" s="10">
        <v>27.444742129939701</v>
      </c>
      <c r="J16" s="11">
        <v>87496059485</v>
      </c>
      <c r="K16" s="10">
        <v>100</v>
      </c>
      <c r="L16" s="11">
        <v>73681838120</v>
      </c>
      <c r="M16" s="10">
        <v>84.211607418310905</v>
      </c>
      <c r="N16" s="11">
        <v>13814221365</v>
      </c>
      <c r="O16" s="10">
        <v>15.7883925816891</v>
      </c>
    </row>
    <row r="17" spans="1:15" s="2" customFormat="1" ht="16.5" customHeight="1" x14ac:dyDescent="0.25">
      <c r="A17" s="198" t="s">
        <v>2028</v>
      </c>
      <c r="B17" s="198"/>
      <c r="C17" s="107" t="s">
        <v>2029</v>
      </c>
      <c r="D17" s="9">
        <v>12148</v>
      </c>
      <c r="E17" s="10">
        <v>100</v>
      </c>
      <c r="F17" s="9">
        <v>8708</v>
      </c>
      <c r="G17" s="10">
        <v>71.682581494896297</v>
      </c>
      <c r="H17" s="9">
        <v>3440</v>
      </c>
      <c r="I17" s="10">
        <v>28.317418505103699</v>
      </c>
      <c r="J17" s="11">
        <v>563925407012</v>
      </c>
      <c r="K17" s="10">
        <v>100</v>
      </c>
      <c r="L17" s="11">
        <v>523689218286</v>
      </c>
      <c r="M17" s="10">
        <v>92.864980327948999</v>
      </c>
      <c r="N17" s="11">
        <v>40236188726</v>
      </c>
      <c r="O17" s="10">
        <v>7.1350196720510199</v>
      </c>
    </row>
    <row r="18" spans="1:15" s="2" customFormat="1" ht="16.5" customHeight="1" x14ac:dyDescent="0.25">
      <c r="A18" s="198" t="s">
        <v>2030</v>
      </c>
      <c r="B18" s="198"/>
      <c r="C18" s="107" t="s">
        <v>2031</v>
      </c>
      <c r="D18" s="9">
        <v>7207</v>
      </c>
      <c r="E18" s="10">
        <v>100</v>
      </c>
      <c r="F18" s="9">
        <v>5205</v>
      </c>
      <c r="G18" s="10">
        <v>72.221451366726797</v>
      </c>
      <c r="H18" s="9">
        <v>2002</v>
      </c>
      <c r="I18" s="10">
        <v>27.7785486332732</v>
      </c>
      <c r="J18" s="11">
        <v>300377646100</v>
      </c>
      <c r="K18" s="10">
        <v>100</v>
      </c>
      <c r="L18" s="11">
        <v>281601891030</v>
      </c>
      <c r="M18" s="10">
        <v>93.7492835056876</v>
      </c>
      <c r="N18" s="11">
        <v>18775755070</v>
      </c>
      <c r="O18" s="10">
        <v>6.2507164943123898</v>
      </c>
    </row>
    <row r="19" spans="1:15" s="2" customFormat="1" ht="16.5" customHeight="1" x14ac:dyDescent="0.25">
      <c r="A19" s="198" t="s">
        <v>2032</v>
      </c>
      <c r="B19" s="198"/>
      <c r="C19" s="107" t="s">
        <v>2033</v>
      </c>
      <c r="D19" s="9">
        <v>26331</v>
      </c>
      <c r="E19" s="10">
        <v>100</v>
      </c>
      <c r="F19" s="9">
        <v>18077</v>
      </c>
      <c r="G19" s="10">
        <v>68.652918613041706</v>
      </c>
      <c r="H19" s="9">
        <v>8254</v>
      </c>
      <c r="I19" s="10">
        <v>31.347081386958301</v>
      </c>
      <c r="J19" s="11">
        <v>439163004662</v>
      </c>
      <c r="K19" s="10">
        <v>100</v>
      </c>
      <c r="L19" s="11">
        <v>381027048614</v>
      </c>
      <c r="M19" s="10">
        <v>86.7621007619382</v>
      </c>
      <c r="N19" s="11">
        <v>58135956048</v>
      </c>
      <c r="O19" s="10">
        <v>13.2378992380618</v>
      </c>
    </row>
    <row r="20" spans="1:15" s="2" customFormat="1" ht="16.5" customHeight="1" x14ac:dyDescent="0.25">
      <c r="A20" s="198" t="s">
        <v>2034</v>
      </c>
      <c r="B20" s="198"/>
      <c r="C20" s="107" t="s">
        <v>2035</v>
      </c>
      <c r="D20" s="9">
        <v>5287</v>
      </c>
      <c r="E20" s="10">
        <v>100</v>
      </c>
      <c r="F20" s="9">
        <v>3590</v>
      </c>
      <c r="G20" s="10">
        <v>67.9024021184036</v>
      </c>
      <c r="H20" s="9">
        <v>1697</v>
      </c>
      <c r="I20" s="10">
        <v>32.0975978815964</v>
      </c>
      <c r="J20" s="11">
        <v>81492916665</v>
      </c>
      <c r="K20" s="10">
        <v>100</v>
      </c>
      <c r="L20" s="11">
        <v>69673076418</v>
      </c>
      <c r="M20" s="10">
        <v>85.495867946917599</v>
      </c>
      <c r="N20" s="11">
        <v>11819840247</v>
      </c>
      <c r="O20" s="10">
        <v>14.504132053082399</v>
      </c>
    </row>
    <row r="21" spans="1:15" s="2" customFormat="1" ht="16.5" customHeight="1" x14ac:dyDescent="0.25">
      <c r="A21" s="198" t="s">
        <v>2036</v>
      </c>
      <c r="B21" s="198"/>
      <c r="C21" s="107" t="s">
        <v>2037</v>
      </c>
      <c r="D21" s="9">
        <v>6893</v>
      </c>
      <c r="E21" s="10">
        <v>100</v>
      </c>
      <c r="F21" s="9">
        <v>4889</v>
      </c>
      <c r="G21" s="10">
        <v>70.927027419120805</v>
      </c>
      <c r="H21" s="9">
        <v>2004</v>
      </c>
      <c r="I21" s="10">
        <v>29.072972580879199</v>
      </c>
      <c r="J21" s="11">
        <v>264444319466</v>
      </c>
      <c r="K21" s="10">
        <v>100</v>
      </c>
      <c r="L21" s="11">
        <v>248367533878</v>
      </c>
      <c r="M21" s="10">
        <v>93.920540391843403</v>
      </c>
      <c r="N21" s="11">
        <v>16076785588</v>
      </c>
      <c r="O21" s="10">
        <v>6.0794596081565704</v>
      </c>
    </row>
    <row r="22" spans="1:15" s="2" customFormat="1" ht="16.5" customHeight="1" x14ac:dyDescent="0.25">
      <c r="A22" s="198" t="s">
        <v>2038</v>
      </c>
      <c r="B22" s="198"/>
      <c r="C22" s="107" t="s">
        <v>2039</v>
      </c>
      <c r="D22" s="9">
        <v>4645</v>
      </c>
      <c r="E22" s="10">
        <v>100</v>
      </c>
      <c r="F22" s="9">
        <v>3253</v>
      </c>
      <c r="G22" s="10">
        <v>70.032292787944002</v>
      </c>
      <c r="H22" s="9">
        <v>1392</v>
      </c>
      <c r="I22" s="10">
        <v>29.967707212055998</v>
      </c>
      <c r="J22" s="11">
        <v>69394036120</v>
      </c>
      <c r="K22" s="10">
        <v>100</v>
      </c>
      <c r="L22" s="11">
        <v>58424410262</v>
      </c>
      <c r="M22" s="10">
        <v>84.192264247275205</v>
      </c>
      <c r="N22" s="11">
        <v>10969625858</v>
      </c>
      <c r="O22" s="10">
        <v>15.807735752724801</v>
      </c>
    </row>
    <row r="23" spans="1:15" s="2" customFormat="1" ht="16.5" customHeight="1" x14ac:dyDescent="0.25">
      <c r="A23" s="198" t="s">
        <v>2040</v>
      </c>
      <c r="B23" s="198"/>
      <c r="C23" s="107" t="s">
        <v>2041</v>
      </c>
      <c r="D23" s="9">
        <v>7054</v>
      </c>
      <c r="E23" s="10">
        <v>100</v>
      </c>
      <c r="F23" s="9">
        <v>4861</v>
      </c>
      <c r="G23" s="10">
        <v>68.911256024950404</v>
      </c>
      <c r="H23" s="9">
        <v>2193</v>
      </c>
      <c r="I23" s="10">
        <v>31.088743975049599</v>
      </c>
      <c r="J23" s="11">
        <v>99732099937</v>
      </c>
      <c r="K23" s="10">
        <v>100</v>
      </c>
      <c r="L23" s="11">
        <v>82676335670</v>
      </c>
      <c r="M23" s="10">
        <v>82.898420590989303</v>
      </c>
      <c r="N23" s="11">
        <v>17055764267</v>
      </c>
      <c r="O23" s="10">
        <v>17.1015794090107</v>
      </c>
    </row>
    <row r="24" spans="1:15" s="2" customFormat="1" ht="16.5" customHeight="1" x14ac:dyDescent="0.25">
      <c r="A24" s="198" t="s">
        <v>74</v>
      </c>
      <c r="B24" s="198"/>
      <c r="C24" s="107" t="s">
        <v>2042</v>
      </c>
      <c r="D24" s="9">
        <v>1376</v>
      </c>
      <c r="E24" s="10">
        <v>100</v>
      </c>
      <c r="F24" s="9">
        <v>916</v>
      </c>
      <c r="G24" s="10">
        <v>66.569767441860506</v>
      </c>
      <c r="H24" s="9">
        <v>460</v>
      </c>
      <c r="I24" s="10">
        <v>33.430232558139501</v>
      </c>
      <c r="J24" s="11">
        <v>16429101963</v>
      </c>
      <c r="K24" s="10">
        <v>100</v>
      </c>
      <c r="L24" s="11">
        <v>13162144963</v>
      </c>
      <c r="M24" s="10">
        <v>80.1148169427792</v>
      </c>
      <c r="N24" s="11">
        <v>3266957000</v>
      </c>
      <c r="O24" s="10">
        <v>19.8851830572208</v>
      </c>
    </row>
    <row r="25" spans="1:15" s="2" customFormat="1" ht="16.5" customHeight="1" x14ac:dyDescent="0.25">
      <c r="A25" s="198" t="s">
        <v>2043</v>
      </c>
      <c r="B25" s="198"/>
      <c r="C25" s="107" t="s">
        <v>2044</v>
      </c>
      <c r="D25" s="9">
        <v>3738</v>
      </c>
      <c r="E25" s="10">
        <v>100</v>
      </c>
      <c r="F25" s="9">
        <v>2595</v>
      </c>
      <c r="G25" s="10">
        <v>69.422150882824994</v>
      </c>
      <c r="H25" s="9">
        <v>1143</v>
      </c>
      <c r="I25" s="10">
        <v>30.577849117174999</v>
      </c>
      <c r="J25" s="11">
        <v>72463318551</v>
      </c>
      <c r="K25" s="10">
        <v>100</v>
      </c>
      <c r="L25" s="11">
        <v>62468995051</v>
      </c>
      <c r="M25" s="10">
        <v>86.207748002920994</v>
      </c>
      <c r="N25" s="11">
        <v>9994323500</v>
      </c>
      <c r="O25" s="10">
        <v>13.792251997078999</v>
      </c>
    </row>
    <row r="26" spans="1:15" s="2" customFormat="1" ht="16.5" customHeight="1" x14ac:dyDescent="0.25">
      <c r="A26" s="198" t="s">
        <v>2045</v>
      </c>
      <c r="B26" s="198"/>
      <c r="C26" s="107" t="s">
        <v>2046</v>
      </c>
      <c r="D26" s="9">
        <v>770</v>
      </c>
      <c r="E26" s="10">
        <v>100</v>
      </c>
      <c r="F26" s="9">
        <v>519</v>
      </c>
      <c r="G26" s="10">
        <v>67.402597402597394</v>
      </c>
      <c r="H26" s="9">
        <v>251</v>
      </c>
      <c r="I26" s="10">
        <v>32.597402597402599</v>
      </c>
      <c r="J26" s="11">
        <v>10787867750</v>
      </c>
      <c r="K26" s="10">
        <v>100</v>
      </c>
      <c r="L26" s="11">
        <v>9234457000</v>
      </c>
      <c r="M26" s="10">
        <v>85.600391235793595</v>
      </c>
      <c r="N26" s="11">
        <v>1553410750</v>
      </c>
      <c r="O26" s="10">
        <v>14.3996087642064</v>
      </c>
    </row>
    <row r="27" spans="1:15" s="2" customFormat="1" ht="16.5" customHeight="1" x14ac:dyDescent="0.25">
      <c r="A27" s="198" t="s">
        <v>2047</v>
      </c>
      <c r="B27" s="198"/>
      <c r="C27" s="107" t="s">
        <v>2048</v>
      </c>
      <c r="D27" s="9">
        <v>5849</v>
      </c>
      <c r="E27" s="10">
        <v>100</v>
      </c>
      <c r="F27" s="9">
        <v>4052</v>
      </c>
      <c r="G27" s="10">
        <v>69.276799452897905</v>
      </c>
      <c r="H27" s="9">
        <v>1797</v>
      </c>
      <c r="I27" s="10">
        <v>30.723200547102099</v>
      </c>
      <c r="J27" s="11">
        <v>62556059512</v>
      </c>
      <c r="K27" s="10">
        <v>100</v>
      </c>
      <c r="L27" s="11">
        <v>52926453464</v>
      </c>
      <c r="M27" s="10">
        <v>84.606437612725998</v>
      </c>
      <c r="N27" s="11">
        <v>9629606048</v>
      </c>
      <c r="O27" s="10">
        <v>15.393562387274001</v>
      </c>
    </row>
    <row r="28" spans="1:15" s="2" customFormat="1" ht="16.5" customHeight="1" x14ac:dyDescent="0.25">
      <c r="A28" s="198" t="s">
        <v>2049</v>
      </c>
      <c r="B28" s="198"/>
      <c r="C28" s="107" t="s">
        <v>2050</v>
      </c>
      <c r="D28" s="9">
        <v>11601</v>
      </c>
      <c r="E28" s="10">
        <v>100</v>
      </c>
      <c r="F28" s="9">
        <v>8291</v>
      </c>
      <c r="G28" s="10">
        <v>71.467976898543199</v>
      </c>
      <c r="H28" s="9">
        <v>3310</v>
      </c>
      <c r="I28" s="10">
        <v>28.532023101456801</v>
      </c>
      <c r="J28" s="11">
        <v>1090096423762</v>
      </c>
      <c r="K28" s="10">
        <v>100</v>
      </c>
      <c r="L28" s="11">
        <v>1043896327169</v>
      </c>
      <c r="M28" s="10">
        <v>95.761833945518305</v>
      </c>
      <c r="N28" s="11">
        <v>46200096593</v>
      </c>
      <c r="O28" s="10">
        <v>4.2381660544816899</v>
      </c>
    </row>
    <row r="29" spans="1:15" s="2" customFormat="1" ht="16.5" customHeight="1" x14ac:dyDescent="0.25">
      <c r="A29" s="198" t="s">
        <v>2051</v>
      </c>
      <c r="B29" s="198"/>
      <c r="C29" s="107" t="s">
        <v>2052</v>
      </c>
      <c r="D29" s="9">
        <v>4673</v>
      </c>
      <c r="E29" s="10">
        <v>100</v>
      </c>
      <c r="F29" s="9">
        <v>3196</v>
      </c>
      <c r="G29" s="10">
        <v>68.392895356302205</v>
      </c>
      <c r="H29" s="9">
        <v>1477</v>
      </c>
      <c r="I29" s="10">
        <v>31.607104643697799</v>
      </c>
      <c r="J29" s="11">
        <v>52512643652</v>
      </c>
      <c r="K29" s="10">
        <v>100</v>
      </c>
      <c r="L29" s="11">
        <v>38138594816</v>
      </c>
      <c r="M29" s="10">
        <v>72.627451530994193</v>
      </c>
      <c r="N29" s="11">
        <v>14374048836</v>
      </c>
      <c r="O29" s="10">
        <v>27.3725484690058</v>
      </c>
    </row>
    <row r="30" spans="1:15" s="2" customFormat="1" ht="16.5" customHeight="1" x14ac:dyDescent="0.25">
      <c r="A30" s="199" t="s">
        <v>2053</v>
      </c>
      <c r="B30" s="200"/>
      <c r="C30" s="107" t="s">
        <v>2054</v>
      </c>
      <c r="D30" s="9">
        <v>1396</v>
      </c>
      <c r="E30" s="10">
        <v>100</v>
      </c>
      <c r="F30" s="9">
        <v>1006</v>
      </c>
      <c r="G30" s="10">
        <v>72.063037249283695</v>
      </c>
      <c r="H30" s="9">
        <v>390</v>
      </c>
      <c r="I30" s="10">
        <v>27.936962750716301</v>
      </c>
      <c r="J30" s="11">
        <v>23074400878</v>
      </c>
      <c r="K30" s="10">
        <v>100</v>
      </c>
      <c r="L30" s="11">
        <v>20024981940</v>
      </c>
      <c r="M30" s="10">
        <v>86.784406866626696</v>
      </c>
      <c r="N30" s="11">
        <v>3049418938</v>
      </c>
      <c r="O30" s="10">
        <v>13.2155931333733</v>
      </c>
    </row>
    <row r="31" spans="1:15" s="2" customFormat="1" ht="16.5" customHeight="1" x14ac:dyDescent="0.25">
      <c r="A31" s="201" t="s">
        <v>2055</v>
      </c>
      <c r="B31" s="201"/>
      <c r="C31" s="108" t="s">
        <v>2056</v>
      </c>
      <c r="D31" s="9">
        <v>1224</v>
      </c>
      <c r="E31" s="10">
        <v>100</v>
      </c>
      <c r="F31" s="9">
        <v>867</v>
      </c>
      <c r="G31" s="10">
        <v>70.8333333333333</v>
      </c>
      <c r="H31" s="9">
        <v>357</v>
      </c>
      <c r="I31" s="10">
        <v>29.1666666666667</v>
      </c>
      <c r="J31" s="11">
        <v>21531290878</v>
      </c>
      <c r="K31" s="10">
        <v>100</v>
      </c>
      <c r="L31" s="11">
        <v>18737881940</v>
      </c>
      <c r="M31" s="10">
        <v>87.026282103437595</v>
      </c>
      <c r="N31" s="11">
        <v>2793408938</v>
      </c>
      <c r="O31" s="10">
        <v>12.9737178965624</v>
      </c>
    </row>
    <row r="32" spans="1:15" s="2" customFormat="1" ht="16.5" customHeight="1" x14ac:dyDescent="0.25">
      <c r="A32" s="202" t="s">
        <v>2057</v>
      </c>
      <c r="B32" s="202"/>
      <c r="C32" s="109" t="s">
        <v>2058</v>
      </c>
      <c r="D32" s="9">
        <v>172</v>
      </c>
      <c r="E32" s="10">
        <v>100</v>
      </c>
      <c r="F32" s="9">
        <v>139</v>
      </c>
      <c r="G32" s="10">
        <v>80.813953488372107</v>
      </c>
      <c r="H32" s="9">
        <v>33</v>
      </c>
      <c r="I32" s="10">
        <v>19.1860465116279</v>
      </c>
      <c r="J32" s="11">
        <v>1543110000</v>
      </c>
      <c r="K32" s="10">
        <v>100</v>
      </c>
      <c r="L32" s="11">
        <v>1287100000</v>
      </c>
      <c r="M32" s="10">
        <v>83.409478261433094</v>
      </c>
      <c r="N32" s="11">
        <v>256010000</v>
      </c>
      <c r="O32" s="10">
        <v>16.590521738566899</v>
      </c>
    </row>
    <row r="33" spans="1:16" s="94" customFormat="1" ht="17.25" customHeight="1" x14ac:dyDescent="0.25">
      <c r="A33" s="93" t="s">
        <v>2059</v>
      </c>
      <c r="B33" s="93"/>
      <c r="C33" s="93"/>
      <c r="D33" s="93" t="s">
        <v>2060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2061</v>
      </c>
      <c r="B35" s="99" t="s">
        <v>2062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2063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2064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2065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2066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2067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2068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2069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214</vt:i4>
      </vt:variant>
      <vt:variant>
        <vt:lpstr>具名範圍</vt:lpstr>
      </vt:variant>
      <vt:variant>
        <vt:i4>89</vt:i4>
      </vt:variant>
    </vt:vector>
  </HeadingPairs>
  <TitlesOfParts>
    <vt:vector size="303" baseType="lpstr">
      <vt:lpstr>11409</vt:lpstr>
      <vt:lpstr>11408</vt:lpstr>
      <vt:lpstr>11407</vt:lpstr>
      <vt:lpstr>11406</vt:lpstr>
      <vt:lpstr>11405</vt:lpstr>
      <vt:lpstr>11404</vt:lpstr>
      <vt:lpstr>11403</vt:lpstr>
      <vt:lpstr>11402</vt:lpstr>
      <vt:lpstr>11401</vt:lpstr>
      <vt:lpstr>11312</vt:lpstr>
      <vt:lpstr>11311</vt:lpstr>
      <vt:lpstr>11310</vt:lpstr>
      <vt:lpstr>11309</vt:lpstr>
      <vt:lpstr>11308</vt:lpstr>
      <vt:lpstr>11307</vt:lpstr>
      <vt:lpstr>11306</vt:lpstr>
      <vt:lpstr>11305</vt:lpstr>
      <vt:lpstr>11304</vt:lpstr>
      <vt:lpstr>11303</vt:lpstr>
      <vt:lpstr>11302</vt:lpstr>
      <vt:lpstr>11301</vt:lpstr>
      <vt:lpstr>11212</vt:lpstr>
      <vt:lpstr>11211</vt:lpstr>
      <vt:lpstr>11210</vt:lpstr>
      <vt:lpstr>11209</vt:lpstr>
      <vt:lpstr>11208</vt:lpstr>
      <vt:lpstr>11207</vt:lpstr>
      <vt:lpstr>11206</vt:lpstr>
      <vt:lpstr>11205</vt:lpstr>
      <vt:lpstr>11204</vt:lpstr>
      <vt:lpstr>11203</vt:lpstr>
      <vt:lpstr>11202</vt:lpstr>
      <vt:lpstr>11201</vt:lpstr>
      <vt:lpstr>11112</vt:lpstr>
      <vt:lpstr>11111</vt:lpstr>
      <vt:lpstr>11110</vt:lpstr>
      <vt:lpstr>11109</vt:lpstr>
      <vt:lpstr>11108</vt:lpstr>
      <vt:lpstr>11107</vt:lpstr>
      <vt:lpstr>11106</vt:lpstr>
      <vt:lpstr>11105</vt:lpstr>
      <vt:lpstr>11104</vt:lpstr>
      <vt:lpstr>11103</vt:lpstr>
      <vt:lpstr>11102</vt:lpstr>
      <vt:lpstr>11101</vt:lpstr>
      <vt:lpstr>11012</vt:lpstr>
      <vt:lpstr>11011</vt:lpstr>
      <vt:lpstr>11010</vt:lpstr>
      <vt:lpstr>11009</vt:lpstr>
      <vt:lpstr>11008</vt:lpstr>
      <vt:lpstr>11007</vt:lpstr>
      <vt:lpstr>11006</vt:lpstr>
      <vt:lpstr>11005</vt:lpstr>
      <vt:lpstr>11004</vt:lpstr>
      <vt:lpstr>11003</vt:lpstr>
      <vt:lpstr>11002</vt:lpstr>
      <vt:lpstr>11001</vt:lpstr>
      <vt:lpstr>10912</vt:lpstr>
      <vt:lpstr>10911</vt:lpstr>
      <vt:lpstr>10910</vt:lpstr>
      <vt:lpstr>10909</vt:lpstr>
      <vt:lpstr>10908</vt:lpstr>
      <vt:lpstr>10907</vt:lpstr>
      <vt:lpstr>10906</vt:lpstr>
      <vt:lpstr>10905</vt:lpstr>
      <vt:lpstr>10904</vt:lpstr>
      <vt:lpstr>10903</vt:lpstr>
      <vt:lpstr>10902</vt:lpstr>
      <vt:lpstr>10901</vt:lpstr>
      <vt:lpstr>10812</vt:lpstr>
      <vt:lpstr>10811</vt:lpstr>
      <vt:lpstr>10810</vt:lpstr>
      <vt:lpstr>10809</vt:lpstr>
      <vt:lpstr>10808</vt:lpstr>
      <vt:lpstr>10807</vt:lpstr>
      <vt:lpstr>10806</vt:lpstr>
      <vt:lpstr>10805</vt:lpstr>
      <vt:lpstr>10804</vt:lpstr>
      <vt:lpstr>10803</vt:lpstr>
      <vt:lpstr>10802</vt:lpstr>
      <vt:lpstr>10801</vt:lpstr>
      <vt:lpstr>10712</vt:lpstr>
      <vt:lpstr>10711</vt:lpstr>
      <vt:lpstr>10710</vt:lpstr>
      <vt:lpstr>10709</vt:lpstr>
      <vt:lpstr>10708</vt:lpstr>
      <vt:lpstr>10707</vt:lpstr>
      <vt:lpstr>10706</vt:lpstr>
      <vt:lpstr>10705</vt:lpstr>
      <vt:lpstr>10704</vt:lpstr>
      <vt:lpstr>10703</vt:lpstr>
      <vt:lpstr>10702</vt:lpstr>
      <vt:lpstr>10701</vt:lpstr>
      <vt:lpstr>10612</vt:lpstr>
      <vt:lpstr>10611</vt:lpstr>
      <vt:lpstr>10610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工作表1</vt:lpstr>
      <vt:lpstr>'10001'!Print_Area</vt:lpstr>
      <vt:lpstr>'10002'!Print_Area</vt:lpstr>
      <vt:lpstr>'10003'!Print_Area</vt:lpstr>
      <vt:lpstr>'10004'!Print_Area</vt:lpstr>
      <vt:lpstr>'10005'!Print_Area</vt:lpstr>
      <vt:lpstr>'10006'!Print_Area</vt:lpstr>
      <vt:lpstr>'10007'!Print_Area</vt:lpstr>
      <vt:lpstr>'10008'!Print_Area</vt:lpstr>
      <vt:lpstr>'10009'!Print_Area</vt:lpstr>
      <vt:lpstr>'10010'!Print_Area</vt:lpstr>
      <vt:lpstr>'10011'!Print_Area</vt:lpstr>
      <vt:lpstr>'10012'!Print_Area</vt:lpstr>
      <vt:lpstr>'10101'!Print_Area</vt:lpstr>
      <vt:lpstr>'10102'!Print_Area</vt:lpstr>
      <vt:lpstr>'10103'!Print_Area</vt:lpstr>
      <vt:lpstr>'10104'!Print_Area</vt:lpstr>
      <vt:lpstr>'10105'!Print_Area</vt:lpstr>
      <vt:lpstr>'10106'!Print_Area</vt:lpstr>
      <vt:lpstr>'10107'!Print_Area</vt:lpstr>
      <vt:lpstr>'10108'!Print_Area</vt:lpstr>
      <vt:lpstr>'10109'!Print_Area</vt:lpstr>
      <vt:lpstr>'10110'!Print_Area</vt:lpstr>
      <vt:lpstr>'10111'!Print_Area</vt:lpstr>
      <vt:lpstr>'10112'!Print_Area</vt:lpstr>
      <vt:lpstr>'10201'!Print_Area</vt:lpstr>
      <vt:lpstr>'10202'!Print_Area</vt:lpstr>
      <vt:lpstr>'10203'!Print_Area</vt:lpstr>
      <vt:lpstr>'10204'!Print_Area</vt:lpstr>
      <vt:lpstr>'10205'!Print_Area</vt:lpstr>
      <vt:lpstr>'10206'!Print_Area</vt:lpstr>
      <vt:lpstr>'10207'!Print_Area</vt:lpstr>
      <vt:lpstr>'10208'!Print_Area</vt:lpstr>
      <vt:lpstr>'10209'!Print_Area</vt:lpstr>
      <vt:lpstr>'10211'!Print_Area</vt:lpstr>
      <vt:lpstr>'10212'!Print_Area</vt:lpstr>
      <vt:lpstr>'10301'!Print_Area</vt:lpstr>
      <vt:lpstr>'10302'!Print_Area</vt:lpstr>
      <vt:lpstr>'10303'!Print_Area</vt:lpstr>
      <vt:lpstr>'10304'!Print_Area</vt:lpstr>
      <vt:lpstr>'10305'!Print_Area</vt:lpstr>
      <vt:lpstr>'10306'!Print_Area</vt:lpstr>
      <vt:lpstr>'10307'!Print_Area</vt:lpstr>
      <vt:lpstr>'10308'!Print_Area</vt:lpstr>
      <vt:lpstr>'10309'!Print_Area</vt:lpstr>
      <vt:lpstr>'10310'!Print_Area</vt:lpstr>
      <vt:lpstr>'10312'!Print_Area</vt:lpstr>
      <vt:lpstr>'10401'!Print_Area</vt:lpstr>
      <vt:lpstr>'10402'!Print_Area</vt:lpstr>
      <vt:lpstr>'10403'!Print_Area</vt:lpstr>
      <vt:lpstr>'10404'!Print_Area</vt:lpstr>
      <vt:lpstr>'10405'!Print_Area</vt:lpstr>
      <vt:lpstr>'10406'!Print_Area</vt:lpstr>
      <vt:lpstr>'10407'!Print_Area</vt:lpstr>
      <vt:lpstr>'10408'!Print_Area</vt:lpstr>
      <vt:lpstr>'10409'!Print_Area</vt:lpstr>
      <vt:lpstr>'10410'!Print_Area</vt:lpstr>
      <vt:lpstr>'10411'!Print_Area</vt:lpstr>
      <vt:lpstr>'10412'!Print_Area</vt:lpstr>
      <vt:lpstr>'10501'!Print_Area</vt:lpstr>
      <vt:lpstr>'10502'!Print_Area</vt:lpstr>
      <vt:lpstr>'10503'!Print_Area</vt:lpstr>
      <vt:lpstr>'10504'!Print_Area</vt:lpstr>
      <vt:lpstr>'10505'!Print_Area</vt:lpstr>
      <vt:lpstr>'10506'!Print_Area</vt:lpstr>
      <vt:lpstr>'10507'!Print_Area</vt:lpstr>
      <vt:lpstr>'10508'!Print_Area</vt:lpstr>
      <vt:lpstr>'10509'!Print_Area</vt:lpstr>
      <vt:lpstr>'10510'!Print_Area</vt:lpstr>
      <vt:lpstr>'10511'!Print_Area</vt:lpstr>
      <vt:lpstr>'10512'!Print_Area</vt:lpstr>
      <vt:lpstr>'10601'!Print_Area</vt:lpstr>
      <vt:lpstr>'10602'!Print_Area</vt:lpstr>
      <vt:lpstr>'10603'!Print_Area</vt:lpstr>
      <vt:lpstr>'10604'!Print_Area</vt:lpstr>
      <vt:lpstr>'10605'!Print_Area</vt:lpstr>
      <vt:lpstr>'11201'!Print_Area</vt:lpstr>
      <vt:lpstr>'11202'!Print_Area</vt:lpstr>
      <vt:lpstr>'9901'!Print_Area</vt:lpstr>
      <vt:lpstr>'9902'!Print_Area</vt:lpstr>
      <vt:lpstr>'9903'!Print_Area</vt:lpstr>
      <vt:lpstr>'9904'!Print_Area</vt:lpstr>
      <vt:lpstr>'9905'!Print_Area</vt:lpstr>
      <vt:lpstr>'9906'!Print_Area</vt:lpstr>
      <vt:lpstr>'9907'!Print_Area</vt:lpstr>
      <vt:lpstr>'9908'!Print_Area</vt:lpstr>
      <vt:lpstr>'9909'!Print_Area</vt:lpstr>
      <vt:lpstr>'9910'!Print_Area</vt:lpstr>
      <vt:lpstr>'9911'!Print_Area</vt:lpstr>
      <vt:lpstr>'9912'!Print_Area</vt:lpstr>
    </vt:vector>
  </TitlesOfParts>
  <Company>moea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wcwei</dc:creator>
  <cp:lastModifiedBy>吳同偉</cp:lastModifiedBy>
  <cp:lastPrinted>2009-09-01T01:23:13Z</cp:lastPrinted>
  <dcterms:created xsi:type="dcterms:W3CDTF">2008-10-07T08:33:11Z</dcterms:created>
  <dcterms:modified xsi:type="dcterms:W3CDTF">2025-11-19T02:33:43Z</dcterms:modified>
</cp:coreProperties>
</file>