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<sst xmlns="http://schemas.openxmlformats.org/spreadsheetml/2006/main" count="704" uniqueCount="232">
  <si>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</si>
  <si>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</si>
  <si>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</si>
  <si>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</si>
  <si>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</si>
  <si>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</si>
  <si>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</si>
  <si>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</si>
  <si>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</si>
  <si>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</si>
  <si>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</si>
  <si>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</si>
  <si>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</si>
  <si>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</si>
  <si>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</si>
  <si>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</si>
  <si>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</si>
  <si>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</si>
  <si>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</si>
  <si>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</si>
  <si>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</si>
  <si>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</si>
  <si>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</si>
  <si>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</si>
  <si>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</si>
  <si>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</si>
  <si>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</si>
  <si>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</si>
  <si>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</si>
  <si>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</si>
  <si>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</si>
  <si>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</si>
  <si>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</si>
  <si>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</si>
  <si>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</si>
  <si>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</si>
  <si>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</si>
  <si>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</si>
  <si>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</si>
  <si>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</si>
  <si>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</si>
  <si>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</si>
  <si>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</si>
  <si>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</si>
  <si>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</si>
  <si>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</si>
  <si>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</si>
  <si>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</si>
  <si>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</si>
  <si>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</si>
  <si>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</si>
  <si>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</si>
  <si>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</si>
  <si>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</si>
  <si>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</si>
  <si>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</si>
  <si>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</si>
  <si>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</si>
  <si>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</si>
  <si>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</si>
  <si>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</si>
  <si>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</si>
  <si>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</si>
  <si>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</si>
  <si>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</si>
  <si>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</si>
  <si>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</si>
  <si>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</si>
  <si>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</si>
  <si>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</si>
  <si>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</si>
  <si>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</si>
  <si>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</si>
  <si>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</si>
  <si>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</si>
  <si>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</si>
  <si>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</si>
  <si>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</si>
  <si>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</si>
  <si>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</si>
  <si>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</si>
  <si>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</si>
  <si>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</si>
  <si>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</si>
  <si>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</si>
  <si>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</si>
  <si>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</si>
  <si>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</si>
  <si>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</si>
  <si>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</si>
  <si>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</si>
  <si>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</si>
  <si>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</si>
  <si>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</si>
  <si>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</si>
  <si>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</si>
  <si>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</si>
  <si>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</si>
  <si>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</si>
  <si>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</si>
  <si>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</si>
  <si>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</si>
  <si>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</si>
  <si>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</si>
  <si>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</si>
  <si>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</si>
  <si>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</si>
  <si>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</si>
  <si>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</si>
  <si>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</si>
  <si>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</si>
  <si>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</si>
  <si>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</si>
  <si>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</si>
  <si>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</si>
  <si>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</si>
  <si>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</si>
  <si>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</si>
  <si>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</si>
  <si>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</si>
  <si>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</si>
  <si>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</si>
  <si>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</si>
  <si>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</si>
  <si>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</si>
  <si>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</si>
  <si>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</si>
  <si>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</si>
  <si>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</si>
  <si>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</si>
  <si>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</si>
  <si>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</si>
  <si>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</si>
  <si>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</si>
  <si>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</si>
  <si>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</si>
  <si>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</si>
  <si>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</si>
  <si>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</si>
  <si>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</si>
  <si>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</si>
  <si>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</si>
  <si>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</si>
  <si>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</si>
  <si>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</si>
  <si>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</si>
  <si>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</si>
  <si>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</si>
  <si>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</si>
  <si>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</si>
  <si>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</si>
  <si>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</si>
  <si>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</si>
  <si>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</si>
  <si>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</si>
  <si>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</si>
  <si>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</si>
  <si>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</si>
  <si>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</si>
  <si>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</si>
  <si>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</si>
  <si>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</si>
  <si>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</si>
  <si>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</si>
  <si>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</si>
  <si>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</si>
  <si>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</si>
  <si>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</si>
  <si>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</si>
  <si>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</si>
  <si>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</si>
  <si>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</si>
  <si>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</si>
  <si>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</si>
  <si>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</si>
  <si>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</si>
  <si>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</si>
  <si>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</si>
  <si>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</si>
  <si>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</si>
  <si>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</si>
  <si>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</si>
  <si>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</si>
  <si>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</si>
  <si>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</si>
  <si>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</si>
  <si>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</si>
  <si>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</si>
  <si>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</si>
  <si>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</si>
  <si>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</si>
  <si>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</si>
  <si>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</si>
  <si>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</si>
  <si>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</si>
  <si>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</si>
  <si>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</si>
  <si>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</si>
  <si>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</si>
  <si>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</si>
  <si>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</si>
  <si>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</si>
  <si>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</si>
  <si>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</si>
  <si>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</si>
  <si>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</si>
  <si>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</si>
  <si>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</si>
  <si>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</si>
  <si>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</si>
  <si>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</si>
  <si>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</si>
  <si>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</si>
  <si>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</si>
  <si>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</si>
  <si>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</si>
  <si>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</si>
  <si>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</si>
  <si>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</si>
  <si>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</si>
  <si>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</si>
  <si>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</si>
  <si>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</si>
  <si>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</si>
  <si>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</si>
  <si>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</si>
  <si>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</si>
  <si>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</si>
  <si>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</si>
  <si>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</si>
  <si>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 xml:space="preserve">   中華民國 109年12月</t>
  </si>
  <si>
    <t>中華民國110年01月20日編製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</si>
</sst>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P34" sqref="P34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169</v>
      </c>
      <c r="B1" s="4"/>
      <c r="M1" s="4"/>
      <c r="N1" s="1" t="s">
        <v>2</v>
      </c>
      <c r="O1" s="197" t="s">
        <v>170</v>
      </c>
      <c r="P1" s="197"/>
      <c r="Q1" s="1" t="s">
        <v>169</v>
      </c>
      <c r="R1" s="4"/>
      <c r="AD1" s="1" t="s">
        <v>2</v>
      </c>
      <c r="AE1" s="180" t="s">
        <v>170</v>
      </c>
      <c r="AF1" s="181"/>
      <c r="AG1" s="1" t="s">
        <v>169</v>
      </c>
      <c r="AH1" s="4"/>
      <c r="AT1" s="1" t="s">
        <v>2</v>
      </c>
      <c r="AU1" s="180" t="s">
        <v>170</v>
      </c>
      <c r="AV1" s="181"/>
    </row>
    <row r="2" spans="1:48" ht="16.5" customHeight="1">
      <c r="A2" s="6" t="s">
        <v>171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172</v>
      </c>
      <c r="O2" s="198" t="s">
        <v>173</v>
      </c>
      <c r="P2" s="199"/>
      <c r="Q2" s="6" t="s">
        <v>171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172</v>
      </c>
      <c r="AE2" s="178" t="s">
        <v>173</v>
      </c>
      <c r="AF2" s="179"/>
      <c r="AG2" s="6" t="s">
        <v>171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174</v>
      </c>
      <c r="AU2" s="178" t="s">
        <v>175</v>
      </c>
      <c r="AV2" s="179"/>
    </row>
    <row r="3" spans="1:48" s="10" customFormat="1" ht="19.5" customHeight="1">
      <c r="A3" s="161" t="s">
        <v>227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176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176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109年12月</v>
      </c>
      <c r="I5" s="193"/>
      <c r="J5" s="193"/>
      <c r="K5" s="193"/>
      <c r="L5" s="193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64" t="str">
        <f>'2492-00-02'!K5</f>
        <v>   中華民國 109年12月</v>
      </c>
      <c r="X5" s="193"/>
      <c r="Y5" s="193"/>
      <c r="Z5" s="193"/>
      <c r="AA5" s="193"/>
      <c r="AB5" s="193"/>
      <c r="AC5" s="193"/>
      <c r="AD5" s="193"/>
      <c r="AE5" s="11"/>
      <c r="AF5" s="28" t="s">
        <v>135</v>
      </c>
      <c r="AG5" s="11"/>
      <c r="AH5" s="11"/>
      <c r="AI5" s="96"/>
      <c r="AJ5" s="96"/>
      <c r="AK5" s="96"/>
      <c r="AL5" s="96"/>
      <c r="AM5" s="164" t="str">
        <f>'2492-00-02'!K5</f>
        <v>   中華民國 109年12月</v>
      </c>
      <c r="AN5" s="165"/>
      <c r="AO5" s="165"/>
      <c r="AP5" s="165"/>
      <c r="AQ5" s="165"/>
      <c r="AR5" s="165"/>
      <c r="AS5" s="165"/>
      <c r="AT5" s="165"/>
      <c r="AU5" s="11"/>
      <c r="AV5" s="28" t="s">
        <v>135</v>
      </c>
    </row>
    <row r="6" spans="1:48" ht="16.5" customHeight="1">
      <c r="A6" s="204" t="s">
        <v>177</v>
      </c>
      <c r="B6" s="184"/>
      <c r="C6" s="205" t="s">
        <v>178</v>
      </c>
      <c r="D6" s="205"/>
      <c r="E6" s="209" t="s">
        <v>179</v>
      </c>
      <c r="F6" s="175"/>
      <c r="G6" s="206" t="s">
        <v>180</v>
      </c>
      <c r="H6" s="194"/>
      <c r="I6" s="157" t="s">
        <v>181</v>
      </c>
      <c r="J6" s="167"/>
      <c r="K6" s="200" t="s">
        <v>182</v>
      </c>
      <c r="L6" s="201"/>
      <c r="M6" s="174" t="s">
        <v>183</v>
      </c>
      <c r="N6" s="175"/>
      <c r="O6" s="170" t="s">
        <v>184</v>
      </c>
      <c r="P6" s="207"/>
      <c r="Q6" s="184" t="s">
        <v>177</v>
      </c>
      <c r="R6" s="185"/>
      <c r="S6" s="186" t="s">
        <v>185</v>
      </c>
      <c r="T6" s="194"/>
      <c r="U6" s="166" t="s">
        <v>186</v>
      </c>
      <c r="V6" s="167"/>
      <c r="W6" s="186" t="s">
        <v>187</v>
      </c>
      <c r="X6" s="194"/>
      <c r="Y6" s="170" t="s">
        <v>188</v>
      </c>
      <c r="Z6" s="171"/>
      <c r="AA6" s="174" t="s">
        <v>189</v>
      </c>
      <c r="AB6" s="175"/>
      <c r="AC6" s="166" t="s">
        <v>190</v>
      </c>
      <c r="AD6" s="167"/>
      <c r="AE6" s="166" t="s">
        <v>191</v>
      </c>
      <c r="AF6" s="182"/>
      <c r="AG6" s="184" t="s">
        <v>177</v>
      </c>
      <c r="AH6" s="185"/>
      <c r="AI6" s="166" t="s">
        <v>192</v>
      </c>
      <c r="AJ6" s="167"/>
      <c r="AK6" s="166" t="s">
        <v>193</v>
      </c>
      <c r="AL6" s="167"/>
      <c r="AM6" s="170" t="s">
        <v>194</v>
      </c>
      <c r="AN6" s="171"/>
      <c r="AO6" s="166" t="s">
        <v>195</v>
      </c>
      <c r="AP6" s="158"/>
      <c r="AQ6" s="174" t="s">
        <v>196</v>
      </c>
      <c r="AR6" s="175"/>
      <c r="AS6" s="186" t="s">
        <v>197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198</v>
      </c>
      <c r="B9" s="154"/>
      <c r="C9" s="24">
        <v>898217</v>
      </c>
      <c r="D9" s="24">
        <v>176347363</v>
      </c>
      <c r="E9" s="24">
        <v>9387</v>
      </c>
      <c r="F9" s="24">
        <v>3341984</v>
      </c>
      <c r="G9" s="24">
        <v>1842</v>
      </c>
      <c r="H9" s="24">
        <v>1179850</v>
      </c>
      <c r="I9" s="24">
        <v>52439</v>
      </c>
      <c r="J9" s="24">
        <v>13568405</v>
      </c>
      <c r="K9" s="24">
        <v>479</v>
      </c>
      <c r="L9" s="24">
        <v>307219</v>
      </c>
      <c r="M9" s="24">
        <v>3703</v>
      </c>
      <c r="N9" s="24">
        <v>1421522</v>
      </c>
      <c r="O9" s="24">
        <v>81878</v>
      </c>
      <c r="P9" s="24">
        <v>37262908</v>
      </c>
      <c r="Q9" s="153" t="s">
        <v>199</v>
      </c>
      <c r="R9" s="154"/>
      <c r="S9" s="24">
        <v>487125</v>
      </c>
      <c r="T9" s="24">
        <v>75690968</v>
      </c>
      <c r="U9" s="24">
        <v>26284</v>
      </c>
      <c r="V9" s="24">
        <v>5943812</v>
      </c>
      <c r="W9" s="24">
        <v>90346</v>
      </c>
      <c r="X9" s="24">
        <v>11655679</v>
      </c>
      <c r="Y9" s="24">
        <v>6175</v>
      </c>
      <c r="Z9" s="24">
        <v>1696993</v>
      </c>
      <c r="AA9" s="24">
        <v>2917</v>
      </c>
      <c r="AB9" s="24">
        <v>4645504</v>
      </c>
      <c r="AC9" s="24">
        <v>4050</v>
      </c>
      <c r="AD9" s="24">
        <v>1036902</v>
      </c>
      <c r="AE9" s="24">
        <v>18105</v>
      </c>
      <c r="AF9" s="24">
        <v>3822220</v>
      </c>
      <c r="AG9" s="153" t="s">
        <v>199</v>
      </c>
      <c r="AH9" s="154"/>
      <c r="AI9" s="24">
        <v>26857</v>
      </c>
      <c r="AJ9" s="24">
        <v>6346598</v>
      </c>
      <c r="AK9" s="24">
        <v>0</v>
      </c>
      <c r="AL9" s="24">
        <v>0</v>
      </c>
      <c r="AM9" s="24">
        <v>1126</v>
      </c>
      <c r="AN9" s="24">
        <v>159821</v>
      </c>
      <c r="AO9" s="24">
        <v>0</v>
      </c>
      <c r="AP9" s="24">
        <v>0</v>
      </c>
      <c r="AQ9" s="24">
        <v>20215</v>
      </c>
      <c r="AR9" s="24">
        <v>2595404</v>
      </c>
      <c r="AS9" s="24">
        <v>65289</v>
      </c>
      <c r="AT9" s="24">
        <v>5671572</v>
      </c>
      <c r="AU9" s="24"/>
      <c r="AV9" s="24"/>
    </row>
    <row r="10" spans="1:48" ht="16.5" customHeight="1">
      <c r="A10" s="155" t="s">
        <v>200</v>
      </c>
      <c r="B10" s="156"/>
      <c r="C10" s="24">
        <v>878814</v>
      </c>
      <c r="D10" s="24">
        <v>174133284</v>
      </c>
      <c r="E10" s="24">
        <v>9314</v>
      </c>
      <c r="F10" s="24">
        <v>3319539</v>
      </c>
      <c r="G10" s="24">
        <v>1840</v>
      </c>
      <c r="H10" s="24">
        <v>1167850</v>
      </c>
      <c r="I10" s="24">
        <v>52268</v>
      </c>
      <c r="J10" s="24">
        <v>13461663</v>
      </c>
      <c r="K10" s="24">
        <v>476</v>
      </c>
      <c r="L10" s="24">
        <v>296819</v>
      </c>
      <c r="M10" s="24">
        <v>3691</v>
      </c>
      <c r="N10" s="24">
        <v>1411142</v>
      </c>
      <c r="O10" s="24">
        <v>81317</v>
      </c>
      <c r="P10" s="24">
        <v>36843556</v>
      </c>
      <c r="Q10" s="155" t="s">
        <v>201</v>
      </c>
      <c r="R10" s="156"/>
      <c r="S10" s="24">
        <v>470280</v>
      </c>
      <c r="T10" s="24">
        <v>74939915</v>
      </c>
      <c r="U10" s="24">
        <v>26160</v>
      </c>
      <c r="V10" s="24">
        <v>5518487</v>
      </c>
      <c r="W10" s="24">
        <v>89606</v>
      </c>
      <c r="X10" s="24">
        <v>11556870</v>
      </c>
      <c r="Y10" s="24">
        <v>6131</v>
      </c>
      <c r="Z10" s="24">
        <v>1688003</v>
      </c>
      <c r="AA10" s="24">
        <v>2909</v>
      </c>
      <c r="AB10" s="24">
        <v>4629954</v>
      </c>
      <c r="AC10" s="24">
        <v>4036</v>
      </c>
      <c r="AD10" s="24">
        <v>1023302</v>
      </c>
      <c r="AE10" s="24">
        <v>18012</v>
      </c>
      <c r="AF10" s="24">
        <v>3800002</v>
      </c>
      <c r="AG10" s="155" t="s">
        <v>201</v>
      </c>
      <c r="AH10" s="156"/>
      <c r="AI10" s="24">
        <v>26626</v>
      </c>
      <c r="AJ10" s="24">
        <v>6101354</v>
      </c>
      <c r="AK10" s="24">
        <v>0</v>
      </c>
      <c r="AL10" s="24">
        <v>0</v>
      </c>
      <c r="AM10" s="24">
        <v>1123</v>
      </c>
      <c r="AN10" s="24">
        <v>159321</v>
      </c>
      <c r="AO10" s="24">
        <v>0</v>
      </c>
      <c r="AP10" s="24">
        <v>0</v>
      </c>
      <c r="AQ10" s="24">
        <v>19987</v>
      </c>
      <c r="AR10" s="24">
        <v>2562439</v>
      </c>
      <c r="AS10" s="24">
        <v>65038</v>
      </c>
      <c r="AT10" s="24">
        <v>5653067</v>
      </c>
      <c r="AU10" s="24"/>
      <c r="AV10" s="24"/>
    </row>
    <row r="11" spans="1:48" ht="16.5" customHeight="1">
      <c r="A11" s="147" t="s">
        <v>202</v>
      </c>
      <c r="B11" s="148"/>
      <c r="C11" s="24">
        <v>138397</v>
      </c>
      <c r="D11" s="24">
        <v>24636240</v>
      </c>
      <c r="E11" s="24">
        <v>391</v>
      </c>
      <c r="F11" s="24">
        <v>112612</v>
      </c>
      <c r="G11" s="24">
        <v>202</v>
      </c>
      <c r="H11" s="24">
        <v>73844</v>
      </c>
      <c r="I11" s="24">
        <v>6989</v>
      </c>
      <c r="J11" s="24">
        <v>1759456</v>
      </c>
      <c r="K11" s="24">
        <v>21</v>
      </c>
      <c r="L11" s="24">
        <v>8329</v>
      </c>
      <c r="M11" s="24">
        <v>375</v>
      </c>
      <c r="N11" s="24">
        <v>135520</v>
      </c>
      <c r="O11" s="24">
        <v>12515</v>
      </c>
      <c r="P11" s="24">
        <v>4320653</v>
      </c>
      <c r="Q11" s="147" t="s">
        <v>202</v>
      </c>
      <c r="R11" s="148"/>
      <c r="S11" s="24">
        <v>76199</v>
      </c>
      <c r="T11" s="24">
        <v>11391974</v>
      </c>
      <c r="U11" s="24">
        <v>10202</v>
      </c>
      <c r="V11" s="24">
        <v>622409</v>
      </c>
      <c r="W11" s="24">
        <v>12183</v>
      </c>
      <c r="X11" s="24">
        <v>1787052</v>
      </c>
      <c r="Y11" s="24">
        <v>1186</v>
      </c>
      <c r="Z11" s="24">
        <v>349577</v>
      </c>
      <c r="AA11" s="24">
        <v>467</v>
      </c>
      <c r="AB11" s="24">
        <v>1526220</v>
      </c>
      <c r="AC11" s="24">
        <v>334</v>
      </c>
      <c r="AD11" s="24">
        <v>58940</v>
      </c>
      <c r="AE11" s="24">
        <v>2779</v>
      </c>
      <c r="AF11" s="24">
        <v>632059</v>
      </c>
      <c r="AG11" s="147" t="s">
        <v>202</v>
      </c>
      <c r="AH11" s="148"/>
      <c r="AI11" s="24">
        <v>2929</v>
      </c>
      <c r="AJ11" s="24">
        <v>624439</v>
      </c>
      <c r="AK11" s="24">
        <v>0</v>
      </c>
      <c r="AL11" s="24">
        <v>0</v>
      </c>
      <c r="AM11" s="24">
        <v>166</v>
      </c>
      <c r="AN11" s="24">
        <v>24019</v>
      </c>
      <c r="AO11" s="24">
        <v>0</v>
      </c>
      <c r="AP11" s="24">
        <v>0</v>
      </c>
      <c r="AQ11" s="24">
        <v>2694</v>
      </c>
      <c r="AR11" s="24">
        <v>366970</v>
      </c>
      <c r="AS11" s="24">
        <v>8765</v>
      </c>
      <c r="AT11" s="24">
        <v>842167</v>
      </c>
      <c r="AU11" s="24"/>
      <c r="AV11" s="24"/>
    </row>
    <row r="12" spans="1:48" ht="16.5" customHeight="1">
      <c r="A12" s="147" t="s">
        <v>203</v>
      </c>
      <c r="B12" s="148"/>
      <c r="C12" s="24">
        <v>59401</v>
      </c>
      <c r="D12" s="24">
        <v>11984982</v>
      </c>
      <c r="E12" s="24">
        <v>187</v>
      </c>
      <c r="F12" s="24">
        <v>62897</v>
      </c>
      <c r="G12" s="24">
        <v>6</v>
      </c>
      <c r="H12" s="24">
        <v>1850</v>
      </c>
      <c r="I12" s="24">
        <v>701</v>
      </c>
      <c r="J12" s="24">
        <v>202259</v>
      </c>
      <c r="K12" s="24">
        <v>4</v>
      </c>
      <c r="L12" s="24">
        <v>3403</v>
      </c>
      <c r="M12" s="24">
        <v>117</v>
      </c>
      <c r="N12" s="24">
        <v>35281</v>
      </c>
      <c r="O12" s="24">
        <v>2220</v>
      </c>
      <c r="P12" s="24">
        <v>904297</v>
      </c>
      <c r="Q12" s="147" t="s">
        <v>203</v>
      </c>
      <c r="R12" s="148"/>
      <c r="S12" s="24">
        <v>29240</v>
      </c>
      <c r="T12" s="24">
        <v>6239120</v>
      </c>
      <c r="U12" s="24">
        <v>5207</v>
      </c>
      <c r="V12" s="24">
        <v>229408</v>
      </c>
      <c r="W12" s="24">
        <v>9505</v>
      </c>
      <c r="X12" s="24">
        <v>1672828</v>
      </c>
      <c r="Y12" s="24">
        <v>929</v>
      </c>
      <c r="Z12" s="24">
        <v>243176</v>
      </c>
      <c r="AA12" s="24">
        <v>423</v>
      </c>
      <c r="AB12" s="24">
        <v>426200</v>
      </c>
      <c r="AC12" s="24">
        <v>226</v>
      </c>
      <c r="AD12" s="24">
        <v>48090</v>
      </c>
      <c r="AE12" s="24">
        <v>2005</v>
      </c>
      <c r="AF12" s="24">
        <v>546595</v>
      </c>
      <c r="AG12" s="147" t="s">
        <v>203</v>
      </c>
      <c r="AH12" s="148"/>
      <c r="AI12" s="24">
        <v>1324</v>
      </c>
      <c r="AJ12" s="24">
        <v>306284</v>
      </c>
      <c r="AK12" s="24">
        <v>0</v>
      </c>
      <c r="AL12" s="24">
        <v>0</v>
      </c>
      <c r="AM12" s="24">
        <v>128</v>
      </c>
      <c r="AN12" s="24">
        <v>24243</v>
      </c>
      <c r="AO12" s="24">
        <v>0</v>
      </c>
      <c r="AP12" s="24">
        <v>0</v>
      </c>
      <c r="AQ12" s="24">
        <v>2060</v>
      </c>
      <c r="AR12" s="24">
        <v>335694</v>
      </c>
      <c r="AS12" s="24">
        <v>5119</v>
      </c>
      <c r="AT12" s="24">
        <v>703357</v>
      </c>
      <c r="AU12" s="24"/>
      <c r="AV12" s="24"/>
    </row>
    <row r="13" spans="1:48" ht="16.5" customHeight="1">
      <c r="A13" s="147" t="s">
        <v>204</v>
      </c>
      <c r="B13" s="148"/>
      <c r="C13" s="24">
        <v>59271</v>
      </c>
      <c r="D13" s="24">
        <v>13484198</v>
      </c>
      <c r="E13" s="24">
        <v>435</v>
      </c>
      <c r="F13" s="24">
        <v>137041</v>
      </c>
      <c r="G13" s="24">
        <v>28</v>
      </c>
      <c r="H13" s="24">
        <v>7878</v>
      </c>
      <c r="I13" s="24">
        <v>1622</v>
      </c>
      <c r="J13" s="24">
        <v>861464</v>
      </c>
      <c r="K13" s="24">
        <v>13</v>
      </c>
      <c r="L13" s="24">
        <v>3511</v>
      </c>
      <c r="M13" s="24">
        <v>276</v>
      </c>
      <c r="N13" s="24">
        <v>87898</v>
      </c>
      <c r="O13" s="24">
        <v>7044</v>
      </c>
      <c r="P13" s="24">
        <v>2790778</v>
      </c>
      <c r="Q13" s="147" t="s">
        <v>204</v>
      </c>
      <c r="R13" s="148"/>
      <c r="S13" s="24">
        <v>30566</v>
      </c>
      <c r="T13" s="24">
        <v>5950541</v>
      </c>
      <c r="U13" s="24">
        <v>1657</v>
      </c>
      <c r="V13" s="24">
        <v>317523</v>
      </c>
      <c r="W13" s="24">
        <v>7849</v>
      </c>
      <c r="X13" s="24">
        <v>1091958</v>
      </c>
      <c r="Y13" s="24">
        <v>319</v>
      </c>
      <c r="Z13" s="24">
        <v>112012</v>
      </c>
      <c r="AA13" s="24">
        <v>196</v>
      </c>
      <c r="AB13" s="24">
        <v>532189</v>
      </c>
      <c r="AC13" s="24">
        <v>383</v>
      </c>
      <c r="AD13" s="24">
        <v>113439</v>
      </c>
      <c r="AE13" s="24">
        <v>1292</v>
      </c>
      <c r="AF13" s="24">
        <v>284551</v>
      </c>
      <c r="AG13" s="147" t="s">
        <v>204</v>
      </c>
      <c r="AH13" s="148"/>
      <c r="AI13" s="24">
        <v>1926</v>
      </c>
      <c r="AJ13" s="24">
        <v>530089</v>
      </c>
      <c r="AK13" s="24">
        <v>0</v>
      </c>
      <c r="AL13" s="24">
        <v>0</v>
      </c>
      <c r="AM13" s="24">
        <v>104</v>
      </c>
      <c r="AN13" s="24">
        <v>11900</v>
      </c>
      <c r="AO13" s="24">
        <v>0</v>
      </c>
      <c r="AP13" s="24">
        <v>0</v>
      </c>
      <c r="AQ13" s="24">
        <v>1439</v>
      </c>
      <c r="AR13" s="24">
        <v>168743</v>
      </c>
      <c r="AS13" s="24">
        <v>4122</v>
      </c>
      <c r="AT13" s="24">
        <v>482683</v>
      </c>
      <c r="AU13" s="24"/>
      <c r="AV13" s="24"/>
    </row>
    <row r="14" spans="1:48" ht="16.5" customHeight="1">
      <c r="A14" s="147" t="s">
        <v>7</v>
      </c>
      <c r="B14" s="148"/>
      <c r="C14" s="24">
        <v>118353</v>
      </c>
      <c r="D14" s="24">
        <v>21563282</v>
      </c>
      <c r="E14" s="24">
        <v>848</v>
      </c>
      <c r="F14" s="24">
        <v>235450</v>
      </c>
      <c r="G14" s="24">
        <v>160</v>
      </c>
      <c r="H14" s="24">
        <v>106373</v>
      </c>
      <c r="I14" s="24">
        <v>14062</v>
      </c>
      <c r="J14" s="24">
        <v>2862054</v>
      </c>
      <c r="K14" s="24">
        <v>18</v>
      </c>
      <c r="L14" s="24">
        <v>10865</v>
      </c>
      <c r="M14" s="24">
        <v>465</v>
      </c>
      <c r="N14" s="24">
        <v>156535</v>
      </c>
      <c r="O14" s="24">
        <v>10117</v>
      </c>
      <c r="P14" s="24">
        <v>3741553</v>
      </c>
      <c r="Q14" s="147" t="s">
        <v>7</v>
      </c>
      <c r="R14" s="148"/>
      <c r="S14" s="24">
        <v>63114</v>
      </c>
      <c r="T14" s="24">
        <v>9393708</v>
      </c>
      <c r="U14" s="24">
        <v>1470</v>
      </c>
      <c r="V14" s="24">
        <v>666974</v>
      </c>
      <c r="W14" s="24">
        <v>10459</v>
      </c>
      <c r="X14" s="24">
        <v>1444215</v>
      </c>
      <c r="Y14" s="24">
        <v>762</v>
      </c>
      <c r="Z14" s="24">
        <v>188823</v>
      </c>
      <c r="AA14" s="24">
        <v>426</v>
      </c>
      <c r="AB14" s="24">
        <v>463851</v>
      </c>
      <c r="AC14" s="24">
        <v>530</v>
      </c>
      <c r="AD14" s="24">
        <v>118755</v>
      </c>
      <c r="AE14" s="24">
        <v>2562</v>
      </c>
      <c r="AF14" s="24">
        <v>506013</v>
      </c>
      <c r="AG14" s="147" t="s">
        <v>7</v>
      </c>
      <c r="AH14" s="148"/>
      <c r="AI14" s="24">
        <v>3523</v>
      </c>
      <c r="AJ14" s="24">
        <v>706901</v>
      </c>
      <c r="AK14" s="24">
        <v>0</v>
      </c>
      <c r="AL14" s="24">
        <v>0</v>
      </c>
      <c r="AM14" s="24">
        <v>129</v>
      </c>
      <c r="AN14" s="24">
        <v>17125</v>
      </c>
      <c r="AO14" s="24">
        <v>0</v>
      </c>
      <c r="AP14" s="24">
        <v>0</v>
      </c>
      <c r="AQ14" s="24">
        <v>2049</v>
      </c>
      <c r="AR14" s="24">
        <v>262400</v>
      </c>
      <c r="AS14" s="24">
        <v>7659</v>
      </c>
      <c r="AT14" s="24">
        <v>681686</v>
      </c>
      <c r="AU14" s="24"/>
      <c r="AV14" s="24"/>
    </row>
    <row r="15" spans="1:48" ht="16.5" customHeight="1">
      <c r="A15" s="147" t="s">
        <v>205</v>
      </c>
      <c r="B15" s="148"/>
      <c r="C15" s="24">
        <v>70933</v>
      </c>
      <c r="D15" s="24">
        <v>14135896</v>
      </c>
      <c r="E15" s="24">
        <v>527</v>
      </c>
      <c r="F15" s="24">
        <v>315218</v>
      </c>
      <c r="G15" s="24">
        <v>129</v>
      </c>
      <c r="H15" s="24">
        <v>61075</v>
      </c>
      <c r="I15" s="24">
        <v>4925</v>
      </c>
      <c r="J15" s="24">
        <v>1645920</v>
      </c>
      <c r="K15" s="24">
        <v>62</v>
      </c>
      <c r="L15" s="24">
        <v>67572</v>
      </c>
      <c r="M15" s="24">
        <v>337</v>
      </c>
      <c r="N15" s="24">
        <v>96956</v>
      </c>
      <c r="O15" s="24">
        <v>6806</v>
      </c>
      <c r="P15" s="24">
        <v>3020693</v>
      </c>
      <c r="Q15" s="147" t="s">
        <v>206</v>
      </c>
      <c r="R15" s="148"/>
      <c r="S15" s="24">
        <v>37096</v>
      </c>
      <c r="T15" s="24">
        <v>5985335</v>
      </c>
      <c r="U15" s="24">
        <v>448</v>
      </c>
      <c r="V15" s="24">
        <v>163273</v>
      </c>
      <c r="W15" s="24">
        <v>8687</v>
      </c>
      <c r="X15" s="24">
        <v>915914</v>
      </c>
      <c r="Y15" s="24">
        <v>409</v>
      </c>
      <c r="Z15" s="24">
        <v>90558</v>
      </c>
      <c r="AA15" s="24">
        <v>236</v>
      </c>
      <c r="AB15" s="24">
        <v>277232</v>
      </c>
      <c r="AC15" s="24">
        <v>453</v>
      </c>
      <c r="AD15" s="24">
        <v>81240</v>
      </c>
      <c r="AE15" s="24">
        <v>1679</v>
      </c>
      <c r="AF15" s="24">
        <v>330823</v>
      </c>
      <c r="AG15" s="147" t="s">
        <v>206</v>
      </c>
      <c r="AH15" s="148"/>
      <c r="AI15" s="24">
        <v>2183</v>
      </c>
      <c r="AJ15" s="24">
        <v>393380</v>
      </c>
      <c r="AK15" s="24">
        <v>0</v>
      </c>
      <c r="AL15" s="24">
        <v>0</v>
      </c>
      <c r="AM15" s="24">
        <v>101</v>
      </c>
      <c r="AN15" s="24">
        <v>20522</v>
      </c>
      <c r="AO15" s="24">
        <v>0</v>
      </c>
      <c r="AP15" s="24">
        <v>0</v>
      </c>
      <c r="AQ15" s="24">
        <v>1406</v>
      </c>
      <c r="AR15" s="24">
        <v>205118</v>
      </c>
      <c r="AS15" s="24">
        <v>5449</v>
      </c>
      <c r="AT15" s="24">
        <v>465067</v>
      </c>
      <c r="AU15" s="24"/>
      <c r="AV15" s="24"/>
    </row>
    <row r="16" spans="1:48" ht="16.5" customHeight="1">
      <c r="A16" s="147" t="s">
        <v>207</v>
      </c>
      <c r="B16" s="148"/>
      <c r="C16" s="24">
        <v>124621</v>
      </c>
      <c r="D16" s="24">
        <v>26395271</v>
      </c>
      <c r="E16" s="24">
        <v>664</v>
      </c>
      <c r="F16" s="24">
        <v>255358</v>
      </c>
      <c r="G16" s="24">
        <v>244</v>
      </c>
      <c r="H16" s="24">
        <v>152964</v>
      </c>
      <c r="I16" s="24">
        <v>3425</v>
      </c>
      <c r="J16" s="24">
        <v>1225848</v>
      </c>
      <c r="K16" s="24">
        <v>35</v>
      </c>
      <c r="L16" s="24">
        <v>34228</v>
      </c>
      <c r="M16" s="24">
        <v>579</v>
      </c>
      <c r="N16" s="24">
        <v>227127</v>
      </c>
      <c r="O16" s="24">
        <v>12172</v>
      </c>
      <c r="P16" s="24">
        <v>6077708</v>
      </c>
      <c r="Q16" s="147" t="s">
        <v>207</v>
      </c>
      <c r="R16" s="148"/>
      <c r="S16" s="24">
        <v>70324</v>
      </c>
      <c r="T16" s="24">
        <v>12645387</v>
      </c>
      <c r="U16" s="24">
        <v>2140</v>
      </c>
      <c r="V16" s="24">
        <v>794769</v>
      </c>
      <c r="W16" s="24">
        <v>12861</v>
      </c>
      <c r="X16" s="24">
        <v>1383748</v>
      </c>
      <c r="Y16" s="24">
        <v>1066</v>
      </c>
      <c r="Z16" s="24">
        <v>319856</v>
      </c>
      <c r="AA16" s="24">
        <v>434</v>
      </c>
      <c r="AB16" s="24">
        <v>533475</v>
      </c>
      <c r="AC16" s="24">
        <v>439</v>
      </c>
      <c r="AD16" s="24">
        <v>107716</v>
      </c>
      <c r="AE16" s="24">
        <v>2836</v>
      </c>
      <c r="AF16" s="24">
        <v>575486</v>
      </c>
      <c r="AG16" s="147" t="s">
        <v>207</v>
      </c>
      <c r="AH16" s="148"/>
      <c r="AI16" s="24">
        <v>4928</v>
      </c>
      <c r="AJ16" s="24">
        <v>1029734</v>
      </c>
      <c r="AK16" s="24">
        <v>0</v>
      </c>
      <c r="AL16" s="24">
        <v>0</v>
      </c>
      <c r="AM16" s="24">
        <v>163</v>
      </c>
      <c r="AN16" s="24">
        <v>12680</v>
      </c>
      <c r="AO16" s="24">
        <v>0</v>
      </c>
      <c r="AP16" s="24">
        <v>0</v>
      </c>
      <c r="AQ16" s="24">
        <v>2285</v>
      </c>
      <c r="AR16" s="24">
        <v>176663</v>
      </c>
      <c r="AS16" s="24">
        <v>10026</v>
      </c>
      <c r="AT16" s="24">
        <v>842524</v>
      </c>
      <c r="AU16" s="24"/>
      <c r="AV16" s="24"/>
    </row>
    <row r="17" spans="1:48" ht="16.5" customHeight="1">
      <c r="A17" s="147" t="s">
        <v>208</v>
      </c>
      <c r="B17" s="148"/>
      <c r="C17" s="24">
        <v>25401</v>
      </c>
      <c r="D17" s="24">
        <v>5358096</v>
      </c>
      <c r="E17" s="24">
        <v>380</v>
      </c>
      <c r="F17" s="24">
        <v>159641</v>
      </c>
      <c r="G17" s="24">
        <v>171</v>
      </c>
      <c r="H17" s="24">
        <v>116478</v>
      </c>
      <c r="I17" s="24">
        <v>1530</v>
      </c>
      <c r="J17" s="24">
        <v>366758</v>
      </c>
      <c r="K17" s="24">
        <v>2</v>
      </c>
      <c r="L17" s="24">
        <v>3450</v>
      </c>
      <c r="M17" s="24">
        <v>82</v>
      </c>
      <c r="N17" s="24">
        <v>27361</v>
      </c>
      <c r="O17" s="24">
        <v>2878</v>
      </c>
      <c r="P17" s="24">
        <v>1398753</v>
      </c>
      <c r="Q17" s="147" t="s">
        <v>209</v>
      </c>
      <c r="R17" s="148"/>
      <c r="S17" s="24">
        <v>12665</v>
      </c>
      <c r="T17" s="24">
        <v>1905828</v>
      </c>
      <c r="U17" s="24">
        <v>307</v>
      </c>
      <c r="V17" s="24">
        <v>155688</v>
      </c>
      <c r="W17" s="24">
        <v>2946</v>
      </c>
      <c r="X17" s="24">
        <v>396515</v>
      </c>
      <c r="Y17" s="24">
        <v>101</v>
      </c>
      <c r="Z17" s="24">
        <v>27858</v>
      </c>
      <c r="AA17" s="24">
        <v>46</v>
      </c>
      <c r="AB17" s="24">
        <v>51364</v>
      </c>
      <c r="AC17" s="24">
        <v>253</v>
      </c>
      <c r="AD17" s="24">
        <v>105301</v>
      </c>
      <c r="AE17" s="24">
        <v>465</v>
      </c>
      <c r="AF17" s="24">
        <v>122660</v>
      </c>
      <c r="AG17" s="147" t="s">
        <v>209</v>
      </c>
      <c r="AH17" s="148"/>
      <c r="AI17" s="24">
        <v>988</v>
      </c>
      <c r="AJ17" s="24">
        <v>246653</v>
      </c>
      <c r="AK17" s="24">
        <v>0</v>
      </c>
      <c r="AL17" s="24">
        <v>0</v>
      </c>
      <c r="AM17" s="24">
        <v>49</v>
      </c>
      <c r="AN17" s="24">
        <v>11375</v>
      </c>
      <c r="AO17" s="24">
        <v>0</v>
      </c>
      <c r="AP17" s="24">
        <v>0</v>
      </c>
      <c r="AQ17" s="24">
        <v>635</v>
      </c>
      <c r="AR17" s="24">
        <v>83487</v>
      </c>
      <c r="AS17" s="24">
        <v>1903</v>
      </c>
      <c r="AT17" s="24">
        <v>178924</v>
      </c>
      <c r="AU17" s="24"/>
      <c r="AV17" s="24"/>
    </row>
    <row r="18" spans="1:48" ht="16.5" customHeight="1">
      <c r="A18" s="147" t="s">
        <v>210</v>
      </c>
      <c r="B18" s="148"/>
      <c r="C18" s="24">
        <v>17440</v>
      </c>
      <c r="D18" s="24">
        <v>3305053</v>
      </c>
      <c r="E18" s="24">
        <v>260</v>
      </c>
      <c r="F18" s="24">
        <v>89283</v>
      </c>
      <c r="G18" s="24">
        <v>43</v>
      </c>
      <c r="H18" s="24">
        <v>11363</v>
      </c>
      <c r="I18" s="24">
        <v>946</v>
      </c>
      <c r="J18" s="24">
        <v>212224</v>
      </c>
      <c r="K18" s="24">
        <v>8</v>
      </c>
      <c r="L18" s="24">
        <v>3400</v>
      </c>
      <c r="M18" s="24">
        <v>72</v>
      </c>
      <c r="N18" s="24">
        <v>28464</v>
      </c>
      <c r="O18" s="24">
        <v>2085</v>
      </c>
      <c r="P18" s="24">
        <v>769824</v>
      </c>
      <c r="Q18" s="147" t="s">
        <v>210</v>
      </c>
      <c r="R18" s="148"/>
      <c r="S18" s="24">
        <v>8178</v>
      </c>
      <c r="T18" s="24">
        <v>1287759</v>
      </c>
      <c r="U18" s="24">
        <v>176</v>
      </c>
      <c r="V18" s="24">
        <v>131504</v>
      </c>
      <c r="W18" s="24">
        <v>2350</v>
      </c>
      <c r="X18" s="24">
        <v>267924</v>
      </c>
      <c r="Y18" s="24">
        <v>96</v>
      </c>
      <c r="Z18" s="24">
        <v>23294</v>
      </c>
      <c r="AA18" s="24">
        <v>28</v>
      </c>
      <c r="AB18" s="24">
        <v>28695</v>
      </c>
      <c r="AC18" s="24">
        <v>117</v>
      </c>
      <c r="AD18" s="24">
        <v>26027</v>
      </c>
      <c r="AE18" s="24">
        <v>317</v>
      </c>
      <c r="AF18" s="24">
        <v>59310</v>
      </c>
      <c r="AG18" s="147" t="s">
        <v>210</v>
      </c>
      <c r="AH18" s="148"/>
      <c r="AI18" s="24">
        <v>862</v>
      </c>
      <c r="AJ18" s="24">
        <v>168578</v>
      </c>
      <c r="AK18" s="24">
        <v>0</v>
      </c>
      <c r="AL18" s="24">
        <v>0</v>
      </c>
      <c r="AM18" s="24">
        <v>34</v>
      </c>
      <c r="AN18" s="24">
        <v>9004</v>
      </c>
      <c r="AO18" s="24">
        <v>0</v>
      </c>
      <c r="AP18" s="24">
        <v>0</v>
      </c>
      <c r="AQ18" s="24">
        <v>392</v>
      </c>
      <c r="AR18" s="24">
        <v>48991</v>
      </c>
      <c r="AS18" s="24">
        <v>1476</v>
      </c>
      <c r="AT18" s="24">
        <v>139409</v>
      </c>
      <c r="AU18" s="24"/>
      <c r="AV18" s="24"/>
    </row>
    <row r="19" spans="1:48" ht="16.5" customHeight="1">
      <c r="A19" s="147" t="s">
        <v>211</v>
      </c>
      <c r="B19" s="148"/>
      <c r="C19" s="24">
        <v>33252</v>
      </c>
      <c r="D19" s="24">
        <v>4815181</v>
      </c>
      <c r="E19" s="24">
        <v>404</v>
      </c>
      <c r="F19" s="24">
        <v>123467</v>
      </c>
      <c r="G19" s="24">
        <v>137</v>
      </c>
      <c r="H19" s="24">
        <v>37110</v>
      </c>
      <c r="I19" s="24">
        <v>3129</v>
      </c>
      <c r="J19" s="24">
        <v>385964</v>
      </c>
      <c r="K19" s="24">
        <v>14</v>
      </c>
      <c r="L19" s="24">
        <v>12335</v>
      </c>
      <c r="M19" s="24">
        <v>160</v>
      </c>
      <c r="N19" s="24">
        <v>86028</v>
      </c>
      <c r="O19" s="24">
        <v>3336</v>
      </c>
      <c r="P19" s="24">
        <v>1549775</v>
      </c>
      <c r="Q19" s="147" t="s">
        <v>211</v>
      </c>
      <c r="R19" s="148"/>
      <c r="S19" s="24">
        <v>17687</v>
      </c>
      <c r="T19" s="24">
        <v>1631023</v>
      </c>
      <c r="U19" s="24">
        <v>451</v>
      </c>
      <c r="V19" s="24">
        <v>149226</v>
      </c>
      <c r="W19" s="24">
        <v>2751</v>
      </c>
      <c r="X19" s="24">
        <v>233316</v>
      </c>
      <c r="Y19" s="24">
        <v>111</v>
      </c>
      <c r="Z19" s="24">
        <v>23308</v>
      </c>
      <c r="AA19" s="24">
        <v>53</v>
      </c>
      <c r="AB19" s="24">
        <v>49760</v>
      </c>
      <c r="AC19" s="24">
        <v>129</v>
      </c>
      <c r="AD19" s="24">
        <v>52685</v>
      </c>
      <c r="AE19" s="24">
        <v>389</v>
      </c>
      <c r="AF19" s="24">
        <v>69691</v>
      </c>
      <c r="AG19" s="147" t="s">
        <v>211</v>
      </c>
      <c r="AH19" s="148"/>
      <c r="AI19" s="24">
        <v>1000</v>
      </c>
      <c r="AJ19" s="24">
        <v>211233</v>
      </c>
      <c r="AK19" s="24">
        <v>0</v>
      </c>
      <c r="AL19" s="24">
        <v>0</v>
      </c>
      <c r="AM19" s="24">
        <v>22</v>
      </c>
      <c r="AN19" s="24">
        <v>1940</v>
      </c>
      <c r="AO19" s="24">
        <v>0</v>
      </c>
      <c r="AP19" s="24">
        <v>0</v>
      </c>
      <c r="AQ19" s="24">
        <v>668</v>
      </c>
      <c r="AR19" s="24">
        <v>75148</v>
      </c>
      <c r="AS19" s="24">
        <v>2811</v>
      </c>
      <c r="AT19" s="24">
        <v>123173</v>
      </c>
      <c r="AU19" s="24"/>
      <c r="AV19" s="24"/>
    </row>
    <row r="20" spans="1:48" ht="16.5" customHeight="1">
      <c r="A20" s="147" t="s">
        <v>212</v>
      </c>
      <c r="B20" s="148"/>
      <c r="C20" s="24">
        <v>39019</v>
      </c>
      <c r="D20" s="24">
        <v>8715266</v>
      </c>
      <c r="E20" s="24">
        <v>881</v>
      </c>
      <c r="F20" s="24">
        <v>288914</v>
      </c>
      <c r="G20" s="24">
        <v>52</v>
      </c>
      <c r="H20" s="24">
        <v>14155</v>
      </c>
      <c r="I20" s="24">
        <v>5119</v>
      </c>
      <c r="J20" s="24">
        <v>1770499</v>
      </c>
      <c r="K20" s="24">
        <v>63</v>
      </c>
      <c r="L20" s="24">
        <v>30718</v>
      </c>
      <c r="M20" s="24">
        <v>306</v>
      </c>
      <c r="N20" s="24">
        <v>98731</v>
      </c>
      <c r="O20" s="24">
        <v>3640</v>
      </c>
      <c r="P20" s="24">
        <v>1672419</v>
      </c>
      <c r="Q20" s="147" t="s">
        <v>212</v>
      </c>
      <c r="R20" s="148"/>
      <c r="S20" s="24">
        <v>21334</v>
      </c>
      <c r="T20" s="24">
        <v>3459010</v>
      </c>
      <c r="U20" s="24">
        <v>389</v>
      </c>
      <c r="V20" s="24">
        <v>247331</v>
      </c>
      <c r="W20" s="24">
        <v>2195</v>
      </c>
      <c r="X20" s="24">
        <v>252341</v>
      </c>
      <c r="Y20" s="24">
        <v>141</v>
      </c>
      <c r="Z20" s="24">
        <v>33535</v>
      </c>
      <c r="AA20" s="24">
        <v>124</v>
      </c>
      <c r="AB20" s="24">
        <v>167750</v>
      </c>
      <c r="AC20" s="24">
        <v>124</v>
      </c>
      <c r="AD20" s="24">
        <v>47637</v>
      </c>
      <c r="AE20" s="24">
        <v>601</v>
      </c>
      <c r="AF20" s="24">
        <v>90838</v>
      </c>
      <c r="AG20" s="147" t="s">
        <v>212</v>
      </c>
      <c r="AH20" s="148"/>
      <c r="AI20" s="24">
        <v>980</v>
      </c>
      <c r="AJ20" s="24">
        <v>207098</v>
      </c>
      <c r="AK20" s="24">
        <v>0</v>
      </c>
      <c r="AL20" s="24">
        <v>0</v>
      </c>
      <c r="AM20" s="24">
        <v>45</v>
      </c>
      <c r="AN20" s="24">
        <v>5830</v>
      </c>
      <c r="AO20" s="24">
        <v>0</v>
      </c>
      <c r="AP20" s="24">
        <v>0</v>
      </c>
      <c r="AQ20" s="24">
        <v>726</v>
      </c>
      <c r="AR20" s="24">
        <v>80248</v>
      </c>
      <c r="AS20" s="24">
        <v>2299</v>
      </c>
      <c r="AT20" s="24">
        <v>248212</v>
      </c>
      <c r="AU20" s="24"/>
      <c r="AV20" s="24"/>
    </row>
    <row r="21" spans="1:48" ht="16.5" customHeight="1">
      <c r="A21" s="147" t="s">
        <v>213</v>
      </c>
      <c r="B21" s="148"/>
      <c r="C21" s="24">
        <v>29155</v>
      </c>
      <c r="D21" s="24">
        <v>5746040</v>
      </c>
      <c r="E21" s="24">
        <v>808</v>
      </c>
      <c r="F21" s="24">
        <v>386814</v>
      </c>
      <c r="G21" s="24">
        <v>197</v>
      </c>
      <c r="H21" s="24">
        <v>138842</v>
      </c>
      <c r="I21" s="24">
        <v>2131</v>
      </c>
      <c r="J21" s="24">
        <v>351748</v>
      </c>
      <c r="K21" s="24">
        <v>79</v>
      </c>
      <c r="L21" s="24">
        <v>12273</v>
      </c>
      <c r="M21" s="24">
        <v>83</v>
      </c>
      <c r="N21" s="24">
        <v>34911</v>
      </c>
      <c r="O21" s="24">
        <v>2178</v>
      </c>
      <c r="P21" s="24">
        <v>1162663</v>
      </c>
      <c r="Q21" s="147" t="s">
        <v>213</v>
      </c>
      <c r="R21" s="148"/>
      <c r="S21" s="24">
        <v>16946</v>
      </c>
      <c r="T21" s="24">
        <v>2208547</v>
      </c>
      <c r="U21" s="24">
        <v>451</v>
      </c>
      <c r="V21" s="24">
        <v>372845</v>
      </c>
      <c r="W21" s="24">
        <v>1747</v>
      </c>
      <c r="X21" s="24">
        <v>281844</v>
      </c>
      <c r="Y21" s="24">
        <v>173</v>
      </c>
      <c r="Z21" s="24">
        <v>71353</v>
      </c>
      <c r="AA21" s="24">
        <v>69</v>
      </c>
      <c r="AB21" s="24">
        <v>80654</v>
      </c>
      <c r="AC21" s="24">
        <v>96</v>
      </c>
      <c r="AD21" s="24">
        <v>15236</v>
      </c>
      <c r="AE21" s="24">
        <v>357</v>
      </c>
      <c r="AF21" s="24">
        <v>59272</v>
      </c>
      <c r="AG21" s="147" t="s">
        <v>213</v>
      </c>
      <c r="AH21" s="148"/>
      <c r="AI21" s="24">
        <v>821</v>
      </c>
      <c r="AJ21" s="24">
        <v>233785</v>
      </c>
      <c r="AK21" s="24">
        <v>0</v>
      </c>
      <c r="AL21" s="24">
        <v>0</v>
      </c>
      <c r="AM21" s="24">
        <v>10</v>
      </c>
      <c r="AN21" s="24">
        <v>1400</v>
      </c>
      <c r="AO21" s="24">
        <v>0</v>
      </c>
      <c r="AP21" s="24">
        <v>0</v>
      </c>
      <c r="AQ21" s="24">
        <v>671</v>
      </c>
      <c r="AR21" s="24">
        <v>214463</v>
      </c>
      <c r="AS21" s="24">
        <v>2338</v>
      </c>
      <c r="AT21" s="24">
        <v>119391</v>
      </c>
      <c r="AU21" s="24"/>
      <c r="AV21" s="24"/>
    </row>
    <row r="22" spans="1:48" ht="16.5" customHeight="1">
      <c r="A22" s="147" t="s">
        <v>214</v>
      </c>
      <c r="B22" s="148"/>
      <c r="C22" s="24">
        <v>23764</v>
      </c>
      <c r="D22" s="24">
        <v>7017401</v>
      </c>
      <c r="E22" s="24">
        <v>921</v>
      </c>
      <c r="F22" s="24">
        <v>216771</v>
      </c>
      <c r="G22" s="24">
        <v>43</v>
      </c>
      <c r="H22" s="24">
        <v>30216</v>
      </c>
      <c r="I22" s="24">
        <v>1015</v>
      </c>
      <c r="J22" s="24">
        <v>552882</v>
      </c>
      <c r="K22" s="24">
        <v>59</v>
      </c>
      <c r="L22" s="24">
        <v>33854</v>
      </c>
      <c r="M22" s="24">
        <v>188</v>
      </c>
      <c r="N22" s="24">
        <v>63805</v>
      </c>
      <c r="O22" s="24">
        <v>2881</v>
      </c>
      <c r="P22" s="24">
        <v>2171142</v>
      </c>
      <c r="Q22" s="147" t="s">
        <v>214</v>
      </c>
      <c r="R22" s="148"/>
      <c r="S22" s="24">
        <v>13759</v>
      </c>
      <c r="T22" s="24">
        <v>2757080</v>
      </c>
      <c r="U22" s="24">
        <v>455</v>
      </c>
      <c r="V22" s="24">
        <v>368159</v>
      </c>
      <c r="W22" s="24">
        <v>1469</v>
      </c>
      <c r="X22" s="24">
        <v>238857</v>
      </c>
      <c r="Y22" s="24">
        <v>80</v>
      </c>
      <c r="Z22" s="24">
        <v>28791</v>
      </c>
      <c r="AA22" s="24">
        <v>54</v>
      </c>
      <c r="AB22" s="24">
        <v>73380</v>
      </c>
      <c r="AC22" s="24">
        <v>123</v>
      </c>
      <c r="AD22" s="24">
        <v>34253</v>
      </c>
      <c r="AE22" s="24">
        <v>381</v>
      </c>
      <c r="AF22" s="24">
        <v>81763</v>
      </c>
      <c r="AG22" s="147" t="s">
        <v>214</v>
      </c>
      <c r="AH22" s="148"/>
      <c r="AI22" s="24">
        <v>509</v>
      </c>
      <c r="AJ22" s="24">
        <v>204872</v>
      </c>
      <c r="AK22" s="24">
        <v>0</v>
      </c>
      <c r="AL22" s="24">
        <v>0</v>
      </c>
      <c r="AM22" s="24">
        <v>24</v>
      </c>
      <c r="AN22" s="24">
        <v>2906</v>
      </c>
      <c r="AO22" s="24">
        <v>0</v>
      </c>
      <c r="AP22" s="24">
        <v>0</v>
      </c>
      <c r="AQ22" s="24">
        <v>459</v>
      </c>
      <c r="AR22" s="24">
        <v>58856</v>
      </c>
      <c r="AS22" s="24">
        <v>1344</v>
      </c>
      <c r="AT22" s="24">
        <v>99812</v>
      </c>
      <c r="AU22" s="24"/>
      <c r="AV22" s="24"/>
    </row>
    <row r="23" spans="1:48" ht="16.5" customHeight="1">
      <c r="A23" s="147" t="s">
        <v>215</v>
      </c>
      <c r="B23" s="148"/>
      <c r="C23" s="24">
        <v>18844</v>
      </c>
      <c r="D23" s="24">
        <v>3501876</v>
      </c>
      <c r="E23" s="24">
        <v>611</v>
      </c>
      <c r="F23" s="24">
        <v>103136</v>
      </c>
      <c r="G23" s="24">
        <v>60</v>
      </c>
      <c r="H23" s="24">
        <v>30363</v>
      </c>
      <c r="I23" s="24">
        <v>1403</v>
      </c>
      <c r="J23" s="24">
        <v>320993</v>
      </c>
      <c r="K23" s="24">
        <v>38</v>
      </c>
      <c r="L23" s="24">
        <v>25576</v>
      </c>
      <c r="M23" s="24">
        <v>128</v>
      </c>
      <c r="N23" s="24">
        <v>35254</v>
      </c>
      <c r="O23" s="24">
        <v>2016</v>
      </c>
      <c r="P23" s="24">
        <v>1190335</v>
      </c>
      <c r="Q23" s="147" t="s">
        <v>215</v>
      </c>
      <c r="R23" s="148"/>
      <c r="S23" s="24">
        <v>10590</v>
      </c>
      <c r="T23" s="24">
        <v>1290935</v>
      </c>
      <c r="U23" s="24">
        <v>47</v>
      </c>
      <c r="V23" s="24">
        <v>30367</v>
      </c>
      <c r="W23" s="24">
        <v>1042</v>
      </c>
      <c r="X23" s="24">
        <v>99573</v>
      </c>
      <c r="Y23" s="24">
        <v>61</v>
      </c>
      <c r="Z23" s="24">
        <v>9545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212</v>
      </c>
      <c r="AF23" s="24">
        <v>34271</v>
      </c>
      <c r="AG23" s="147" t="s">
        <v>215</v>
      </c>
      <c r="AH23" s="148"/>
      <c r="AI23" s="24">
        <v>680</v>
      </c>
      <c r="AJ23" s="24">
        <v>163015</v>
      </c>
      <c r="AK23" s="24">
        <v>0</v>
      </c>
      <c r="AL23" s="24">
        <v>0</v>
      </c>
      <c r="AM23" s="24">
        <v>20</v>
      </c>
      <c r="AN23" s="24">
        <v>1594</v>
      </c>
      <c r="AO23" s="24">
        <v>0</v>
      </c>
      <c r="AP23" s="24">
        <v>0</v>
      </c>
      <c r="AQ23" s="24">
        <v>474</v>
      </c>
      <c r="AR23" s="24">
        <v>30996</v>
      </c>
      <c r="AS23" s="24">
        <v>1392</v>
      </c>
      <c r="AT23" s="24">
        <v>70214</v>
      </c>
      <c r="AU23" s="24"/>
      <c r="AV23" s="24"/>
    </row>
    <row r="24" spans="1:48" ht="16.5" customHeight="1">
      <c r="A24" s="147" t="s">
        <v>216</v>
      </c>
      <c r="B24" s="148"/>
      <c r="C24" s="24">
        <v>31421</v>
      </c>
      <c r="D24" s="24">
        <v>6081063</v>
      </c>
      <c r="E24" s="24">
        <v>799</v>
      </c>
      <c r="F24" s="24">
        <v>255609</v>
      </c>
      <c r="G24" s="24">
        <v>86</v>
      </c>
      <c r="H24" s="24">
        <v>103991</v>
      </c>
      <c r="I24" s="24">
        <v>1259</v>
      </c>
      <c r="J24" s="24">
        <v>157748</v>
      </c>
      <c r="K24" s="24">
        <v>38</v>
      </c>
      <c r="L24" s="24">
        <v>15915</v>
      </c>
      <c r="M24" s="24">
        <v>209</v>
      </c>
      <c r="N24" s="24">
        <v>120143</v>
      </c>
      <c r="O24" s="24">
        <v>3603</v>
      </c>
      <c r="P24" s="24">
        <v>1685181</v>
      </c>
      <c r="Q24" s="147" t="s">
        <v>216</v>
      </c>
      <c r="R24" s="148"/>
      <c r="S24" s="24">
        <v>17543</v>
      </c>
      <c r="T24" s="24">
        <v>2576657</v>
      </c>
      <c r="U24" s="24">
        <v>250</v>
      </c>
      <c r="V24" s="24">
        <v>196065</v>
      </c>
      <c r="W24" s="24">
        <v>2115</v>
      </c>
      <c r="X24" s="24">
        <v>224138</v>
      </c>
      <c r="Y24" s="24">
        <v>171</v>
      </c>
      <c r="Z24" s="24">
        <v>24810</v>
      </c>
      <c r="AA24" s="24">
        <v>75</v>
      </c>
      <c r="AB24" s="24">
        <v>89380</v>
      </c>
      <c r="AC24" s="24">
        <v>104</v>
      </c>
      <c r="AD24" s="24">
        <v>29493</v>
      </c>
      <c r="AE24" s="24">
        <v>541</v>
      </c>
      <c r="AF24" s="24">
        <v>88400</v>
      </c>
      <c r="AG24" s="147" t="s">
        <v>216</v>
      </c>
      <c r="AH24" s="148"/>
      <c r="AI24" s="24">
        <v>962</v>
      </c>
      <c r="AJ24" s="24">
        <v>243715</v>
      </c>
      <c r="AK24" s="24">
        <v>0</v>
      </c>
      <c r="AL24" s="24">
        <v>0</v>
      </c>
      <c r="AM24" s="24">
        <v>34</v>
      </c>
      <c r="AN24" s="24">
        <v>3523</v>
      </c>
      <c r="AO24" s="24">
        <v>0</v>
      </c>
      <c r="AP24" s="24">
        <v>0</v>
      </c>
      <c r="AQ24" s="24">
        <v>1163</v>
      </c>
      <c r="AR24" s="24">
        <v>122277</v>
      </c>
      <c r="AS24" s="24">
        <v>2469</v>
      </c>
      <c r="AT24" s="24">
        <v>144017</v>
      </c>
      <c r="AU24" s="24"/>
      <c r="AV24" s="24"/>
    </row>
    <row r="25" spans="1:48" ht="16.5" customHeight="1">
      <c r="A25" s="147" t="s">
        <v>6</v>
      </c>
      <c r="B25" s="148"/>
      <c r="C25" s="24">
        <v>18764</v>
      </c>
      <c r="D25" s="24">
        <v>2481473</v>
      </c>
      <c r="E25" s="24">
        <v>428</v>
      </c>
      <c r="F25" s="24">
        <v>151747</v>
      </c>
      <c r="G25" s="24">
        <v>95</v>
      </c>
      <c r="H25" s="24">
        <v>79165</v>
      </c>
      <c r="I25" s="24">
        <v>1249</v>
      </c>
      <c r="J25" s="24">
        <v>166277</v>
      </c>
      <c r="K25" s="24">
        <v>8</v>
      </c>
      <c r="L25" s="24">
        <v>1771</v>
      </c>
      <c r="M25" s="24">
        <v>58</v>
      </c>
      <c r="N25" s="24">
        <v>24579</v>
      </c>
      <c r="O25" s="24">
        <v>1060</v>
      </c>
      <c r="P25" s="24">
        <v>484159</v>
      </c>
      <c r="Q25" s="147" t="s">
        <v>6</v>
      </c>
      <c r="R25" s="148"/>
      <c r="S25" s="24">
        <v>9581</v>
      </c>
      <c r="T25" s="24">
        <v>776608</v>
      </c>
      <c r="U25" s="24">
        <v>142</v>
      </c>
      <c r="V25" s="24">
        <v>63616</v>
      </c>
      <c r="W25" s="24">
        <v>2187</v>
      </c>
      <c r="X25" s="24">
        <v>215614</v>
      </c>
      <c r="Y25" s="24">
        <v>66</v>
      </c>
      <c r="Z25" s="24">
        <v>12476</v>
      </c>
      <c r="AA25" s="24">
        <v>27</v>
      </c>
      <c r="AB25" s="24">
        <v>31659</v>
      </c>
      <c r="AC25" s="24">
        <v>83</v>
      </c>
      <c r="AD25" s="24">
        <v>33120</v>
      </c>
      <c r="AE25" s="24">
        <v>218</v>
      </c>
      <c r="AF25" s="24">
        <v>24098</v>
      </c>
      <c r="AG25" s="147" t="s">
        <v>6</v>
      </c>
      <c r="AH25" s="148"/>
      <c r="AI25" s="24">
        <v>694</v>
      </c>
      <c r="AJ25" s="24">
        <v>277588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631</v>
      </c>
      <c r="AR25" s="24">
        <v>55347</v>
      </c>
      <c r="AS25" s="24">
        <v>2231</v>
      </c>
      <c r="AT25" s="24">
        <v>82809</v>
      </c>
      <c r="AU25" s="24"/>
      <c r="AV25" s="24"/>
    </row>
    <row r="26" spans="1:48" ht="16.5" customHeight="1">
      <c r="A26" s="147" t="s">
        <v>217</v>
      </c>
      <c r="B26" s="148"/>
      <c r="C26" s="24">
        <v>19139</v>
      </c>
      <c r="D26" s="24">
        <v>4782567</v>
      </c>
      <c r="E26" s="24">
        <v>533</v>
      </c>
      <c r="F26" s="24">
        <v>197545</v>
      </c>
      <c r="G26" s="24">
        <v>106</v>
      </c>
      <c r="H26" s="24">
        <v>137834</v>
      </c>
      <c r="I26" s="24">
        <v>387</v>
      </c>
      <c r="J26" s="24">
        <v>91359</v>
      </c>
      <c r="K26" s="24">
        <v>1</v>
      </c>
      <c r="L26" s="24">
        <v>3000</v>
      </c>
      <c r="M26" s="24">
        <v>86</v>
      </c>
      <c r="N26" s="24">
        <v>84076</v>
      </c>
      <c r="O26" s="24">
        <v>2292</v>
      </c>
      <c r="P26" s="24">
        <v>1612213</v>
      </c>
      <c r="Q26" s="147" t="s">
        <v>217</v>
      </c>
      <c r="R26" s="148"/>
      <c r="S26" s="24">
        <v>9637</v>
      </c>
      <c r="T26" s="24">
        <v>1489375</v>
      </c>
      <c r="U26" s="24">
        <v>683</v>
      </c>
      <c r="V26" s="24">
        <v>325383</v>
      </c>
      <c r="W26" s="24">
        <v>2362</v>
      </c>
      <c r="X26" s="24">
        <v>277577</v>
      </c>
      <c r="Y26" s="24">
        <v>96</v>
      </c>
      <c r="Z26" s="24">
        <v>21708</v>
      </c>
      <c r="AA26" s="24">
        <v>48</v>
      </c>
      <c r="AB26" s="24">
        <v>53220</v>
      </c>
      <c r="AC26" s="24">
        <v>184</v>
      </c>
      <c r="AD26" s="24">
        <v>46274</v>
      </c>
      <c r="AE26" s="24">
        <v>329</v>
      </c>
      <c r="AF26" s="24">
        <v>79759</v>
      </c>
      <c r="AG26" s="147" t="s">
        <v>217</v>
      </c>
      <c r="AH26" s="148"/>
      <c r="AI26" s="24">
        <v>591</v>
      </c>
      <c r="AJ26" s="24">
        <v>217593</v>
      </c>
      <c r="AK26" s="24">
        <v>0</v>
      </c>
      <c r="AL26" s="24">
        <v>0</v>
      </c>
      <c r="AM26" s="24">
        <v>21</v>
      </c>
      <c r="AN26" s="24">
        <v>2108</v>
      </c>
      <c r="AO26" s="24">
        <v>0</v>
      </c>
      <c r="AP26" s="24">
        <v>0</v>
      </c>
      <c r="AQ26" s="24">
        <v>506</v>
      </c>
      <c r="AR26" s="24">
        <v>57035</v>
      </c>
      <c r="AS26" s="24">
        <v>1277</v>
      </c>
      <c r="AT26" s="24">
        <v>86509</v>
      </c>
      <c r="AU26" s="24"/>
      <c r="AV26" s="24"/>
    </row>
    <row r="27" spans="1:48" ht="16.5" customHeight="1">
      <c r="A27" s="147" t="s">
        <v>218</v>
      </c>
      <c r="B27" s="148"/>
      <c r="C27" s="24">
        <v>6744</v>
      </c>
      <c r="D27" s="24">
        <v>1036628</v>
      </c>
      <c r="E27" s="24">
        <v>46</v>
      </c>
      <c r="F27" s="24">
        <v>18745</v>
      </c>
      <c r="G27" s="24">
        <v>40</v>
      </c>
      <c r="H27" s="24">
        <v>45161</v>
      </c>
      <c r="I27" s="24">
        <v>259</v>
      </c>
      <c r="J27" s="24">
        <v>58221</v>
      </c>
      <c r="K27" s="24">
        <v>1</v>
      </c>
      <c r="L27" s="24">
        <v>200</v>
      </c>
      <c r="M27" s="24">
        <v>20</v>
      </c>
      <c r="N27" s="24">
        <v>13996</v>
      </c>
      <c r="O27" s="24">
        <v>424</v>
      </c>
      <c r="P27" s="24">
        <v>188083</v>
      </c>
      <c r="Q27" s="147" t="s">
        <v>218</v>
      </c>
      <c r="R27" s="148"/>
      <c r="S27" s="24">
        <v>3146</v>
      </c>
      <c r="T27" s="24">
        <v>355988</v>
      </c>
      <c r="U27" s="24">
        <v>165</v>
      </c>
      <c r="V27" s="24">
        <v>57014</v>
      </c>
      <c r="W27" s="24">
        <v>883</v>
      </c>
      <c r="X27" s="24">
        <v>69332</v>
      </c>
      <c r="Y27" s="24">
        <v>35</v>
      </c>
      <c r="Z27" s="24">
        <v>18248</v>
      </c>
      <c r="AA27" s="24">
        <v>12</v>
      </c>
      <c r="AB27" s="24">
        <v>16700</v>
      </c>
      <c r="AC27" s="24">
        <v>140</v>
      </c>
      <c r="AD27" s="24">
        <v>30730</v>
      </c>
      <c r="AE27" s="24">
        <v>93</v>
      </c>
      <c r="AF27" s="24">
        <v>16223</v>
      </c>
      <c r="AG27" s="147" t="s">
        <v>218</v>
      </c>
      <c r="AH27" s="148"/>
      <c r="AI27" s="24">
        <v>422</v>
      </c>
      <c r="AJ27" s="24">
        <v>49805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710</v>
      </c>
      <c r="AR27" s="24">
        <v>73369</v>
      </c>
      <c r="AS27" s="24">
        <v>344</v>
      </c>
      <c r="AT27" s="24">
        <v>23511</v>
      </c>
      <c r="AU27" s="24"/>
      <c r="AV27" s="24"/>
    </row>
    <row r="28" spans="1:48" ht="16.5" customHeight="1">
      <c r="A28" s="147" t="s">
        <v>219</v>
      </c>
      <c r="B28" s="148"/>
      <c r="C28" s="24">
        <v>12394</v>
      </c>
      <c r="D28" s="24">
        <v>2767904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83585</v>
      </c>
      <c r="K28" s="24">
        <v>3</v>
      </c>
      <c r="L28" s="24">
        <v>5420</v>
      </c>
      <c r="M28" s="24">
        <v>45</v>
      </c>
      <c r="N28" s="24">
        <v>6433</v>
      </c>
      <c r="O28" s="24">
        <v>1486</v>
      </c>
      <c r="P28" s="24">
        <v>701772</v>
      </c>
      <c r="Q28" s="147" t="s">
        <v>219</v>
      </c>
      <c r="R28" s="148"/>
      <c r="S28" s="24">
        <v>5926</v>
      </c>
      <c r="T28" s="24">
        <v>867796</v>
      </c>
      <c r="U28" s="24">
        <v>1156</v>
      </c>
      <c r="V28" s="24">
        <v>455961</v>
      </c>
      <c r="W28" s="24">
        <v>1361</v>
      </c>
      <c r="X28" s="24">
        <v>189315</v>
      </c>
      <c r="Y28" s="24">
        <v>55</v>
      </c>
      <c r="Z28" s="24">
        <v>21700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211</v>
      </c>
      <c r="AF28" s="24">
        <v>42780</v>
      </c>
      <c r="AG28" s="147" t="s">
        <v>219</v>
      </c>
      <c r="AH28" s="148"/>
      <c r="AI28" s="24">
        <v>395</v>
      </c>
      <c r="AJ28" s="24">
        <v>89556</v>
      </c>
      <c r="AK28" s="24">
        <v>0</v>
      </c>
      <c r="AL28" s="24">
        <v>0</v>
      </c>
      <c r="AM28" s="24">
        <v>17</v>
      </c>
      <c r="AN28" s="24">
        <v>1605</v>
      </c>
      <c r="AO28" s="24">
        <v>0</v>
      </c>
      <c r="AP28" s="24">
        <v>0</v>
      </c>
      <c r="AQ28" s="24">
        <v>332</v>
      </c>
      <c r="AR28" s="24">
        <v>52623</v>
      </c>
      <c r="AS28" s="24">
        <v>1115</v>
      </c>
      <c r="AT28" s="24">
        <v>110078</v>
      </c>
      <c r="AU28" s="24"/>
      <c r="AV28" s="24"/>
    </row>
    <row r="29" spans="1:48" ht="16.5" customHeight="1">
      <c r="A29" s="147" t="s">
        <v>220</v>
      </c>
      <c r="B29" s="148"/>
      <c r="C29" s="24">
        <v>19295</v>
      </c>
      <c r="D29" s="24">
        <v>3230951</v>
      </c>
      <c r="E29" s="24">
        <v>65</v>
      </c>
      <c r="F29" s="24">
        <v>14109</v>
      </c>
      <c r="G29" s="24">
        <v>20</v>
      </c>
      <c r="H29" s="24">
        <v>11642</v>
      </c>
      <c r="I29" s="24">
        <v>1601</v>
      </c>
      <c r="J29" s="24">
        <v>215862</v>
      </c>
      <c r="K29" s="24">
        <v>1</v>
      </c>
      <c r="L29" s="24">
        <v>200</v>
      </c>
      <c r="M29" s="24">
        <v>65</v>
      </c>
      <c r="N29" s="24">
        <v>41817</v>
      </c>
      <c r="O29" s="24">
        <v>1663</v>
      </c>
      <c r="P29" s="24">
        <v>677998</v>
      </c>
      <c r="Q29" s="147" t="s">
        <v>220</v>
      </c>
      <c r="R29" s="148"/>
      <c r="S29" s="24">
        <v>9185</v>
      </c>
      <c r="T29" s="24">
        <v>1339482</v>
      </c>
      <c r="U29" s="24">
        <v>261</v>
      </c>
      <c r="V29" s="24">
        <v>72013</v>
      </c>
      <c r="W29" s="24">
        <v>3024</v>
      </c>
      <c r="X29" s="24">
        <v>335743</v>
      </c>
      <c r="Y29" s="24">
        <v>189</v>
      </c>
      <c r="Z29" s="24">
        <v>37796</v>
      </c>
      <c r="AA29" s="24">
        <v>61</v>
      </c>
      <c r="AB29" s="24">
        <v>67350</v>
      </c>
      <c r="AC29" s="24">
        <v>121</v>
      </c>
      <c r="AD29" s="24">
        <v>25496</v>
      </c>
      <c r="AE29" s="24">
        <v>392</v>
      </c>
      <c r="AF29" s="24">
        <v>82256</v>
      </c>
      <c r="AG29" s="147" t="s">
        <v>220</v>
      </c>
      <c r="AH29" s="148"/>
      <c r="AI29" s="24">
        <v>524</v>
      </c>
      <c r="AJ29" s="24">
        <v>118657</v>
      </c>
      <c r="AK29" s="24">
        <v>0</v>
      </c>
      <c r="AL29" s="24">
        <v>0</v>
      </c>
      <c r="AM29" s="24">
        <v>31</v>
      </c>
      <c r="AN29" s="24">
        <v>3418</v>
      </c>
      <c r="AO29" s="24">
        <v>0</v>
      </c>
      <c r="AP29" s="24">
        <v>0</v>
      </c>
      <c r="AQ29" s="24">
        <v>403</v>
      </c>
      <c r="AR29" s="24">
        <v>56589</v>
      </c>
      <c r="AS29" s="24">
        <v>1689</v>
      </c>
      <c r="AT29" s="24">
        <v>130524</v>
      </c>
      <c r="AU29" s="24"/>
      <c r="AV29" s="24"/>
    </row>
    <row r="30" spans="1:48" ht="16.5" customHeight="1">
      <c r="A30" s="147" t="s">
        <v>221</v>
      </c>
      <c r="B30" s="148"/>
      <c r="C30" s="24">
        <v>13206</v>
      </c>
      <c r="D30" s="24">
        <v>3093917</v>
      </c>
      <c r="E30" s="24">
        <v>69</v>
      </c>
      <c r="F30" s="24">
        <v>98294</v>
      </c>
      <c r="G30" s="24">
        <v>16</v>
      </c>
      <c r="H30" s="24">
        <v>6028</v>
      </c>
      <c r="I30" s="24">
        <v>332</v>
      </c>
      <c r="J30" s="24">
        <v>170544</v>
      </c>
      <c r="K30" s="24">
        <v>8</v>
      </c>
      <c r="L30" s="24">
        <v>20800</v>
      </c>
      <c r="M30" s="24">
        <v>40</v>
      </c>
      <c r="N30" s="24">
        <v>6227</v>
      </c>
      <c r="O30" s="24">
        <v>901</v>
      </c>
      <c r="P30" s="24">
        <v>723558</v>
      </c>
      <c r="Q30" s="147" t="s">
        <v>221</v>
      </c>
      <c r="R30" s="148"/>
      <c r="S30" s="24">
        <v>7564</v>
      </c>
      <c r="T30" s="24">
        <v>1387762</v>
      </c>
      <c r="U30" s="24">
        <v>103</v>
      </c>
      <c r="V30" s="24">
        <v>98958</v>
      </c>
      <c r="W30" s="24">
        <v>1630</v>
      </c>
      <c r="X30" s="24">
        <v>179065</v>
      </c>
      <c r="Y30" s="24">
        <v>85</v>
      </c>
      <c r="Z30" s="24">
        <v>29578</v>
      </c>
      <c r="AA30" s="24">
        <v>61</v>
      </c>
      <c r="AB30" s="24">
        <v>67762</v>
      </c>
      <c r="AC30" s="24">
        <v>150</v>
      </c>
      <c r="AD30" s="24">
        <v>35399</v>
      </c>
      <c r="AE30" s="24">
        <v>353</v>
      </c>
      <c r="AF30" s="24">
        <v>73155</v>
      </c>
      <c r="AG30" s="147" t="s">
        <v>221</v>
      </c>
      <c r="AH30" s="148"/>
      <c r="AI30" s="24">
        <v>385</v>
      </c>
      <c r="AJ30" s="24">
        <v>78377</v>
      </c>
      <c r="AK30" s="24">
        <v>0</v>
      </c>
      <c r="AL30" s="24">
        <v>0</v>
      </c>
      <c r="AM30" s="24">
        <v>15</v>
      </c>
      <c r="AN30" s="24">
        <v>1987</v>
      </c>
      <c r="AO30" s="24">
        <v>0</v>
      </c>
      <c r="AP30" s="24">
        <v>0</v>
      </c>
      <c r="AQ30" s="24">
        <v>284</v>
      </c>
      <c r="AR30" s="24">
        <v>37421</v>
      </c>
      <c r="AS30" s="24">
        <v>1210</v>
      </c>
      <c r="AT30" s="24">
        <v>79001</v>
      </c>
      <c r="AU30" s="24"/>
      <c r="AV30" s="24"/>
    </row>
    <row r="31" spans="1:48" ht="16.5" customHeight="1">
      <c r="A31" s="151" t="s">
        <v>222</v>
      </c>
      <c r="B31" s="152"/>
      <c r="C31" s="24">
        <v>19403</v>
      </c>
      <c r="D31" s="24">
        <v>2214079</v>
      </c>
      <c r="E31" s="24">
        <v>73</v>
      </c>
      <c r="F31" s="24">
        <v>22445</v>
      </c>
      <c r="G31" s="24">
        <v>2</v>
      </c>
      <c r="H31" s="24">
        <v>12000</v>
      </c>
      <c r="I31" s="24">
        <v>171</v>
      </c>
      <c r="J31" s="24">
        <v>106742</v>
      </c>
      <c r="K31" s="24">
        <v>3</v>
      </c>
      <c r="L31" s="24">
        <v>10400</v>
      </c>
      <c r="M31" s="24">
        <v>12</v>
      </c>
      <c r="N31" s="24">
        <v>10380</v>
      </c>
      <c r="O31" s="24">
        <v>561</v>
      </c>
      <c r="P31" s="24">
        <v>419352</v>
      </c>
      <c r="Q31" s="151" t="s">
        <v>222</v>
      </c>
      <c r="R31" s="152"/>
      <c r="S31" s="24">
        <v>16845</v>
      </c>
      <c r="T31" s="24">
        <v>751054</v>
      </c>
      <c r="U31" s="24">
        <v>124</v>
      </c>
      <c r="V31" s="24">
        <v>425325</v>
      </c>
      <c r="W31" s="24">
        <v>740</v>
      </c>
      <c r="X31" s="24">
        <v>98809</v>
      </c>
      <c r="Y31" s="24">
        <v>44</v>
      </c>
      <c r="Z31" s="24">
        <v>8990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93</v>
      </c>
      <c r="AF31" s="24">
        <v>22218</v>
      </c>
      <c r="AG31" s="151" t="s">
        <v>222</v>
      </c>
      <c r="AH31" s="152"/>
      <c r="AI31" s="24">
        <v>231</v>
      </c>
      <c r="AJ31" s="24">
        <v>245244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228</v>
      </c>
      <c r="AR31" s="24">
        <v>32965</v>
      </c>
      <c r="AS31" s="24">
        <v>251</v>
      </c>
      <c r="AT31" s="24">
        <v>18505</v>
      </c>
      <c r="AU31" s="24"/>
      <c r="AV31" s="24"/>
    </row>
    <row r="32" spans="1:48" ht="16.5" customHeight="1">
      <c r="A32" s="147" t="s">
        <v>223</v>
      </c>
      <c r="B32" s="148"/>
      <c r="C32" s="24">
        <v>18451</v>
      </c>
      <c r="D32" s="24">
        <v>1866505</v>
      </c>
      <c r="E32" s="24">
        <v>43</v>
      </c>
      <c r="F32" s="24">
        <v>16590</v>
      </c>
      <c r="G32" s="24">
        <v>2</v>
      </c>
      <c r="H32" s="24">
        <v>12000</v>
      </c>
      <c r="I32" s="24">
        <v>139</v>
      </c>
      <c r="J32" s="24">
        <v>98004</v>
      </c>
      <c r="K32" s="24">
        <v>1</v>
      </c>
      <c r="L32" s="24">
        <v>10000</v>
      </c>
      <c r="M32" s="24">
        <v>10</v>
      </c>
      <c r="N32" s="24">
        <v>9830</v>
      </c>
      <c r="O32" s="24">
        <v>501</v>
      </c>
      <c r="P32" s="24">
        <v>383526</v>
      </c>
      <c r="Q32" s="147" t="s">
        <v>223</v>
      </c>
      <c r="R32" s="148"/>
      <c r="S32" s="24">
        <v>16526</v>
      </c>
      <c r="T32" s="24">
        <v>667756</v>
      </c>
      <c r="U32" s="24">
        <v>70</v>
      </c>
      <c r="V32" s="24">
        <v>312835</v>
      </c>
      <c r="W32" s="24">
        <v>564</v>
      </c>
      <c r="X32" s="24">
        <v>70311</v>
      </c>
      <c r="Y32" s="24">
        <v>34</v>
      </c>
      <c r="Z32" s="24">
        <v>6680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78</v>
      </c>
      <c r="AF32" s="24">
        <v>13748</v>
      </c>
      <c r="AG32" s="147" t="s">
        <v>223</v>
      </c>
      <c r="AH32" s="148"/>
      <c r="AI32" s="24">
        <v>169</v>
      </c>
      <c r="AJ32" s="24">
        <v>224375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86</v>
      </c>
      <c r="AR32" s="24">
        <v>7455</v>
      </c>
      <c r="AS32" s="24">
        <v>205</v>
      </c>
      <c r="AT32" s="24">
        <v>13845</v>
      </c>
      <c r="AU32" s="24"/>
      <c r="AV32" s="24"/>
    </row>
    <row r="33" spans="1:48" ht="16.5" customHeight="1">
      <c r="A33" s="149" t="s">
        <v>224</v>
      </c>
      <c r="B33" s="150"/>
      <c r="C33" s="137">
        <v>952</v>
      </c>
      <c r="D33" s="138">
        <v>347574</v>
      </c>
      <c r="E33" s="138">
        <v>30</v>
      </c>
      <c r="F33" s="138">
        <v>5855</v>
      </c>
      <c r="G33" s="138">
        <v>0</v>
      </c>
      <c r="H33" s="138">
        <v>0</v>
      </c>
      <c r="I33" s="138">
        <v>32</v>
      </c>
      <c r="J33" s="138">
        <v>8738</v>
      </c>
      <c r="K33" s="138">
        <v>2</v>
      </c>
      <c r="L33" s="138">
        <v>400</v>
      </c>
      <c r="M33" s="138">
        <v>2</v>
      </c>
      <c r="N33" s="138">
        <v>550</v>
      </c>
      <c r="O33" s="138">
        <v>60</v>
      </c>
      <c r="P33" s="138">
        <v>35826</v>
      </c>
      <c r="Q33" s="149" t="s">
        <v>224</v>
      </c>
      <c r="R33" s="150"/>
      <c r="S33" s="137">
        <v>319</v>
      </c>
      <c r="T33" s="138">
        <v>83298</v>
      </c>
      <c r="U33" s="138">
        <v>54</v>
      </c>
      <c r="V33" s="138">
        <v>112490</v>
      </c>
      <c r="W33" s="138">
        <v>176</v>
      </c>
      <c r="X33" s="138">
        <v>28498</v>
      </c>
      <c r="Y33" s="138">
        <v>10</v>
      </c>
      <c r="Z33" s="138">
        <v>2310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8470</v>
      </c>
      <c r="AG33" s="149" t="s">
        <v>224</v>
      </c>
      <c r="AH33" s="150"/>
      <c r="AI33" s="137">
        <v>62</v>
      </c>
      <c r="AJ33" s="138">
        <v>20869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142</v>
      </c>
      <c r="AR33" s="138">
        <v>25510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231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中華民國110年01月20日編製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225</v>
      </c>
      <c r="AB35" s="20"/>
      <c r="AF35" s="20" t="s">
        <v>0</v>
      </c>
      <c r="AR35" s="22" t="s">
        <v>225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149</v>
      </c>
      <c r="V2" s="36" t="s">
        <v>16</v>
      </c>
    </row>
    <row r="3" spans="1:22" s="37" customFormat="1" ht="18.75" customHeight="1">
      <c r="A3" s="213" t="s">
        <v>228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230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15" t="s">
        <v>148</v>
      </c>
      <c r="B9" s="216"/>
      <c r="C9" s="24">
        <v>896493</v>
      </c>
      <c r="D9" s="24">
        <v>175958985</v>
      </c>
      <c r="E9" s="24">
        <v>5655</v>
      </c>
      <c r="F9" s="24">
        <v>870144</v>
      </c>
      <c r="G9" s="24">
        <v>3938</v>
      </c>
      <c r="H9" s="24">
        <v>717439</v>
      </c>
      <c r="I9" s="24">
        <v>313</v>
      </c>
      <c r="J9" s="24">
        <v>309030</v>
      </c>
      <c r="K9" s="24">
        <v>37</v>
      </c>
      <c r="L9" s="24">
        <v>72702</v>
      </c>
      <c r="M9" s="24">
        <v>174</v>
      </c>
      <c r="N9" s="24">
        <v>53864</v>
      </c>
      <c r="O9" s="24">
        <v>173</v>
      </c>
      <c r="P9" s="24">
        <v>51937</v>
      </c>
      <c r="Q9" s="24">
        <v>0</v>
      </c>
      <c r="R9" s="24">
        <v>0</v>
      </c>
      <c r="S9" s="24">
        <v>6</v>
      </c>
      <c r="T9" s="24">
        <v>-2583</v>
      </c>
      <c r="U9" s="24">
        <v>898217</v>
      </c>
      <c r="V9" s="24">
        <v>176347363</v>
      </c>
      <c r="W9" s="76"/>
    </row>
    <row r="10" spans="1:23" s="51" customFormat="1" ht="19.5" customHeight="1">
      <c r="A10" s="52" t="s">
        <v>27</v>
      </c>
      <c r="B10" s="98"/>
      <c r="C10" s="24">
        <v>9308</v>
      </c>
      <c r="D10" s="24">
        <v>3300409</v>
      </c>
      <c r="E10" s="24">
        <v>99</v>
      </c>
      <c r="F10" s="24">
        <v>14326</v>
      </c>
      <c r="G10" s="24">
        <v>44</v>
      </c>
      <c r="H10" s="24">
        <v>12559</v>
      </c>
      <c r="I10" s="24">
        <v>8</v>
      </c>
      <c r="J10" s="24">
        <v>4690</v>
      </c>
      <c r="K10" s="24">
        <v>0</v>
      </c>
      <c r="L10" s="24">
        <v>0</v>
      </c>
      <c r="M10" s="24">
        <v>2</v>
      </c>
      <c r="N10" s="24">
        <v>160</v>
      </c>
      <c r="O10" s="24">
        <v>2</v>
      </c>
      <c r="P10" s="24">
        <v>160</v>
      </c>
      <c r="Q10" s="24">
        <v>23</v>
      </c>
      <c r="R10" s="24">
        <v>34918</v>
      </c>
      <c r="S10" s="24">
        <v>1</v>
      </c>
      <c r="T10" s="24">
        <v>200</v>
      </c>
      <c r="U10" s="24">
        <v>9387</v>
      </c>
      <c r="V10" s="24">
        <v>3341984</v>
      </c>
      <c r="W10" s="76"/>
    </row>
    <row r="11" spans="1:23" s="51" customFormat="1" ht="19.5" customHeight="1">
      <c r="A11" s="53" t="s">
        <v>11</v>
      </c>
      <c r="B11" s="98"/>
      <c r="C11" s="24">
        <v>1845</v>
      </c>
      <c r="D11" s="24">
        <v>1175611</v>
      </c>
      <c r="E11" s="24">
        <v>5</v>
      </c>
      <c r="F11" s="24">
        <v>900</v>
      </c>
      <c r="G11" s="24">
        <v>8</v>
      </c>
      <c r="H11" s="24">
        <v>1920</v>
      </c>
      <c r="I11" s="24">
        <v>1</v>
      </c>
      <c r="J11" s="24">
        <v>5000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259</v>
      </c>
      <c r="S11" s="24">
        <v>0</v>
      </c>
      <c r="T11" s="24">
        <v>0</v>
      </c>
      <c r="U11" s="24">
        <v>1842</v>
      </c>
      <c r="V11" s="24">
        <v>1179850</v>
      </c>
      <c r="W11" s="76"/>
    </row>
    <row r="12" spans="1:23" s="51" customFormat="1" ht="19.5" customHeight="1">
      <c r="A12" s="53" t="s">
        <v>9</v>
      </c>
      <c r="B12" s="98"/>
      <c r="C12" s="24">
        <v>52362</v>
      </c>
      <c r="D12" s="24">
        <v>13543230</v>
      </c>
      <c r="E12" s="24">
        <v>259</v>
      </c>
      <c r="F12" s="24">
        <v>43393</v>
      </c>
      <c r="G12" s="24">
        <v>174</v>
      </c>
      <c r="H12" s="24">
        <v>39498</v>
      </c>
      <c r="I12" s="24">
        <v>23</v>
      </c>
      <c r="J12" s="24">
        <v>23126</v>
      </c>
      <c r="K12" s="24">
        <v>1</v>
      </c>
      <c r="L12" s="24">
        <v>25</v>
      </c>
      <c r="M12" s="24">
        <v>4</v>
      </c>
      <c r="N12" s="24">
        <v>600</v>
      </c>
      <c r="O12" s="24">
        <v>4</v>
      </c>
      <c r="P12" s="24">
        <v>600</v>
      </c>
      <c r="Q12" s="24">
        <v>2</v>
      </c>
      <c r="R12" s="24">
        <v>-1230</v>
      </c>
      <c r="S12" s="24">
        <v>-10</v>
      </c>
      <c r="T12" s="24">
        <v>-591</v>
      </c>
      <c r="U12" s="24">
        <v>52439</v>
      </c>
      <c r="V12" s="24">
        <v>13568405</v>
      </c>
      <c r="W12" s="76"/>
    </row>
    <row r="13" spans="1:23" s="50" customFormat="1" ht="19.5" customHeight="1">
      <c r="A13" s="53" t="s">
        <v>32</v>
      </c>
      <c r="B13" s="98"/>
      <c r="C13" s="24">
        <v>476</v>
      </c>
      <c r="D13" s="24">
        <v>303369</v>
      </c>
      <c r="E13" s="24">
        <v>8</v>
      </c>
      <c r="F13" s="24">
        <v>4750</v>
      </c>
      <c r="G13" s="24">
        <v>4</v>
      </c>
      <c r="H13" s="24">
        <v>800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-1</v>
      </c>
      <c r="R13" s="24">
        <v>-100</v>
      </c>
      <c r="S13" s="24">
        <v>0</v>
      </c>
      <c r="T13" s="24">
        <v>0</v>
      </c>
      <c r="U13" s="24">
        <v>479</v>
      </c>
      <c r="V13" s="24">
        <v>307219</v>
      </c>
      <c r="W13" s="76"/>
    </row>
    <row r="14" spans="1:23" s="51" customFormat="1" ht="19.5" customHeight="1">
      <c r="A14" s="53" t="s">
        <v>33</v>
      </c>
      <c r="B14" s="98"/>
      <c r="C14" s="24">
        <v>3689</v>
      </c>
      <c r="D14" s="24">
        <v>1420300</v>
      </c>
      <c r="E14" s="24">
        <v>27</v>
      </c>
      <c r="F14" s="24">
        <v>6889</v>
      </c>
      <c r="G14" s="24">
        <v>16</v>
      </c>
      <c r="H14" s="24">
        <v>8472</v>
      </c>
      <c r="I14" s="24">
        <v>1</v>
      </c>
      <c r="J14" s="24">
        <v>1000</v>
      </c>
      <c r="K14" s="24">
        <v>0</v>
      </c>
      <c r="L14" s="24">
        <v>0</v>
      </c>
      <c r="M14" s="24">
        <v>2</v>
      </c>
      <c r="N14" s="24">
        <v>1200</v>
      </c>
      <c r="O14" s="24">
        <v>2</v>
      </c>
      <c r="P14" s="24">
        <v>1100</v>
      </c>
      <c r="Q14" s="24">
        <v>3</v>
      </c>
      <c r="R14" s="24">
        <v>1705</v>
      </c>
      <c r="S14" s="24">
        <v>0</v>
      </c>
      <c r="T14" s="24">
        <v>0</v>
      </c>
      <c r="U14" s="24">
        <v>3703</v>
      </c>
      <c r="V14" s="24">
        <v>1421522</v>
      </c>
      <c r="W14" s="76"/>
    </row>
    <row r="15" spans="1:23" s="51" customFormat="1" ht="19.5" customHeight="1">
      <c r="A15" s="112" t="s">
        <v>159</v>
      </c>
      <c r="B15" s="98"/>
      <c r="C15" s="24">
        <v>81718</v>
      </c>
      <c r="D15" s="24">
        <v>37246466</v>
      </c>
      <c r="E15" s="24">
        <v>547</v>
      </c>
      <c r="F15" s="24">
        <v>117470</v>
      </c>
      <c r="G15" s="24">
        <v>390</v>
      </c>
      <c r="H15" s="24">
        <v>152831</v>
      </c>
      <c r="I15" s="24">
        <v>67</v>
      </c>
      <c r="J15" s="24">
        <v>104576</v>
      </c>
      <c r="K15" s="24">
        <v>3</v>
      </c>
      <c r="L15" s="24">
        <v>19070</v>
      </c>
      <c r="M15" s="24">
        <v>26</v>
      </c>
      <c r="N15" s="24">
        <v>9130</v>
      </c>
      <c r="O15" s="24">
        <v>27</v>
      </c>
      <c r="P15" s="24">
        <v>9580</v>
      </c>
      <c r="Q15" s="24">
        <v>-13</v>
      </c>
      <c r="R15" s="24">
        <v>-34813</v>
      </c>
      <c r="S15" s="24">
        <v>17</v>
      </c>
      <c r="T15" s="24">
        <v>1560</v>
      </c>
      <c r="U15" s="24">
        <v>81878</v>
      </c>
      <c r="V15" s="24">
        <v>37262908</v>
      </c>
      <c r="W15" s="76"/>
    </row>
    <row r="16" spans="1:23" s="51" customFormat="1" ht="19.5" customHeight="1">
      <c r="A16" s="53" t="s">
        <v>12</v>
      </c>
      <c r="B16" s="98"/>
      <c r="C16" s="24">
        <v>486668</v>
      </c>
      <c r="D16" s="24">
        <v>75554418</v>
      </c>
      <c r="E16" s="24">
        <v>2460</v>
      </c>
      <c r="F16" s="24">
        <v>357958</v>
      </c>
      <c r="G16" s="24">
        <v>1991</v>
      </c>
      <c r="H16" s="24">
        <v>317771</v>
      </c>
      <c r="I16" s="24">
        <v>157</v>
      </c>
      <c r="J16" s="24">
        <v>132277</v>
      </c>
      <c r="K16" s="24">
        <v>14</v>
      </c>
      <c r="L16" s="24">
        <v>45152</v>
      </c>
      <c r="M16" s="24">
        <v>80</v>
      </c>
      <c r="N16" s="24">
        <v>26890</v>
      </c>
      <c r="O16" s="24">
        <v>80</v>
      </c>
      <c r="P16" s="24">
        <v>25740</v>
      </c>
      <c r="Q16" s="24">
        <v>-14</v>
      </c>
      <c r="R16" s="24">
        <v>11360</v>
      </c>
      <c r="S16" s="24">
        <v>2</v>
      </c>
      <c r="T16" s="24">
        <v>-3271</v>
      </c>
      <c r="U16" s="24">
        <v>487125</v>
      </c>
      <c r="V16" s="24">
        <v>75690968</v>
      </c>
      <c r="W16" s="76"/>
    </row>
    <row r="17" spans="1:23" s="51" customFormat="1" ht="19.5" customHeight="1">
      <c r="A17" s="53" t="s">
        <v>34</v>
      </c>
      <c r="B17" s="98"/>
      <c r="C17" s="24">
        <v>26291</v>
      </c>
      <c r="D17" s="24">
        <v>5954891</v>
      </c>
      <c r="E17" s="24">
        <v>22</v>
      </c>
      <c r="F17" s="24">
        <v>14463</v>
      </c>
      <c r="G17" s="24">
        <v>29</v>
      </c>
      <c r="H17" s="24">
        <v>11622</v>
      </c>
      <c r="I17" s="24">
        <v>1</v>
      </c>
      <c r="J17" s="24">
        <v>1500</v>
      </c>
      <c r="K17" s="24">
        <v>0</v>
      </c>
      <c r="L17" s="24">
        <v>0</v>
      </c>
      <c r="M17" s="24">
        <v>1</v>
      </c>
      <c r="N17" s="24">
        <v>100</v>
      </c>
      <c r="O17" s="24">
        <v>1</v>
      </c>
      <c r="P17" s="24">
        <v>100</v>
      </c>
      <c r="Q17" s="24">
        <v>3</v>
      </c>
      <c r="R17" s="24">
        <v>-13360</v>
      </c>
      <c r="S17" s="24">
        <v>-3</v>
      </c>
      <c r="T17" s="24">
        <v>-2060</v>
      </c>
      <c r="U17" s="24">
        <v>26284</v>
      </c>
      <c r="V17" s="24">
        <v>5943812</v>
      </c>
      <c r="W17" s="76"/>
    </row>
    <row r="18" spans="1:23" s="51" customFormat="1" ht="19.5" customHeight="1">
      <c r="A18" s="53" t="s">
        <v>13</v>
      </c>
      <c r="B18" s="98"/>
      <c r="C18" s="24">
        <v>89773</v>
      </c>
      <c r="D18" s="24">
        <v>11583944</v>
      </c>
      <c r="E18" s="24">
        <v>1241</v>
      </c>
      <c r="F18" s="24">
        <v>153419</v>
      </c>
      <c r="G18" s="24">
        <v>664</v>
      </c>
      <c r="H18" s="24">
        <v>86179</v>
      </c>
      <c r="I18" s="24">
        <v>18</v>
      </c>
      <c r="J18" s="24">
        <v>5771</v>
      </c>
      <c r="K18" s="24">
        <v>6</v>
      </c>
      <c r="L18" s="24">
        <v>632</v>
      </c>
      <c r="M18" s="24">
        <v>20</v>
      </c>
      <c r="N18" s="24">
        <v>2900</v>
      </c>
      <c r="O18" s="24">
        <v>19</v>
      </c>
      <c r="P18" s="24">
        <v>3240</v>
      </c>
      <c r="Q18" s="24">
        <v>-6</v>
      </c>
      <c r="R18" s="24">
        <v>-655</v>
      </c>
      <c r="S18" s="24">
        <v>1</v>
      </c>
      <c r="T18" s="24">
        <v>350</v>
      </c>
      <c r="U18" s="24">
        <v>90346</v>
      </c>
      <c r="V18" s="24">
        <v>11655679</v>
      </c>
      <c r="W18" s="76"/>
    </row>
    <row r="19" spans="1:23" s="51" customFormat="1" ht="19.5" customHeight="1">
      <c r="A19" s="112" t="s">
        <v>160</v>
      </c>
      <c r="B19" s="98"/>
      <c r="C19" s="24">
        <v>6173</v>
      </c>
      <c r="D19" s="24">
        <v>1697134</v>
      </c>
      <c r="E19" s="24">
        <v>44</v>
      </c>
      <c r="F19" s="24">
        <v>5728</v>
      </c>
      <c r="G19" s="24">
        <v>43</v>
      </c>
      <c r="H19" s="24">
        <v>7659</v>
      </c>
      <c r="I19" s="24">
        <v>2</v>
      </c>
      <c r="J19" s="24">
        <v>300</v>
      </c>
      <c r="K19" s="24">
        <v>0</v>
      </c>
      <c r="L19" s="24">
        <v>0</v>
      </c>
      <c r="M19" s="24">
        <v>3</v>
      </c>
      <c r="N19" s="24">
        <v>1500</v>
      </c>
      <c r="O19" s="24">
        <v>3</v>
      </c>
      <c r="P19" s="24">
        <v>510</v>
      </c>
      <c r="Q19" s="24">
        <v>0</v>
      </c>
      <c r="R19" s="24">
        <v>300</v>
      </c>
      <c r="S19" s="24">
        <v>1</v>
      </c>
      <c r="T19" s="24">
        <v>200</v>
      </c>
      <c r="U19" s="24">
        <v>6175</v>
      </c>
      <c r="V19" s="24">
        <v>1696993</v>
      </c>
      <c r="W19" s="76"/>
    </row>
    <row r="20" spans="1:23" s="51" customFormat="1" ht="19.5" customHeight="1">
      <c r="A20" s="53" t="s">
        <v>14</v>
      </c>
      <c r="B20" s="98"/>
      <c r="C20" s="24">
        <v>2909</v>
      </c>
      <c r="D20" s="24">
        <v>4632894</v>
      </c>
      <c r="E20" s="24">
        <v>16</v>
      </c>
      <c r="F20" s="24">
        <v>2340</v>
      </c>
      <c r="G20" s="24">
        <v>10</v>
      </c>
      <c r="H20" s="24">
        <v>1280</v>
      </c>
      <c r="I20" s="24">
        <v>3</v>
      </c>
      <c r="J20" s="24">
        <v>10010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-20</v>
      </c>
      <c r="S20" s="24">
        <v>3</v>
      </c>
      <c r="T20" s="24">
        <v>1560</v>
      </c>
      <c r="U20" s="24">
        <v>2917</v>
      </c>
      <c r="V20" s="24">
        <v>4645504</v>
      </c>
      <c r="W20" s="76"/>
    </row>
    <row r="21" spans="1:23" s="51" customFormat="1" ht="19.5" customHeight="1">
      <c r="A21" s="53" t="s">
        <v>35</v>
      </c>
      <c r="B21" s="98"/>
      <c r="C21" s="24">
        <v>4038</v>
      </c>
      <c r="D21" s="24">
        <v>1033832</v>
      </c>
      <c r="E21" s="24">
        <v>39</v>
      </c>
      <c r="F21" s="24">
        <v>7110</v>
      </c>
      <c r="G21" s="24">
        <v>27</v>
      </c>
      <c r="H21" s="24">
        <v>4519</v>
      </c>
      <c r="I21" s="24">
        <v>1</v>
      </c>
      <c r="J21" s="24">
        <v>242</v>
      </c>
      <c r="K21" s="24">
        <v>0</v>
      </c>
      <c r="L21" s="24">
        <v>0</v>
      </c>
      <c r="M21" s="24">
        <v>3</v>
      </c>
      <c r="N21" s="24">
        <v>490</v>
      </c>
      <c r="O21" s="24">
        <v>3</v>
      </c>
      <c r="P21" s="24">
        <v>253</v>
      </c>
      <c r="Q21" s="24">
        <v>0</v>
      </c>
      <c r="R21" s="24">
        <v>0</v>
      </c>
      <c r="S21" s="24">
        <v>0</v>
      </c>
      <c r="T21" s="24">
        <v>0</v>
      </c>
      <c r="U21" s="24">
        <v>4050</v>
      </c>
      <c r="V21" s="24">
        <v>1036902</v>
      </c>
      <c r="W21" s="76"/>
    </row>
    <row r="22" spans="1:23" s="51" customFormat="1" ht="19.5" customHeight="1">
      <c r="A22" s="53" t="s">
        <v>28</v>
      </c>
      <c r="B22" s="98"/>
      <c r="C22" s="24">
        <v>18044</v>
      </c>
      <c r="D22" s="24">
        <v>3815156</v>
      </c>
      <c r="E22" s="24">
        <v>159</v>
      </c>
      <c r="F22" s="24">
        <v>22992</v>
      </c>
      <c r="G22" s="24">
        <v>95</v>
      </c>
      <c r="H22" s="24">
        <v>20215</v>
      </c>
      <c r="I22" s="24">
        <v>10</v>
      </c>
      <c r="J22" s="24">
        <v>4660</v>
      </c>
      <c r="K22" s="24">
        <v>1</v>
      </c>
      <c r="L22" s="24">
        <v>220</v>
      </c>
      <c r="M22" s="24">
        <v>14</v>
      </c>
      <c r="N22" s="24">
        <v>2161</v>
      </c>
      <c r="O22" s="24">
        <v>14</v>
      </c>
      <c r="P22" s="24">
        <v>2161</v>
      </c>
      <c r="Q22" s="24">
        <v>-1</v>
      </c>
      <c r="R22" s="24">
        <v>-100</v>
      </c>
      <c r="S22" s="24">
        <v>-2</v>
      </c>
      <c r="T22" s="24">
        <v>-53</v>
      </c>
      <c r="U22" s="24">
        <v>18105</v>
      </c>
      <c r="V22" s="24">
        <v>3822220</v>
      </c>
      <c r="W22" s="76"/>
    </row>
    <row r="23" spans="1:23" s="51" customFormat="1" ht="19.5" customHeight="1">
      <c r="A23" s="53" t="s">
        <v>36</v>
      </c>
      <c r="B23" s="98"/>
      <c r="C23" s="24">
        <v>26819</v>
      </c>
      <c r="D23" s="24">
        <v>6332692</v>
      </c>
      <c r="E23" s="24">
        <v>188</v>
      </c>
      <c r="F23" s="24">
        <v>30282</v>
      </c>
      <c r="G23" s="24">
        <v>147</v>
      </c>
      <c r="H23" s="24">
        <v>21322</v>
      </c>
      <c r="I23" s="24">
        <v>10</v>
      </c>
      <c r="J23" s="24">
        <v>9023</v>
      </c>
      <c r="K23" s="24">
        <v>1</v>
      </c>
      <c r="L23" s="24">
        <v>4800</v>
      </c>
      <c r="M23" s="24">
        <v>8</v>
      </c>
      <c r="N23" s="24">
        <v>7200</v>
      </c>
      <c r="O23" s="24">
        <v>9</v>
      </c>
      <c r="P23" s="24">
        <v>7440</v>
      </c>
      <c r="Q23" s="24">
        <v>-2</v>
      </c>
      <c r="R23" s="24">
        <v>1380</v>
      </c>
      <c r="S23" s="24">
        <v>0</v>
      </c>
      <c r="T23" s="24">
        <v>-417</v>
      </c>
      <c r="U23" s="24">
        <v>26857</v>
      </c>
      <c r="V23" s="24">
        <v>6346598</v>
      </c>
      <c r="W23" s="76"/>
    </row>
    <row r="24" spans="1:23" s="55" customFormat="1" ht="25.5" customHeight="1">
      <c r="A24" s="224" t="s">
        <v>37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165</v>
      </c>
      <c r="B25" s="98"/>
      <c r="C25" s="24">
        <v>1097</v>
      </c>
      <c r="D25" s="24">
        <v>157658</v>
      </c>
      <c r="E25" s="24">
        <v>30</v>
      </c>
      <c r="F25" s="24">
        <v>2213</v>
      </c>
      <c r="G25" s="24">
        <v>1</v>
      </c>
      <c r="H25" s="24">
        <v>50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1126</v>
      </c>
      <c r="V25" s="24">
        <v>159821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20165</v>
      </c>
      <c r="D27" s="24">
        <v>2565490</v>
      </c>
      <c r="E27" s="24">
        <v>147</v>
      </c>
      <c r="F27" s="24">
        <v>37353</v>
      </c>
      <c r="G27" s="24">
        <v>97</v>
      </c>
      <c r="H27" s="24">
        <v>8926</v>
      </c>
      <c r="I27" s="24">
        <v>2</v>
      </c>
      <c r="J27" s="24">
        <v>1140</v>
      </c>
      <c r="K27" s="24">
        <v>0</v>
      </c>
      <c r="L27" s="24">
        <v>0</v>
      </c>
      <c r="M27" s="24">
        <v>3</v>
      </c>
      <c r="N27" s="24">
        <v>300</v>
      </c>
      <c r="O27" s="24">
        <v>3</v>
      </c>
      <c r="P27" s="24">
        <v>300</v>
      </c>
      <c r="Q27" s="24">
        <v>2</v>
      </c>
      <c r="R27" s="24">
        <v>400</v>
      </c>
      <c r="S27" s="24">
        <v>-2</v>
      </c>
      <c r="T27" s="24">
        <v>-53</v>
      </c>
      <c r="U27" s="24">
        <v>20215</v>
      </c>
      <c r="V27" s="24">
        <v>2595404</v>
      </c>
      <c r="W27" s="76"/>
    </row>
    <row r="28" spans="1:23" s="51" customFormat="1" ht="19.5" customHeight="1">
      <c r="A28" s="140" t="s">
        <v>8</v>
      </c>
      <c r="B28" s="139"/>
      <c r="C28" s="137">
        <v>65118</v>
      </c>
      <c r="D28" s="138">
        <v>5641491</v>
      </c>
      <c r="E28" s="138">
        <v>364</v>
      </c>
      <c r="F28" s="138">
        <v>48559</v>
      </c>
      <c r="G28" s="138">
        <v>198</v>
      </c>
      <c r="H28" s="138">
        <v>21817</v>
      </c>
      <c r="I28" s="138">
        <v>9</v>
      </c>
      <c r="J28" s="138">
        <v>5715</v>
      </c>
      <c r="K28" s="138">
        <v>11</v>
      </c>
      <c r="L28" s="138">
        <v>2803</v>
      </c>
      <c r="M28" s="138">
        <v>7</v>
      </c>
      <c r="N28" s="138">
        <v>1033</v>
      </c>
      <c r="O28" s="138">
        <v>5</v>
      </c>
      <c r="P28" s="138">
        <v>553</v>
      </c>
      <c r="Q28" s="138">
        <v>5</v>
      </c>
      <c r="R28" s="138">
        <v>-44</v>
      </c>
      <c r="S28" s="138">
        <v>-2</v>
      </c>
      <c r="T28" s="138">
        <v>-8</v>
      </c>
      <c r="U28" s="138">
        <v>65289</v>
      </c>
      <c r="V28" s="138">
        <v>5671572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中華民國110年01月20日編製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13" t="s">
        <v>229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109年12月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53" t="s">
        <v>65</v>
      </c>
      <c r="B9" s="154"/>
      <c r="C9" s="24">
        <v>896493</v>
      </c>
      <c r="D9" s="24">
        <v>175958985</v>
      </c>
      <c r="E9" s="24">
        <v>5655</v>
      </c>
      <c r="F9" s="24">
        <v>870144</v>
      </c>
      <c r="G9" s="24">
        <v>3938</v>
      </c>
      <c r="H9" s="24">
        <v>717439</v>
      </c>
      <c r="I9" s="24">
        <v>313</v>
      </c>
      <c r="J9" s="24">
        <v>309030</v>
      </c>
      <c r="K9" s="24">
        <v>37</v>
      </c>
      <c r="L9" s="24">
        <v>72702</v>
      </c>
      <c r="M9" s="24">
        <v>174</v>
      </c>
      <c r="N9" s="24">
        <v>53864</v>
      </c>
      <c r="O9" s="24">
        <v>173</v>
      </c>
      <c r="P9" s="24">
        <v>51937</v>
      </c>
      <c r="Q9" s="24">
        <v>0</v>
      </c>
      <c r="R9" s="24">
        <v>0</v>
      </c>
      <c r="S9" s="24">
        <v>6</v>
      </c>
      <c r="T9" s="24">
        <v>-2583</v>
      </c>
      <c r="U9" s="24">
        <v>898217</v>
      </c>
      <c r="V9" s="24">
        <v>176347363</v>
      </c>
      <c r="W9" s="76"/>
      <c r="X9" s="76"/>
    </row>
    <row r="10" spans="1:24" s="51" customFormat="1" ht="19.5" customHeight="1">
      <c r="A10" s="155" t="s">
        <v>66</v>
      </c>
      <c r="B10" s="152"/>
      <c r="C10" s="24">
        <v>877112</v>
      </c>
      <c r="D10" s="24">
        <v>173768526</v>
      </c>
      <c r="E10" s="24">
        <v>5618</v>
      </c>
      <c r="F10" s="24">
        <v>853804</v>
      </c>
      <c r="G10" s="24">
        <v>3923</v>
      </c>
      <c r="H10" s="24">
        <v>715419</v>
      </c>
      <c r="I10" s="24">
        <v>310</v>
      </c>
      <c r="J10" s="24">
        <v>299710</v>
      </c>
      <c r="K10" s="24">
        <v>36</v>
      </c>
      <c r="L10" s="24">
        <v>72682</v>
      </c>
      <c r="M10" s="24">
        <v>174</v>
      </c>
      <c r="N10" s="24">
        <v>53864</v>
      </c>
      <c r="O10" s="24">
        <v>173</v>
      </c>
      <c r="P10" s="24">
        <v>51937</v>
      </c>
      <c r="Q10" s="24">
        <v>0</v>
      </c>
      <c r="R10" s="24">
        <v>0</v>
      </c>
      <c r="S10" s="24">
        <v>6</v>
      </c>
      <c r="T10" s="24">
        <v>-2583</v>
      </c>
      <c r="U10" s="24">
        <v>878814</v>
      </c>
      <c r="V10" s="24">
        <v>174133284</v>
      </c>
      <c r="W10" s="76"/>
      <c r="X10" s="76"/>
    </row>
    <row r="11" spans="1:24" s="51" customFormat="1" ht="19.5" customHeight="1">
      <c r="A11" s="151" t="s">
        <v>85</v>
      </c>
      <c r="B11" s="152"/>
      <c r="C11" s="24">
        <v>138131</v>
      </c>
      <c r="D11" s="24">
        <v>24620749</v>
      </c>
      <c r="E11" s="24">
        <v>885</v>
      </c>
      <c r="F11" s="24">
        <v>141899</v>
      </c>
      <c r="G11" s="24">
        <v>616</v>
      </c>
      <c r="H11" s="24">
        <v>140408</v>
      </c>
      <c r="I11" s="24">
        <v>38</v>
      </c>
      <c r="J11" s="24">
        <v>28240</v>
      </c>
      <c r="K11" s="24">
        <v>8</v>
      </c>
      <c r="L11" s="24">
        <v>3410</v>
      </c>
      <c r="M11" s="24">
        <v>34</v>
      </c>
      <c r="N11" s="24">
        <v>6042</v>
      </c>
      <c r="O11" s="24">
        <v>38</v>
      </c>
      <c r="P11" s="24">
        <v>16880</v>
      </c>
      <c r="Q11" s="24">
        <v>0</v>
      </c>
      <c r="R11" s="24">
        <v>0</v>
      </c>
      <c r="S11" s="24">
        <v>1</v>
      </c>
      <c r="T11" s="24">
        <v>8</v>
      </c>
      <c r="U11" s="24">
        <v>138397</v>
      </c>
      <c r="V11" s="24">
        <v>24636240</v>
      </c>
      <c r="W11" s="76"/>
      <c r="X11" s="76"/>
    </row>
    <row r="12" spans="1:24" s="51" customFormat="1" ht="19.5" customHeight="1">
      <c r="A12" s="151" t="s">
        <v>87</v>
      </c>
      <c r="B12" s="152"/>
      <c r="C12" s="24">
        <v>59415</v>
      </c>
      <c r="D12" s="24">
        <v>11979923</v>
      </c>
      <c r="E12" s="24">
        <v>388</v>
      </c>
      <c r="F12" s="24">
        <v>59837</v>
      </c>
      <c r="G12" s="24">
        <v>387</v>
      </c>
      <c r="H12" s="24">
        <v>74848</v>
      </c>
      <c r="I12" s="24">
        <v>22</v>
      </c>
      <c r="J12" s="24">
        <v>22390</v>
      </c>
      <c r="K12" s="24">
        <v>2</v>
      </c>
      <c r="L12" s="24">
        <v>190</v>
      </c>
      <c r="M12" s="24">
        <v>20</v>
      </c>
      <c r="N12" s="24">
        <v>4394</v>
      </c>
      <c r="O12" s="24">
        <v>36</v>
      </c>
      <c r="P12" s="24">
        <v>6393</v>
      </c>
      <c r="Q12" s="24">
        <v>0</v>
      </c>
      <c r="R12" s="24">
        <v>0</v>
      </c>
      <c r="S12" s="24">
        <v>1</v>
      </c>
      <c r="T12" s="24">
        <v>-132</v>
      </c>
      <c r="U12" s="24">
        <v>59401</v>
      </c>
      <c r="V12" s="24">
        <v>11984982</v>
      </c>
      <c r="W12" s="76"/>
      <c r="X12" s="76"/>
    </row>
    <row r="13" spans="1:24" s="51" customFormat="1" ht="19.5" customHeight="1">
      <c r="A13" s="147" t="s">
        <v>154</v>
      </c>
      <c r="B13" s="148"/>
      <c r="C13" s="24">
        <v>59020</v>
      </c>
      <c r="D13" s="24">
        <v>13441513</v>
      </c>
      <c r="E13" s="24">
        <v>566</v>
      </c>
      <c r="F13" s="24">
        <v>83160</v>
      </c>
      <c r="G13" s="24">
        <v>322</v>
      </c>
      <c r="H13" s="24">
        <v>59716</v>
      </c>
      <c r="I13" s="24">
        <v>24</v>
      </c>
      <c r="J13" s="24">
        <v>20217</v>
      </c>
      <c r="K13" s="24">
        <v>4</v>
      </c>
      <c r="L13" s="24">
        <v>10440</v>
      </c>
      <c r="M13" s="24">
        <v>25</v>
      </c>
      <c r="N13" s="24">
        <v>12360</v>
      </c>
      <c r="O13" s="24">
        <v>18</v>
      </c>
      <c r="P13" s="24">
        <v>2947</v>
      </c>
      <c r="Q13" s="24">
        <v>0</v>
      </c>
      <c r="R13" s="24">
        <v>0</v>
      </c>
      <c r="S13" s="24">
        <v>0</v>
      </c>
      <c r="T13" s="24">
        <v>50</v>
      </c>
      <c r="U13" s="24">
        <v>59271</v>
      </c>
      <c r="V13" s="24">
        <v>13484198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118074</v>
      </c>
      <c r="D14" s="24">
        <v>21506096</v>
      </c>
      <c r="E14" s="24">
        <v>750</v>
      </c>
      <c r="F14" s="24">
        <v>123941</v>
      </c>
      <c r="G14" s="24">
        <v>471</v>
      </c>
      <c r="H14" s="24">
        <v>81167</v>
      </c>
      <c r="I14" s="24">
        <v>29</v>
      </c>
      <c r="J14" s="24">
        <v>30116</v>
      </c>
      <c r="K14" s="24">
        <v>2</v>
      </c>
      <c r="L14" s="24">
        <v>10060</v>
      </c>
      <c r="M14" s="24">
        <v>13</v>
      </c>
      <c r="N14" s="24">
        <v>3370</v>
      </c>
      <c r="O14" s="24">
        <v>11</v>
      </c>
      <c r="P14" s="24">
        <v>2750</v>
      </c>
      <c r="Q14" s="24">
        <v>0</v>
      </c>
      <c r="R14" s="24">
        <v>0</v>
      </c>
      <c r="S14" s="24">
        <v>-2</v>
      </c>
      <c r="T14" s="24">
        <v>-6263</v>
      </c>
      <c r="U14" s="24">
        <v>118353</v>
      </c>
      <c r="V14" s="24">
        <v>21563282</v>
      </c>
      <c r="W14" s="76"/>
      <c r="X14" s="76"/>
    </row>
    <row r="15" spans="1:24" s="50" customFormat="1" ht="19.5" customHeight="1">
      <c r="A15" s="147" t="s">
        <v>67</v>
      </c>
      <c r="B15" s="148"/>
      <c r="C15" s="24">
        <v>70856</v>
      </c>
      <c r="D15" s="24">
        <v>14100914</v>
      </c>
      <c r="E15" s="24">
        <v>541</v>
      </c>
      <c r="F15" s="24">
        <v>71631</v>
      </c>
      <c r="G15" s="24">
        <v>466</v>
      </c>
      <c r="H15" s="24">
        <v>72758</v>
      </c>
      <c r="I15" s="24">
        <v>39</v>
      </c>
      <c r="J15" s="24">
        <v>38369</v>
      </c>
      <c r="K15" s="24">
        <v>3</v>
      </c>
      <c r="L15" s="24">
        <v>3170</v>
      </c>
      <c r="M15" s="24">
        <v>7</v>
      </c>
      <c r="N15" s="24">
        <v>1550</v>
      </c>
      <c r="O15" s="24">
        <v>5</v>
      </c>
      <c r="P15" s="24">
        <v>630</v>
      </c>
      <c r="Q15" s="24">
        <v>0</v>
      </c>
      <c r="R15" s="24">
        <v>0</v>
      </c>
      <c r="S15" s="24">
        <v>0</v>
      </c>
      <c r="T15" s="24">
        <v>-10</v>
      </c>
      <c r="U15" s="24">
        <v>70933</v>
      </c>
      <c r="V15" s="24">
        <v>14135896</v>
      </c>
      <c r="W15" s="76"/>
      <c r="X15" s="76"/>
    </row>
    <row r="16" spans="1:24" s="51" customFormat="1" ht="19.5" customHeight="1">
      <c r="A16" s="147" t="s">
        <v>89</v>
      </c>
      <c r="B16" s="148"/>
      <c r="C16" s="24">
        <v>124276</v>
      </c>
      <c r="D16" s="24">
        <v>26319888</v>
      </c>
      <c r="E16" s="24">
        <v>771</v>
      </c>
      <c r="F16" s="24">
        <v>105325</v>
      </c>
      <c r="G16" s="24">
        <v>428</v>
      </c>
      <c r="H16" s="24">
        <v>68842</v>
      </c>
      <c r="I16" s="24">
        <v>40</v>
      </c>
      <c r="J16" s="24">
        <v>47599</v>
      </c>
      <c r="K16" s="24">
        <v>4</v>
      </c>
      <c r="L16" s="24">
        <v>11457</v>
      </c>
      <c r="M16" s="24">
        <v>13</v>
      </c>
      <c r="N16" s="24">
        <v>3135</v>
      </c>
      <c r="O16" s="24">
        <v>11</v>
      </c>
      <c r="P16" s="24">
        <v>2600</v>
      </c>
      <c r="Q16" s="24">
        <v>0</v>
      </c>
      <c r="R16" s="24">
        <v>0</v>
      </c>
      <c r="S16" s="24">
        <v>0</v>
      </c>
      <c r="T16" s="24">
        <v>2223</v>
      </c>
      <c r="U16" s="24">
        <v>124621</v>
      </c>
      <c r="V16" s="24">
        <v>26395271</v>
      </c>
      <c r="W16" s="76"/>
      <c r="X16" s="76"/>
    </row>
    <row r="17" spans="1:24" s="51" customFormat="1" ht="19.5" customHeight="1">
      <c r="A17" s="147" t="s">
        <v>68</v>
      </c>
      <c r="B17" s="148"/>
      <c r="C17" s="24">
        <v>25414</v>
      </c>
      <c r="D17" s="24">
        <v>5346293</v>
      </c>
      <c r="E17" s="24">
        <v>131</v>
      </c>
      <c r="F17" s="24">
        <v>21171</v>
      </c>
      <c r="G17" s="24">
        <v>148</v>
      </c>
      <c r="H17" s="24">
        <v>25284</v>
      </c>
      <c r="I17" s="24">
        <v>11</v>
      </c>
      <c r="J17" s="24">
        <v>14028</v>
      </c>
      <c r="K17" s="24">
        <v>0</v>
      </c>
      <c r="L17" s="24">
        <v>0</v>
      </c>
      <c r="M17" s="24">
        <v>2</v>
      </c>
      <c r="N17" s="24">
        <v>400</v>
      </c>
      <c r="O17" s="24">
        <v>0</v>
      </c>
      <c r="P17" s="24">
        <v>0</v>
      </c>
      <c r="Q17" s="24">
        <v>0</v>
      </c>
      <c r="R17" s="24">
        <v>0</v>
      </c>
      <c r="S17" s="24">
        <v>2</v>
      </c>
      <c r="T17" s="24">
        <v>1488</v>
      </c>
      <c r="U17" s="24">
        <v>25401</v>
      </c>
      <c r="V17" s="24">
        <v>5358096</v>
      </c>
      <c r="W17" s="76"/>
      <c r="X17" s="76"/>
    </row>
    <row r="18" spans="1:24" s="51" customFormat="1" ht="19.5" customHeight="1">
      <c r="A18" s="147" t="s">
        <v>69</v>
      </c>
      <c r="B18" s="148"/>
      <c r="C18" s="24">
        <v>17393</v>
      </c>
      <c r="D18" s="24">
        <v>3309218</v>
      </c>
      <c r="E18" s="24">
        <v>146</v>
      </c>
      <c r="F18" s="24">
        <v>20527</v>
      </c>
      <c r="G18" s="24">
        <v>102</v>
      </c>
      <c r="H18" s="24">
        <v>15186</v>
      </c>
      <c r="I18" s="24">
        <v>7</v>
      </c>
      <c r="J18" s="24">
        <v>4285</v>
      </c>
      <c r="K18" s="24">
        <v>2</v>
      </c>
      <c r="L18" s="24">
        <v>14290</v>
      </c>
      <c r="M18" s="24">
        <v>8</v>
      </c>
      <c r="N18" s="24">
        <v>1110</v>
      </c>
      <c r="O18" s="24">
        <v>6</v>
      </c>
      <c r="P18" s="24">
        <v>710</v>
      </c>
      <c r="Q18" s="24">
        <v>0</v>
      </c>
      <c r="R18" s="24">
        <v>0</v>
      </c>
      <c r="S18" s="24">
        <v>1</v>
      </c>
      <c r="T18" s="24">
        <v>100</v>
      </c>
      <c r="U18" s="24">
        <v>17440</v>
      </c>
      <c r="V18" s="24">
        <v>3305053</v>
      </c>
      <c r="W18" s="76"/>
      <c r="X18" s="76"/>
    </row>
    <row r="19" spans="1:24" s="51" customFormat="1" ht="19.5" customHeight="1">
      <c r="A19" s="147" t="s">
        <v>70</v>
      </c>
      <c r="B19" s="148"/>
      <c r="C19" s="24">
        <v>33253</v>
      </c>
      <c r="D19" s="24">
        <v>4817445</v>
      </c>
      <c r="E19" s="24">
        <v>130</v>
      </c>
      <c r="F19" s="24">
        <v>19859</v>
      </c>
      <c r="G19" s="24">
        <v>135</v>
      </c>
      <c r="H19" s="24">
        <v>30336</v>
      </c>
      <c r="I19" s="24">
        <v>7</v>
      </c>
      <c r="J19" s="24">
        <v>7563</v>
      </c>
      <c r="K19" s="24">
        <v>0</v>
      </c>
      <c r="L19" s="24">
        <v>0</v>
      </c>
      <c r="M19" s="24">
        <v>6</v>
      </c>
      <c r="N19" s="24">
        <v>1090</v>
      </c>
      <c r="O19" s="24">
        <v>3</v>
      </c>
      <c r="P19" s="24">
        <v>450</v>
      </c>
      <c r="Q19" s="24">
        <v>0</v>
      </c>
      <c r="R19" s="24">
        <v>0</v>
      </c>
      <c r="S19" s="24">
        <v>1</v>
      </c>
      <c r="T19" s="24">
        <v>10</v>
      </c>
      <c r="U19" s="24">
        <v>33252</v>
      </c>
      <c r="V19" s="24">
        <v>4815181</v>
      </c>
      <c r="W19" s="76"/>
      <c r="X19" s="76"/>
    </row>
    <row r="20" spans="1:24" s="51" customFormat="1" ht="19.5" customHeight="1">
      <c r="A20" s="147" t="s">
        <v>71</v>
      </c>
      <c r="B20" s="148"/>
      <c r="C20" s="24">
        <v>38965</v>
      </c>
      <c r="D20" s="24">
        <v>8693627</v>
      </c>
      <c r="E20" s="24">
        <v>252</v>
      </c>
      <c r="F20" s="24">
        <v>38550</v>
      </c>
      <c r="G20" s="24">
        <v>202</v>
      </c>
      <c r="H20" s="24">
        <v>30511</v>
      </c>
      <c r="I20" s="24">
        <v>17</v>
      </c>
      <c r="J20" s="24">
        <v>13403</v>
      </c>
      <c r="K20" s="24">
        <v>1</v>
      </c>
      <c r="L20" s="24">
        <v>503</v>
      </c>
      <c r="M20" s="24">
        <v>6</v>
      </c>
      <c r="N20" s="24">
        <v>910</v>
      </c>
      <c r="O20" s="24">
        <v>2</v>
      </c>
      <c r="P20" s="24">
        <v>210</v>
      </c>
      <c r="Q20" s="24">
        <v>0</v>
      </c>
      <c r="R20" s="24">
        <v>0</v>
      </c>
      <c r="S20" s="24">
        <v>0</v>
      </c>
      <c r="T20" s="24">
        <v>0</v>
      </c>
      <c r="U20" s="24">
        <v>39019</v>
      </c>
      <c r="V20" s="24">
        <v>8715266</v>
      </c>
      <c r="W20" s="76"/>
      <c r="X20" s="76"/>
    </row>
    <row r="21" spans="1:24" s="51" customFormat="1" ht="19.5" customHeight="1">
      <c r="A21" s="147" t="s">
        <v>72</v>
      </c>
      <c r="B21" s="148"/>
      <c r="C21" s="24">
        <v>29115</v>
      </c>
      <c r="D21" s="24">
        <v>5698050</v>
      </c>
      <c r="E21" s="24">
        <v>98</v>
      </c>
      <c r="F21" s="24">
        <v>36279</v>
      </c>
      <c r="G21" s="24">
        <v>62</v>
      </c>
      <c r="H21" s="24">
        <v>11635</v>
      </c>
      <c r="I21" s="24">
        <v>13</v>
      </c>
      <c r="J21" s="24">
        <v>21788</v>
      </c>
      <c r="K21" s="24">
        <v>1</v>
      </c>
      <c r="L21" s="24">
        <v>25</v>
      </c>
      <c r="M21" s="24">
        <v>6</v>
      </c>
      <c r="N21" s="24">
        <v>1700</v>
      </c>
      <c r="O21" s="24">
        <v>3</v>
      </c>
      <c r="P21" s="24">
        <v>310</v>
      </c>
      <c r="Q21" s="24">
        <v>0</v>
      </c>
      <c r="R21" s="24">
        <v>0</v>
      </c>
      <c r="S21" s="24">
        <v>1</v>
      </c>
      <c r="T21" s="24">
        <v>193</v>
      </c>
      <c r="U21" s="24">
        <v>29155</v>
      </c>
      <c r="V21" s="24">
        <v>5746040</v>
      </c>
      <c r="W21" s="76"/>
      <c r="X21" s="76"/>
    </row>
    <row r="22" spans="1:24" s="51" customFormat="1" ht="19.5" customHeight="1">
      <c r="A22" s="147" t="s">
        <v>73</v>
      </c>
      <c r="B22" s="148"/>
      <c r="C22" s="24">
        <v>23722</v>
      </c>
      <c r="D22" s="24">
        <v>7011257</v>
      </c>
      <c r="E22" s="24">
        <v>124</v>
      </c>
      <c r="F22" s="24">
        <v>20456</v>
      </c>
      <c r="G22" s="24">
        <v>80</v>
      </c>
      <c r="H22" s="24">
        <v>10457</v>
      </c>
      <c r="I22" s="24">
        <v>11</v>
      </c>
      <c r="J22" s="24">
        <v>5168</v>
      </c>
      <c r="K22" s="24">
        <v>1</v>
      </c>
      <c r="L22" s="24">
        <v>9000</v>
      </c>
      <c r="M22" s="24">
        <v>3</v>
      </c>
      <c r="N22" s="24">
        <v>640</v>
      </c>
      <c r="O22" s="24">
        <v>5</v>
      </c>
      <c r="P22" s="24">
        <v>663</v>
      </c>
      <c r="Q22" s="24">
        <v>0</v>
      </c>
      <c r="R22" s="24">
        <v>0</v>
      </c>
      <c r="S22" s="24">
        <v>0</v>
      </c>
      <c r="T22" s="24">
        <v>0</v>
      </c>
      <c r="U22" s="24">
        <v>23764</v>
      </c>
      <c r="V22" s="24">
        <v>7017401</v>
      </c>
      <c r="W22" s="76"/>
      <c r="X22" s="76"/>
    </row>
    <row r="23" spans="1:24" s="51" customFormat="1" ht="19.5" customHeight="1">
      <c r="A23" s="147" t="s">
        <v>74</v>
      </c>
      <c r="B23" s="148"/>
      <c r="C23" s="24">
        <v>18798</v>
      </c>
      <c r="D23" s="24">
        <v>3483572</v>
      </c>
      <c r="E23" s="24">
        <v>102</v>
      </c>
      <c r="F23" s="24">
        <v>12956</v>
      </c>
      <c r="G23" s="24">
        <v>54</v>
      </c>
      <c r="H23" s="24">
        <v>10449</v>
      </c>
      <c r="I23" s="24">
        <v>9</v>
      </c>
      <c r="J23" s="24">
        <v>14360</v>
      </c>
      <c r="K23" s="24">
        <v>0</v>
      </c>
      <c r="L23" s="24">
        <v>0</v>
      </c>
      <c r="M23" s="24">
        <v>4</v>
      </c>
      <c r="N23" s="24">
        <v>4280</v>
      </c>
      <c r="O23" s="24">
        <v>6</v>
      </c>
      <c r="P23" s="24">
        <v>2893</v>
      </c>
      <c r="Q23" s="24">
        <v>0</v>
      </c>
      <c r="R23" s="24">
        <v>0</v>
      </c>
      <c r="S23" s="24">
        <v>0</v>
      </c>
      <c r="T23" s="24">
        <v>50</v>
      </c>
      <c r="U23" s="24">
        <v>18844</v>
      </c>
      <c r="V23" s="24">
        <v>3501876</v>
      </c>
      <c r="W23" s="76"/>
      <c r="X23" s="76"/>
    </row>
    <row r="24" spans="1:24" s="51" customFormat="1" ht="19.5" customHeight="1">
      <c r="A24" s="147" t="s">
        <v>75</v>
      </c>
      <c r="B24" s="148"/>
      <c r="C24" s="24">
        <v>31348</v>
      </c>
      <c r="D24" s="24">
        <v>6063064</v>
      </c>
      <c r="E24" s="24">
        <v>176</v>
      </c>
      <c r="F24" s="24">
        <v>25264</v>
      </c>
      <c r="G24" s="24">
        <v>102</v>
      </c>
      <c r="H24" s="24">
        <v>19281</v>
      </c>
      <c r="I24" s="24">
        <v>12</v>
      </c>
      <c r="J24" s="24">
        <v>14411</v>
      </c>
      <c r="K24" s="24">
        <v>1</v>
      </c>
      <c r="L24" s="24">
        <v>1000</v>
      </c>
      <c r="M24" s="24">
        <v>5</v>
      </c>
      <c r="N24" s="24">
        <v>750</v>
      </c>
      <c r="O24" s="24">
        <v>6</v>
      </c>
      <c r="P24" s="24">
        <v>2145</v>
      </c>
      <c r="Q24" s="24">
        <v>0</v>
      </c>
      <c r="R24" s="24">
        <v>0</v>
      </c>
      <c r="S24" s="24">
        <v>0</v>
      </c>
      <c r="T24" s="24">
        <v>0</v>
      </c>
      <c r="U24" s="24">
        <v>31421</v>
      </c>
      <c r="V24" s="24">
        <v>6081063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18749</v>
      </c>
      <c r="D25" s="24">
        <v>2485285</v>
      </c>
      <c r="E25" s="24">
        <v>75</v>
      </c>
      <c r="F25" s="24">
        <v>8159</v>
      </c>
      <c r="G25" s="24">
        <v>61</v>
      </c>
      <c r="H25" s="24">
        <v>10786</v>
      </c>
      <c r="I25" s="24">
        <v>4</v>
      </c>
      <c r="J25" s="24">
        <v>3557</v>
      </c>
      <c r="K25" s="24">
        <v>1</v>
      </c>
      <c r="L25" s="24">
        <v>2</v>
      </c>
      <c r="M25" s="24">
        <v>3</v>
      </c>
      <c r="N25" s="24">
        <v>460</v>
      </c>
      <c r="O25" s="24">
        <v>2</v>
      </c>
      <c r="P25" s="24">
        <v>5200</v>
      </c>
      <c r="Q25" s="24">
        <v>0</v>
      </c>
      <c r="R25" s="24">
        <v>0</v>
      </c>
      <c r="S25" s="24">
        <v>0</v>
      </c>
      <c r="T25" s="24">
        <v>0</v>
      </c>
      <c r="U25" s="24">
        <v>18764</v>
      </c>
      <c r="V25" s="24">
        <v>2481473</v>
      </c>
      <c r="W25" s="76"/>
      <c r="X25" s="76"/>
    </row>
    <row r="26" spans="1:24" s="51" customFormat="1" ht="19.5" customHeight="1">
      <c r="A26" s="147" t="s">
        <v>76</v>
      </c>
      <c r="B26" s="148"/>
      <c r="C26" s="24">
        <v>19073</v>
      </c>
      <c r="D26" s="24">
        <v>4775270</v>
      </c>
      <c r="E26" s="24">
        <v>148</v>
      </c>
      <c r="F26" s="24">
        <v>19069</v>
      </c>
      <c r="G26" s="24">
        <v>82</v>
      </c>
      <c r="H26" s="24">
        <v>13844</v>
      </c>
      <c r="I26" s="24">
        <v>5</v>
      </c>
      <c r="J26" s="24">
        <v>812</v>
      </c>
      <c r="K26" s="24">
        <v>1</v>
      </c>
      <c r="L26" s="24">
        <v>70</v>
      </c>
      <c r="M26" s="24">
        <v>0</v>
      </c>
      <c r="N26" s="24">
        <v>0</v>
      </c>
      <c r="O26" s="24">
        <v>1</v>
      </c>
      <c r="P26" s="24">
        <v>170</v>
      </c>
      <c r="Q26" s="24">
        <v>0</v>
      </c>
      <c r="R26" s="24">
        <v>0</v>
      </c>
      <c r="S26" s="24">
        <v>1</v>
      </c>
      <c r="T26" s="24">
        <v>1500</v>
      </c>
      <c r="U26" s="24">
        <v>19139</v>
      </c>
      <c r="V26" s="24">
        <v>4782567</v>
      </c>
      <c r="W26" s="76"/>
      <c r="X26" s="76"/>
    </row>
    <row r="27" spans="1:24" s="51" customFormat="1" ht="19.5" customHeight="1">
      <c r="A27" s="147" t="s">
        <v>77</v>
      </c>
      <c r="B27" s="148"/>
      <c r="C27" s="24">
        <v>6726</v>
      </c>
      <c r="D27" s="24">
        <v>1031499</v>
      </c>
      <c r="E27" s="24">
        <v>38</v>
      </c>
      <c r="F27" s="24">
        <v>5443</v>
      </c>
      <c r="G27" s="24">
        <v>21</v>
      </c>
      <c r="H27" s="24">
        <v>2314</v>
      </c>
      <c r="I27" s="24">
        <v>1</v>
      </c>
      <c r="J27" s="24">
        <v>1000</v>
      </c>
      <c r="K27" s="24">
        <v>1</v>
      </c>
      <c r="L27" s="24">
        <v>4000</v>
      </c>
      <c r="M27" s="24">
        <v>1</v>
      </c>
      <c r="N27" s="24">
        <v>5000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6744</v>
      </c>
      <c r="V27" s="24">
        <v>1036628</v>
      </c>
      <c r="W27" s="76"/>
      <c r="X27" s="76"/>
    </row>
    <row r="28" spans="1:24" s="51" customFormat="1" ht="19.5" customHeight="1">
      <c r="A28" s="147" t="s">
        <v>78</v>
      </c>
      <c r="B28" s="148"/>
      <c r="C28" s="24">
        <v>12371</v>
      </c>
      <c r="D28" s="24">
        <v>2759531</v>
      </c>
      <c r="E28" s="24">
        <v>84</v>
      </c>
      <c r="F28" s="24">
        <v>11936</v>
      </c>
      <c r="G28" s="24">
        <v>59</v>
      </c>
      <c r="H28" s="24">
        <v>8127</v>
      </c>
      <c r="I28" s="24">
        <v>4</v>
      </c>
      <c r="J28" s="24">
        <v>4300</v>
      </c>
      <c r="K28" s="24">
        <v>0</v>
      </c>
      <c r="L28" s="24">
        <v>0</v>
      </c>
      <c r="M28" s="24">
        <v>4</v>
      </c>
      <c r="N28" s="24">
        <v>1450</v>
      </c>
      <c r="O28" s="24">
        <v>6</v>
      </c>
      <c r="P28" s="24">
        <v>1186</v>
      </c>
      <c r="Q28" s="24">
        <v>0</v>
      </c>
      <c r="R28" s="24">
        <v>0</v>
      </c>
      <c r="S28" s="24">
        <v>0</v>
      </c>
      <c r="T28" s="24">
        <v>0</v>
      </c>
      <c r="U28" s="24">
        <v>12394</v>
      </c>
      <c r="V28" s="24">
        <v>2767904</v>
      </c>
      <c r="W28" s="76"/>
      <c r="X28" s="76"/>
    </row>
    <row r="29" spans="1:24" s="51" customFormat="1" ht="19.5" customHeight="1">
      <c r="A29" s="147" t="s">
        <v>79</v>
      </c>
      <c r="B29" s="148"/>
      <c r="C29" s="24">
        <v>19231</v>
      </c>
      <c r="D29" s="24">
        <v>3225777</v>
      </c>
      <c r="E29" s="24">
        <v>133</v>
      </c>
      <c r="F29" s="24">
        <v>19998</v>
      </c>
      <c r="G29" s="24">
        <v>65</v>
      </c>
      <c r="H29" s="24">
        <v>14197</v>
      </c>
      <c r="I29" s="24">
        <v>3</v>
      </c>
      <c r="J29" s="24">
        <v>1875</v>
      </c>
      <c r="K29" s="24">
        <v>1</v>
      </c>
      <c r="L29" s="24">
        <v>5</v>
      </c>
      <c r="M29" s="24">
        <v>7</v>
      </c>
      <c r="N29" s="24">
        <v>1003</v>
      </c>
      <c r="O29" s="24">
        <v>11</v>
      </c>
      <c r="P29" s="24">
        <v>1700</v>
      </c>
      <c r="Q29" s="24">
        <v>0</v>
      </c>
      <c r="R29" s="24">
        <v>0</v>
      </c>
      <c r="S29" s="24">
        <v>0</v>
      </c>
      <c r="T29" s="24">
        <v>-1800</v>
      </c>
      <c r="U29" s="24">
        <v>19295</v>
      </c>
      <c r="V29" s="24">
        <v>3230951</v>
      </c>
      <c r="W29" s="76"/>
      <c r="X29" s="76"/>
    </row>
    <row r="30" spans="1:24" s="51" customFormat="1" ht="19.5" customHeight="1">
      <c r="A30" s="147" t="s">
        <v>80</v>
      </c>
      <c r="B30" s="148"/>
      <c r="C30" s="24">
        <v>13182</v>
      </c>
      <c r="D30" s="24">
        <v>3099557</v>
      </c>
      <c r="E30" s="24">
        <v>80</v>
      </c>
      <c r="F30" s="24">
        <v>8345</v>
      </c>
      <c r="G30" s="24">
        <v>60</v>
      </c>
      <c r="H30" s="24">
        <v>15274</v>
      </c>
      <c r="I30" s="24">
        <v>14</v>
      </c>
      <c r="J30" s="24">
        <v>6229</v>
      </c>
      <c r="K30" s="24">
        <v>3</v>
      </c>
      <c r="L30" s="24">
        <v>5060</v>
      </c>
      <c r="M30" s="24">
        <v>7</v>
      </c>
      <c r="N30" s="24">
        <v>4220</v>
      </c>
      <c r="O30" s="24">
        <v>3</v>
      </c>
      <c r="P30" s="24">
        <v>4100</v>
      </c>
      <c r="Q30" s="24">
        <v>0</v>
      </c>
      <c r="R30" s="24">
        <v>0</v>
      </c>
      <c r="S30" s="24">
        <v>0</v>
      </c>
      <c r="T30" s="24">
        <v>0</v>
      </c>
      <c r="U30" s="24">
        <v>13206</v>
      </c>
      <c r="V30" s="24">
        <v>3093917</v>
      </c>
      <c r="W30" s="76"/>
      <c r="X30" s="76"/>
    </row>
    <row r="31" spans="1:24" s="51" customFormat="1" ht="19.5" customHeight="1">
      <c r="A31" s="147" t="s">
        <v>81</v>
      </c>
      <c r="B31" s="148"/>
      <c r="C31" s="24">
        <v>19381</v>
      </c>
      <c r="D31" s="24">
        <v>2190459</v>
      </c>
      <c r="E31" s="24">
        <v>37</v>
      </c>
      <c r="F31" s="24">
        <v>16340</v>
      </c>
      <c r="G31" s="24">
        <v>15</v>
      </c>
      <c r="H31" s="24">
        <v>2020</v>
      </c>
      <c r="I31" s="24">
        <v>3</v>
      </c>
      <c r="J31" s="24">
        <v>9320</v>
      </c>
      <c r="K31" s="24">
        <v>1</v>
      </c>
      <c r="L31" s="24">
        <v>20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19403</v>
      </c>
      <c r="V31" s="24">
        <v>2214079</v>
      </c>
      <c r="W31" s="76"/>
      <c r="X31" s="76"/>
    </row>
    <row r="32" spans="1:24" s="51" customFormat="1" ht="19.5" customHeight="1">
      <c r="A32" s="147" t="s">
        <v>82</v>
      </c>
      <c r="B32" s="148"/>
      <c r="C32" s="24">
        <v>18437</v>
      </c>
      <c r="D32" s="24">
        <v>1855805</v>
      </c>
      <c r="E32" s="24">
        <v>28</v>
      </c>
      <c r="F32" s="24">
        <v>3320</v>
      </c>
      <c r="G32" s="24">
        <v>14</v>
      </c>
      <c r="H32" s="24">
        <v>1920</v>
      </c>
      <c r="I32" s="24">
        <v>3</v>
      </c>
      <c r="J32" s="24">
        <v>9320</v>
      </c>
      <c r="K32" s="24">
        <v>1</v>
      </c>
      <c r="L32" s="24">
        <v>20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18451</v>
      </c>
      <c r="V32" s="24">
        <v>1866505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944</v>
      </c>
      <c r="D33" s="138">
        <v>334654</v>
      </c>
      <c r="E33" s="138">
        <v>9</v>
      </c>
      <c r="F33" s="138">
        <v>13020</v>
      </c>
      <c r="G33" s="138">
        <v>1</v>
      </c>
      <c r="H33" s="138">
        <v>100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952</v>
      </c>
      <c r="V33" s="138">
        <v>347574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中華民國110年01月20日編製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137</v>
      </c>
      <c r="C40" s="51"/>
    </row>
    <row r="41" spans="2:3" ht="15.75">
      <c r="B41" s="104" t="s">
        <v>151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146</v>
      </c>
      <c r="V1" s="197"/>
      <c r="W1" s="66" t="s">
        <v>143</v>
      </c>
      <c r="X1" s="25"/>
      <c r="AJ1" s="4"/>
      <c r="AO1" s="62"/>
      <c r="AP1" s="1" t="s">
        <v>2</v>
      </c>
      <c r="AQ1" s="231" t="s">
        <v>146</v>
      </c>
      <c r="AR1" s="231"/>
    </row>
    <row r="2" spans="1:44" ht="16.5" customHeight="1">
      <c r="A2" s="58" t="s">
        <v>42</v>
      </c>
      <c r="B2" s="99" t="s">
        <v>147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36" t="s">
        <v>62</v>
      </c>
      <c r="V2" s="236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31" t="s">
        <v>62</v>
      </c>
      <c r="AR2" s="231"/>
    </row>
    <row r="3" spans="1:44" s="10" customFormat="1" ht="19.5" customHeight="1">
      <c r="A3" s="161" t="s">
        <v>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63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109年12月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164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45"/>
      <c r="Y6" s="250" t="s">
        <v>160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165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233"/>
      <c r="AO7" s="234" t="s">
        <v>59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5655</v>
      </c>
      <c r="D9" s="24">
        <v>870144</v>
      </c>
      <c r="E9" s="24">
        <v>99</v>
      </c>
      <c r="F9" s="24">
        <v>14326</v>
      </c>
      <c r="G9" s="24">
        <v>5</v>
      </c>
      <c r="H9" s="24">
        <v>900</v>
      </c>
      <c r="I9" s="24">
        <v>259</v>
      </c>
      <c r="J9" s="24">
        <v>43393</v>
      </c>
      <c r="K9" s="24">
        <v>8</v>
      </c>
      <c r="L9" s="24">
        <v>4750</v>
      </c>
      <c r="M9" s="24">
        <v>27</v>
      </c>
      <c r="N9" s="24">
        <v>6889</v>
      </c>
      <c r="O9" s="24">
        <v>547</v>
      </c>
      <c r="P9" s="24">
        <v>117470</v>
      </c>
      <c r="Q9" s="24">
        <v>2460</v>
      </c>
      <c r="R9" s="24">
        <v>357958</v>
      </c>
      <c r="S9" s="24">
        <v>22</v>
      </c>
      <c r="T9" s="24">
        <v>14463</v>
      </c>
      <c r="U9" s="24">
        <v>1241</v>
      </c>
      <c r="V9" s="24">
        <v>153419</v>
      </c>
      <c r="W9" s="153" t="s">
        <v>10</v>
      </c>
      <c r="X9" s="154"/>
      <c r="Y9" s="24">
        <v>44</v>
      </c>
      <c r="Z9" s="24">
        <v>5728</v>
      </c>
      <c r="AA9" s="24">
        <v>16</v>
      </c>
      <c r="AB9" s="24">
        <v>2340</v>
      </c>
      <c r="AC9" s="24">
        <v>39</v>
      </c>
      <c r="AD9" s="24">
        <v>7110</v>
      </c>
      <c r="AE9" s="24">
        <v>159</v>
      </c>
      <c r="AF9" s="24">
        <v>22992</v>
      </c>
      <c r="AG9" s="24">
        <v>188</v>
      </c>
      <c r="AH9" s="24">
        <v>30282</v>
      </c>
      <c r="AI9" s="24">
        <v>0</v>
      </c>
      <c r="AJ9" s="24">
        <v>0</v>
      </c>
      <c r="AK9" s="24">
        <v>30</v>
      </c>
      <c r="AL9" s="24">
        <v>2213</v>
      </c>
      <c r="AM9" s="24">
        <v>0</v>
      </c>
      <c r="AN9" s="24">
        <v>0</v>
      </c>
      <c r="AO9" s="24">
        <v>147</v>
      </c>
      <c r="AP9" s="24">
        <v>37353</v>
      </c>
      <c r="AQ9" s="24">
        <v>364</v>
      </c>
      <c r="AR9" s="24">
        <v>48559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64</v>
      </c>
      <c r="B10" s="152"/>
      <c r="C10" s="24">
        <v>5618</v>
      </c>
      <c r="D10" s="24">
        <v>853804</v>
      </c>
      <c r="E10" s="24">
        <v>99</v>
      </c>
      <c r="F10" s="24">
        <v>14326</v>
      </c>
      <c r="G10" s="24">
        <v>5</v>
      </c>
      <c r="H10" s="24">
        <v>900</v>
      </c>
      <c r="I10" s="24">
        <v>258</v>
      </c>
      <c r="J10" s="24">
        <v>43293</v>
      </c>
      <c r="K10" s="24">
        <v>8</v>
      </c>
      <c r="L10" s="24">
        <v>4750</v>
      </c>
      <c r="M10" s="24">
        <v>27</v>
      </c>
      <c r="N10" s="24">
        <v>6889</v>
      </c>
      <c r="O10" s="24">
        <v>542</v>
      </c>
      <c r="P10" s="24">
        <v>116170</v>
      </c>
      <c r="Q10" s="24">
        <v>2443</v>
      </c>
      <c r="R10" s="24">
        <v>355638</v>
      </c>
      <c r="S10" s="24">
        <v>21</v>
      </c>
      <c r="T10" s="24">
        <v>3463</v>
      </c>
      <c r="U10" s="24">
        <v>1234</v>
      </c>
      <c r="V10" s="24">
        <v>152739</v>
      </c>
      <c r="W10" s="155" t="s">
        <v>64</v>
      </c>
      <c r="X10" s="156"/>
      <c r="Y10" s="24">
        <v>44</v>
      </c>
      <c r="Z10" s="24">
        <v>5728</v>
      </c>
      <c r="AA10" s="24">
        <v>16</v>
      </c>
      <c r="AB10" s="24">
        <v>2340</v>
      </c>
      <c r="AC10" s="24">
        <v>39</v>
      </c>
      <c r="AD10" s="24">
        <v>7110</v>
      </c>
      <c r="AE10" s="24">
        <v>159</v>
      </c>
      <c r="AF10" s="24">
        <v>22992</v>
      </c>
      <c r="AG10" s="24">
        <v>184</v>
      </c>
      <c r="AH10" s="24">
        <v>29632</v>
      </c>
      <c r="AI10" s="24">
        <v>0</v>
      </c>
      <c r="AJ10" s="24">
        <v>0</v>
      </c>
      <c r="AK10" s="24">
        <v>30</v>
      </c>
      <c r="AL10" s="24">
        <v>2213</v>
      </c>
      <c r="AM10" s="24">
        <v>0</v>
      </c>
      <c r="AN10" s="24">
        <v>0</v>
      </c>
      <c r="AO10" s="24">
        <v>146</v>
      </c>
      <c r="AP10" s="24">
        <v>37303</v>
      </c>
      <c r="AQ10" s="24">
        <v>363</v>
      </c>
      <c r="AR10" s="24">
        <v>48319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138</v>
      </c>
      <c r="B11" s="148"/>
      <c r="C11" s="24">
        <v>885</v>
      </c>
      <c r="D11" s="24">
        <v>141899</v>
      </c>
      <c r="E11" s="24">
        <v>6</v>
      </c>
      <c r="F11" s="24">
        <v>1050</v>
      </c>
      <c r="G11" s="24">
        <v>1</v>
      </c>
      <c r="H11" s="24">
        <v>200</v>
      </c>
      <c r="I11" s="24">
        <v>30</v>
      </c>
      <c r="J11" s="24">
        <v>4879</v>
      </c>
      <c r="K11" s="24">
        <v>1</v>
      </c>
      <c r="L11" s="24">
        <v>200</v>
      </c>
      <c r="M11" s="24">
        <v>3</v>
      </c>
      <c r="N11" s="24">
        <v>640</v>
      </c>
      <c r="O11" s="24">
        <v>67</v>
      </c>
      <c r="P11" s="24">
        <v>15940</v>
      </c>
      <c r="Q11" s="24">
        <v>430</v>
      </c>
      <c r="R11" s="24">
        <v>65065</v>
      </c>
      <c r="S11" s="24">
        <v>5</v>
      </c>
      <c r="T11" s="24">
        <v>900</v>
      </c>
      <c r="U11" s="24">
        <v>196</v>
      </c>
      <c r="V11" s="24">
        <v>30319</v>
      </c>
      <c r="W11" s="151" t="s">
        <v>84</v>
      </c>
      <c r="X11" s="152"/>
      <c r="Y11" s="24">
        <v>9</v>
      </c>
      <c r="Z11" s="24">
        <v>1300</v>
      </c>
      <c r="AA11" s="24">
        <v>1</v>
      </c>
      <c r="AB11" s="24">
        <v>200</v>
      </c>
      <c r="AC11" s="24">
        <v>11</v>
      </c>
      <c r="AD11" s="24">
        <v>1940</v>
      </c>
      <c r="AE11" s="24">
        <v>30</v>
      </c>
      <c r="AF11" s="24">
        <v>5109</v>
      </c>
      <c r="AG11" s="24">
        <v>19</v>
      </c>
      <c r="AH11" s="24">
        <v>3599</v>
      </c>
      <c r="AI11" s="24">
        <v>0</v>
      </c>
      <c r="AJ11" s="24">
        <v>0</v>
      </c>
      <c r="AK11" s="24">
        <v>2</v>
      </c>
      <c r="AL11" s="24">
        <v>100</v>
      </c>
      <c r="AM11" s="24">
        <v>0</v>
      </c>
      <c r="AN11" s="24">
        <v>0</v>
      </c>
      <c r="AO11" s="24">
        <v>18</v>
      </c>
      <c r="AP11" s="24">
        <v>2426</v>
      </c>
      <c r="AQ11" s="24">
        <v>56</v>
      </c>
      <c r="AR11" s="24">
        <v>8032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86</v>
      </c>
      <c r="B12" s="152"/>
      <c r="C12" s="24">
        <v>388</v>
      </c>
      <c r="D12" s="24">
        <v>59837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1247</v>
      </c>
      <c r="K12" s="24">
        <v>0</v>
      </c>
      <c r="L12" s="24">
        <v>0</v>
      </c>
      <c r="M12" s="24">
        <v>3</v>
      </c>
      <c r="N12" s="24">
        <v>720</v>
      </c>
      <c r="O12" s="24">
        <v>8</v>
      </c>
      <c r="P12" s="24">
        <v>1560</v>
      </c>
      <c r="Q12" s="24">
        <v>184</v>
      </c>
      <c r="R12" s="24">
        <v>27697</v>
      </c>
      <c r="S12" s="24">
        <v>0</v>
      </c>
      <c r="T12" s="24">
        <v>0</v>
      </c>
      <c r="U12" s="24">
        <v>97</v>
      </c>
      <c r="V12" s="24">
        <v>15915</v>
      </c>
      <c r="W12" s="151" t="s">
        <v>86</v>
      </c>
      <c r="X12" s="152"/>
      <c r="Y12" s="24">
        <v>8</v>
      </c>
      <c r="Z12" s="24">
        <v>1350</v>
      </c>
      <c r="AA12" s="24">
        <v>4</v>
      </c>
      <c r="AB12" s="24">
        <v>520</v>
      </c>
      <c r="AC12" s="24">
        <v>2</v>
      </c>
      <c r="AD12" s="24">
        <v>400</v>
      </c>
      <c r="AE12" s="24">
        <v>17</v>
      </c>
      <c r="AF12" s="24">
        <v>2970</v>
      </c>
      <c r="AG12" s="24">
        <v>5</v>
      </c>
      <c r="AH12" s="24">
        <v>570</v>
      </c>
      <c r="AI12" s="24">
        <v>0</v>
      </c>
      <c r="AJ12" s="24">
        <v>0</v>
      </c>
      <c r="AK12" s="24">
        <v>2</v>
      </c>
      <c r="AL12" s="24">
        <v>400</v>
      </c>
      <c r="AM12" s="24">
        <v>0</v>
      </c>
      <c r="AN12" s="24">
        <v>0</v>
      </c>
      <c r="AO12" s="24">
        <v>14</v>
      </c>
      <c r="AP12" s="24">
        <v>2128</v>
      </c>
      <c r="AQ12" s="24">
        <v>34</v>
      </c>
      <c r="AR12" s="24">
        <v>4360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154</v>
      </c>
      <c r="B13" s="148"/>
      <c r="C13" s="24">
        <v>566</v>
      </c>
      <c r="D13" s="24">
        <v>83160</v>
      </c>
      <c r="E13" s="24">
        <v>7</v>
      </c>
      <c r="F13" s="24">
        <v>850</v>
      </c>
      <c r="G13" s="24">
        <v>0</v>
      </c>
      <c r="H13" s="24">
        <v>0</v>
      </c>
      <c r="I13" s="24">
        <v>15</v>
      </c>
      <c r="J13" s="24">
        <v>3055</v>
      </c>
      <c r="K13" s="24">
        <v>0</v>
      </c>
      <c r="L13" s="24">
        <v>0</v>
      </c>
      <c r="M13" s="24">
        <v>0</v>
      </c>
      <c r="N13" s="24">
        <v>0</v>
      </c>
      <c r="O13" s="24">
        <v>53</v>
      </c>
      <c r="P13" s="24">
        <v>10546</v>
      </c>
      <c r="Q13" s="24">
        <v>262</v>
      </c>
      <c r="R13" s="24">
        <v>37676</v>
      </c>
      <c r="S13" s="24">
        <v>1</v>
      </c>
      <c r="T13" s="24">
        <v>200</v>
      </c>
      <c r="U13" s="24">
        <v>144</v>
      </c>
      <c r="V13" s="24">
        <v>19013</v>
      </c>
      <c r="W13" s="147" t="s">
        <v>153</v>
      </c>
      <c r="X13" s="148"/>
      <c r="Y13" s="24">
        <v>3</v>
      </c>
      <c r="Z13" s="24">
        <v>330</v>
      </c>
      <c r="AA13" s="24">
        <v>1</v>
      </c>
      <c r="AB13" s="24">
        <v>200</v>
      </c>
      <c r="AC13" s="24">
        <v>5</v>
      </c>
      <c r="AD13" s="24">
        <v>1040</v>
      </c>
      <c r="AE13" s="24">
        <v>14</v>
      </c>
      <c r="AF13" s="24">
        <v>2470</v>
      </c>
      <c r="AG13" s="24">
        <v>13</v>
      </c>
      <c r="AH13" s="24">
        <v>1608</v>
      </c>
      <c r="AI13" s="24">
        <v>0</v>
      </c>
      <c r="AJ13" s="24">
        <v>0</v>
      </c>
      <c r="AK13" s="24">
        <v>3</v>
      </c>
      <c r="AL13" s="24">
        <v>180</v>
      </c>
      <c r="AM13" s="24">
        <v>0</v>
      </c>
      <c r="AN13" s="24">
        <v>0</v>
      </c>
      <c r="AO13" s="24">
        <v>9</v>
      </c>
      <c r="AP13" s="24">
        <v>1752</v>
      </c>
      <c r="AQ13" s="24">
        <v>36</v>
      </c>
      <c r="AR13" s="24">
        <v>4241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750</v>
      </c>
      <c r="D14" s="24">
        <v>123941</v>
      </c>
      <c r="E14" s="24">
        <v>4</v>
      </c>
      <c r="F14" s="24">
        <v>340</v>
      </c>
      <c r="G14" s="24">
        <v>0</v>
      </c>
      <c r="H14" s="24">
        <v>0</v>
      </c>
      <c r="I14" s="24">
        <v>47</v>
      </c>
      <c r="J14" s="24">
        <v>7726</v>
      </c>
      <c r="K14" s="24">
        <v>1</v>
      </c>
      <c r="L14" s="24">
        <v>200</v>
      </c>
      <c r="M14" s="24">
        <v>2</v>
      </c>
      <c r="N14" s="24">
        <v>340</v>
      </c>
      <c r="O14" s="24">
        <v>78</v>
      </c>
      <c r="P14" s="24">
        <v>16200</v>
      </c>
      <c r="Q14" s="24">
        <v>344</v>
      </c>
      <c r="R14" s="24">
        <v>57300</v>
      </c>
      <c r="S14" s="24">
        <v>5</v>
      </c>
      <c r="T14" s="24">
        <v>900</v>
      </c>
      <c r="U14" s="24">
        <v>156</v>
      </c>
      <c r="V14" s="24">
        <v>22216</v>
      </c>
      <c r="W14" s="147" t="s">
        <v>7</v>
      </c>
      <c r="X14" s="148"/>
      <c r="Y14" s="24">
        <v>5</v>
      </c>
      <c r="Z14" s="24">
        <v>460</v>
      </c>
      <c r="AA14" s="24">
        <v>1</v>
      </c>
      <c r="AB14" s="24">
        <v>100</v>
      </c>
      <c r="AC14" s="24">
        <v>5</v>
      </c>
      <c r="AD14" s="24">
        <v>700</v>
      </c>
      <c r="AE14" s="24">
        <v>23</v>
      </c>
      <c r="AF14" s="24">
        <v>3520</v>
      </c>
      <c r="AG14" s="24">
        <v>18</v>
      </c>
      <c r="AH14" s="24">
        <v>3470</v>
      </c>
      <c r="AI14" s="24">
        <v>0</v>
      </c>
      <c r="AJ14" s="24">
        <v>0</v>
      </c>
      <c r="AK14" s="24">
        <v>2</v>
      </c>
      <c r="AL14" s="24">
        <v>250</v>
      </c>
      <c r="AM14" s="24">
        <v>0</v>
      </c>
      <c r="AN14" s="24">
        <v>0</v>
      </c>
      <c r="AO14" s="24">
        <v>12</v>
      </c>
      <c r="AP14" s="24">
        <v>1470</v>
      </c>
      <c r="AQ14" s="24">
        <v>47</v>
      </c>
      <c r="AR14" s="24">
        <v>8749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67</v>
      </c>
      <c r="B15" s="148"/>
      <c r="C15" s="24">
        <v>541</v>
      </c>
      <c r="D15" s="24">
        <v>71631</v>
      </c>
      <c r="E15" s="24">
        <v>5</v>
      </c>
      <c r="F15" s="24">
        <v>810</v>
      </c>
      <c r="G15" s="24">
        <v>2</v>
      </c>
      <c r="H15" s="24">
        <v>400</v>
      </c>
      <c r="I15" s="24">
        <v>24</v>
      </c>
      <c r="J15" s="24">
        <v>3333</v>
      </c>
      <c r="K15" s="24">
        <v>1</v>
      </c>
      <c r="L15" s="24">
        <v>200</v>
      </c>
      <c r="M15" s="24">
        <v>5</v>
      </c>
      <c r="N15" s="24">
        <v>2740</v>
      </c>
      <c r="O15" s="24">
        <v>64</v>
      </c>
      <c r="P15" s="24">
        <v>11829</v>
      </c>
      <c r="Q15" s="24">
        <v>214</v>
      </c>
      <c r="R15" s="24">
        <v>30472</v>
      </c>
      <c r="S15" s="24">
        <v>4</v>
      </c>
      <c r="T15" s="24">
        <v>460</v>
      </c>
      <c r="U15" s="24">
        <v>121</v>
      </c>
      <c r="V15" s="24">
        <v>11850</v>
      </c>
      <c r="W15" s="147" t="s">
        <v>67</v>
      </c>
      <c r="X15" s="148"/>
      <c r="Y15" s="24">
        <v>2</v>
      </c>
      <c r="Z15" s="24">
        <v>110</v>
      </c>
      <c r="AA15" s="24">
        <v>3</v>
      </c>
      <c r="AB15" s="24">
        <v>480</v>
      </c>
      <c r="AC15" s="24">
        <v>1</v>
      </c>
      <c r="AD15" s="24">
        <v>400</v>
      </c>
      <c r="AE15" s="24">
        <v>11</v>
      </c>
      <c r="AF15" s="24">
        <v>980</v>
      </c>
      <c r="AG15" s="24">
        <v>25</v>
      </c>
      <c r="AH15" s="24">
        <v>2336</v>
      </c>
      <c r="AI15" s="24">
        <v>0</v>
      </c>
      <c r="AJ15" s="24">
        <v>0</v>
      </c>
      <c r="AK15" s="24">
        <v>7</v>
      </c>
      <c r="AL15" s="24">
        <v>300</v>
      </c>
      <c r="AM15" s="24">
        <v>0</v>
      </c>
      <c r="AN15" s="24">
        <v>0</v>
      </c>
      <c r="AO15" s="24">
        <v>10</v>
      </c>
      <c r="AP15" s="24">
        <v>1530</v>
      </c>
      <c r="AQ15" s="24">
        <v>42</v>
      </c>
      <c r="AR15" s="24">
        <v>3401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88</v>
      </c>
      <c r="B16" s="148"/>
      <c r="C16" s="24">
        <v>771</v>
      </c>
      <c r="D16" s="24">
        <v>105325</v>
      </c>
      <c r="E16" s="24">
        <v>10</v>
      </c>
      <c r="F16" s="24">
        <v>2095</v>
      </c>
      <c r="G16" s="24">
        <v>1</v>
      </c>
      <c r="H16" s="24">
        <v>200</v>
      </c>
      <c r="I16" s="24">
        <v>28</v>
      </c>
      <c r="J16" s="24">
        <v>5778</v>
      </c>
      <c r="K16" s="24">
        <v>2</v>
      </c>
      <c r="L16" s="24">
        <v>3200</v>
      </c>
      <c r="M16" s="24">
        <v>3</v>
      </c>
      <c r="N16" s="24">
        <v>406</v>
      </c>
      <c r="O16" s="24">
        <v>62</v>
      </c>
      <c r="P16" s="24">
        <v>11040</v>
      </c>
      <c r="Q16" s="24">
        <v>352</v>
      </c>
      <c r="R16" s="24">
        <v>48684</v>
      </c>
      <c r="S16" s="24">
        <v>2</v>
      </c>
      <c r="T16" s="24">
        <v>203</v>
      </c>
      <c r="U16" s="24">
        <v>178</v>
      </c>
      <c r="V16" s="24">
        <v>16951</v>
      </c>
      <c r="W16" s="147" t="s">
        <v>88</v>
      </c>
      <c r="X16" s="148"/>
      <c r="Y16" s="24">
        <v>6</v>
      </c>
      <c r="Z16" s="24">
        <v>810</v>
      </c>
      <c r="AA16" s="24">
        <v>2</v>
      </c>
      <c r="AB16" s="24">
        <v>110</v>
      </c>
      <c r="AC16" s="24">
        <v>4</v>
      </c>
      <c r="AD16" s="24">
        <v>700</v>
      </c>
      <c r="AE16" s="24">
        <v>23</v>
      </c>
      <c r="AF16" s="24">
        <v>2796</v>
      </c>
      <c r="AG16" s="24">
        <v>23</v>
      </c>
      <c r="AH16" s="24">
        <v>2981</v>
      </c>
      <c r="AI16" s="24">
        <v>0</v>
      </c>
      <c r="AJ16" s="24">
        <v>0</v>
      </c>
      <c r="AK16" s="24">
        <v>7</v>
      </c>
      <c r="AL16" s="24">
        <v>313</v>
      </c>
      <c r="AM16" s="24">
        <v>0</v>
      </c>
      <c r="AN16" s="24">
        <v>0</v>
      </c>
      <c r="AO16" s="24">
        <v>24</v>
      </c>
      <c r="AP16" s="24">
        <v>1660</v>
      </c>
      <c r="AQ16" s="24">
        <v>44</v>
      </c>
      <c r="AR16" s="24">
        <v>7399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68</v>
      </c>
      <c r="B17" s="148"/>
      <c r="C17" s="24">
        <v>131</v>
      </c>
      <c r="D17" s="24">
        <v>21171</v>
      </c>
      <c r="E17" s="24">
        <v>5</v>
      </c>
      <c r="F17" s="24">
        <v>640</v>
      </c>
      <c r="G17" s="24">
        <v>0</v>
      </c>
      <c r="H17" s="24">
        <v>0</v>
      </c>
      <c r="I17" s="24">
        <v>4</v>
      </c>
      <c r="J17" s="24">
        <v>370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5176</v>
      </c>
      <c r="Q17" s="24">
        <v>52</v>
      </c>
      <c r="R17" s="24">
        <v>7799</v>
      </c>
      <c r="S17" s="24">
        <v>0</v>
      </c>
      <c r="T17" s="24">
        <v>0</v>
      </c>
      <c r="U17" s="24">
        <v>26</v>
      </c>
      <c r="V17" s="24">
        <v>3760</v>
      </c>
      <c r="W17" s="147" t="s">
        <v>68</v>
      </c>
      <c r="X17" s="148"/>
      <c r="Y17" s="24">
        <v>1</v>
      </c>
      <c r="Z17" s="24">
        <v>200</v>
      </c>
      <c r="AA17" s="24">
        <v>1</v>
      </c>
      <c r="AB17" s="24">
        <v>240</v>
      </c>
      <c r="AC17" s="24">
        <v>2</v>
      </c>
      <c r="AD17" s="24">
        <v>300</v>
      </c>
      <c r="AE17" s="24">
        <v>1</v>
      </c>
      <c r="AF17" s="24">
        <v>200</v>
      </c>
      <c r="AG17" s="24">
        <v>5</v>
      </c>
      <c r="AH17" s="24">
        <v>350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560</v>
      </c>
      <c r="AQ17" s="24">
        <v>12</v>
      </c>
      <c r="AR17" s="24">
        <v>1576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69</v>
      </c>
      <c r="B18" s="148"/>
      <c r="C18" s="24">
        <v>146</v>
      </c>
      <c r="D18" s="24">
        <v>20527</v>
      </c>
      <c r="E18" s="24">
        <v>2</v>
      </c>
      <c r="F18" s="24">
        <v>449</v>
      </c>
      <c r="G18" s="24">
        <v>0</v>
      </c>
      <c r="H18" s="24">
        <v>0</v>
      </c>
      <c r="I18" s="24">
        <v>6</v>
      </c>
      <c r="J18" s="24">
        <v>800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1640</v>
      </c>
      <c r="Q18" s="24">
        <v>56</v>
      </c>
      <c r="R18" s="24">
        <v>8652</v>
      </c>
      <c r="S18" s="24">
        <v>0</v>
      </c>
      <c r="T18" s="24">
        <v>0</v>
      </c>
      <c r="U18" s="24">
        <v>43</v>
      </c>
      <c r="V18" s="24">
        <v>5360</v>
      </c>
      <c r="W18" s="147" t="s">
        <v>69</v>
      </c>
      <c r="X18" s="148"/>
      <c r="Y18" s="24">
        <v>4</v>
      </c>
      <c r="Z18" s="24">
        <v>348</v>
      </c>
      <c r="AA18" s="24">
        <v>0</v>
      </c>
      <c r="AB18" s="24">
        <v>0</v>
      </c>
      <c r="AC18" s="24">
        <v>1</v>
      </c>
      <c r="AD18" s="24">
        <v>200</v>
      </c>
      <c r="AE18" s="24">
        <v>4</v>
      </c>
      <c r="AF18" s="24">
        <v>390</v>
      </c>
      <c r="AG18" s="24">
        <v>9</v>
      </c>
      <c r="AH18" s="24">
        <v>1530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400</v>
      </c>
      <c r="AQ18" s="24">
        <v>10</v>
      </c>
      <c r="AR18" s="24">
        <v>758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70</v>
      </c>
      <c r="B19" s="148"/>
      <c r="C19" s="24">
        <v>130</v>
      </c>
      <c r="D19" s="24">
        <v>19859</v>
      </c>
      <c r="E19" s="24">
        <v>2</v>
      </c>
      <c r="F19" s="24">
        <v>400</v>
      </c>
      <c r="G19" s="24">
        <v>0</v>
      </c>
      <c r="H19" s="24">
        <v>0</v>
      </c>
      <c r="I19" s="24">
        <v>8</v>
      </c>
      <c r="J19" s="24">
        <v>2310</v>
      </c>
      <c r="K19" s="24">
        <v>1</v>
      </c>
      <c r="L19" s="24">
        <v>400</v>
      </c>
      <c r="M19" s="24">
        <v>3</v>
      </c>
      <c r="N19" s="24">
        <v>500</v>
      </c>
      <c r="O19" s="24">
        <v>24</v>
      </c>
      <c r="P19" s="24">
        <v>4130</v>
      </c>
      <c r="Q19" s="24">
        <v>48</v>
      </c>
      <c r="R19" s="24">
        <v>7800</v>
      </c>
      <c r="S19" s="24">
        <v>0</v>
      </c>
      <c r="T19" s="24">
        <v>0</v>
      </c>
      <c r="U19" s="24">
        <v>20</v>
      </c>
      <c r="V19" s="24">
        <v>2219</v>
      </c>
      <c r="W19" s="147" t="s">
        <v>70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103</v>
      </c>
      <c r="AG19" s="24">
        <v>3</v>
      </c>
      <c r="AH19" s="24">
        <v>410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4</v>
      </c>
      <c r="AP19" s="24">
        <v>208</v>
      </c>
      <c r="AQ19" s="24">
        <v>14</v>
      </c>
      <c r="AR19" s="24">
        <v>1330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71</v>
      </c>
      <c r="B20" s="148"/>
      <c r="C20" s="24">
        <v>252</v>
      </c>
      <c r="D20" s="24">
        <v>38550</v>
      </c>
      <c r="E20" s="24">
        <v>8</v>
      </c>
      <c r="F20" s="24">
        <v>1699</v>
      </c>
      <c r="G20" s="24">
        <v>1</v>
      </c>
      <c r="H20" s="24">
        <v>100</v>
      </c>
      <c r="I20" s="24">
        <v>46</v>
      </c>
      <c r="J20" s="24">
        <v>8838</v>
      </c>
      <c r="K20" s="24">
        <v>1</v>
      </c>
      <c r="L20" s="24">
        <v>350</v>
      </c>
      <c r="M20" s="24">
        <v>2</v>
      </c>
      <c r="N20" s="24">
        <v>448</v>
      </c>
      <c r="O20" s="24">
        <v>33</v>
      </c>
      <c r="P20" s="24">
        <v>5590</v>
      </c>
      <c r="Q20" s="24">
        <v>92</v>
      </c>
      <c r="R20" s="24">
        <v>12549</v>
      </c>
      <c r="S20" s="24">
        <v>0</v>
      </c>
      <c r="T20" s="24">
        <v>0</v>
      </c>
      <c r="U20" s="24">
        <v>37</v>
      </c>
      <c r="V20" s="24">
        <v>4213</v>
      </c>
      <c r="W20" s="147" t="s">
        <v>71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5</v>
      </c>
      <c r="AF20" s="24">
        <v>990</v>
      </c>
      <c r="AG20" s="24">
        <v>7</v>
      </c>
      <c r="AH20" s="24">
        <v>1108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3</v>
      </c>
      <c r="AP20" s="24">
        <v>600</v>
      </c>
      <c r="AQ20" s="24">
        <v>16</v>
      </c>
      <c r="AR20" s="24">
        <v>1865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72</v>
      </c>
      <c r="B21" s="148"/>
      <c r="C21" s="24">
        <v>98</v>
      </c>
      <c r="D21" s="24">
        <v>36279</v>
      </c>
      <c r="E21" s="24">
        <v>6</v>
      </c>
      <c r="F21" s="24">
        <v>975</v>
      </c>
      <c r="G21" s="24">
        <v>0</v>
      </c>
      <c r="H21" s="24">
        <v>0</v>
      </c>
      <c r="I21" s="24">
        <v>3</v>
      </c>
      <c r="J21" s="24">
        <v>403</v>
      </c>
      <c r="K21" s="24">
        <v>1</v>
      </c>
      <c r="L21" s="24">
        <v>200</v>
      </c>
      <c r="M21" s="24">
        <v>2</v>
      </c>
      <c r="N21" s="24">
        <v>400</v>
      </c>
      <c r="O21" s="24">
        <v>15</v>
      </c>
      <c r="P21" s="24">
        <v>4900</v>
      </c>
      <c r="Q21" s="24">
        <v>34</v>
      </c>
      <c r="R21" s="24">
        <v>4492</v>
      </c>
      <c r="S21" s="24">
        <v>2</v>
      </c>
      <c r="T21" s="24">
        <v>400</v>
      </c>
      <c r="U21" s="24">
        <v>14</v>
      </c>
      <c r="V21" s="24">
        <v>1451</v>
      </c>
      <c r="W21" s="147" t="s">
        <v>72</v>
      </c>
      <c r="X21" s="148"/>
      <c r="Y21" s="24">
        <v>1</v>
      </c>
      <c r="Z21" s="24">
        <v>50</v>
      </c>
      <c r="AA21" s="24">
        <v>1</v>
      </c>
      <c r="AB21" s="24">
        <v>200</v>
      </c>
      <c r="AC21" s="24">
        <v>0</v>
      </c>
      <c r="AD21" s="24">
        <v>0</v>
      </c>
      <c r="AE21" s="24">
        <v>1</v>
      </c>
      <c r="AF21" s="24">
        <v>3</v>
      </c>
      <c r="AG21" s="24">
        <v>7</v>
      </c>
      <c r="AH21" s="24">
        <v>1335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20650</v>
      </c>
      <c r="AQ21" s="24">
        <v>6</v>
      </c>
      <c r="AR21" s="24">
        <v>820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73</v>
      </c>
      <c r="B22" s="148"/>
      <c r="C22" s="24">
        <v>124</v>
      </c>
      <c r="D22" s="24">
        <v>20456</v>
      </c>
      <c r="E22" s="24">
        <v>12</v>
      </c>
      <c r="F22" s="24">
        <v>2203</v>
      </c>
      <c r="G22" s="24">
        <v>0</v>
      </c>
      <c r="H22" s="24">
        <v>0</v>
      </c>
      <c r="I22" s="24">
        <v>8</v>
      </c>
      <c r="J22" s="24">
        <v>1396</v>
      </c>
      <c r="K22" s="24">
        <v>0</v>
      </c>
      <c r="L22" s="24">
        <v>0</v>
      </c>
      <c r="M22" s="24">
        <v>1</v>
      </c>
      <c r="N22" s="24">
        <v>200</v>
      </c>
      <c r="O22" s="24">
        <v>11</v>
      </c>
      <c r="P22" s="24">
        <v>2900</v>
      </c>
      <c r="Q22" s="24">
        <v>46</v>
      </c>
      <c r="R22" s="24">
        <v>6792</v>
      </c>
      <c r="S22" s="24">
        <v>0</v>
      </c>
      <c r="T22" s="24">
        <v>0</v>
      </c>
      <c r="U22" s="24">
        <v>25</v>
      </c>
      <c r="V22" s="24">
        <v>2859</v>
      </c>
      <c r="W22" s="147" t="s">
        <v>73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4</v>
      </c>
      <c r="AF22" s="24">
        <v>610</v>
      </c>
      <c r="AG22" s="24">
        <v>6</v>
      </c>
      <c r="AH22" s="24">
        <v>2100</v>
      </c>
      <c r="AI22" s="24">
        <v>0</v>
      </c>
      <c r="AJ22" s="24">
        <v>0</v>
      </c>
      <c r="AK22" s="24">
        <v>2</v>
      </c>
      <c r="AL22" s="24">
        <v>300</v>
      </c>
      <c r="AM22" s="24">
        <v>0</v>
      </c>
      <c r="AN22" s="24">
        <v>0</v>
      </c>
      <c r="AO22" s="24">
        <v>4</v>
      </c>
      <c r="AP22" s="24">
        <v>273</v>
      </c>
      <c r="AQ22" s="24">
        <v>4</v>
      </c>
      <c r="AR22" s="24">
        <v>623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74</v>
      </c>
      <c r="B23" s="148"/>
      <c r="C23" s="24">
        <v>102</v>
      </c>
      <c r="D23" s="24">
        <v>12956</v>
      </c>
      <c r="E23" s="24">
        <v>9</v>
      </c>
      <c r="F23" s="24">
        <v>938</v>
      </c>
      <c r="G23" s="24">
        <v>0</v>
      </c>
      <c r="H23" s="24">
        <v>0</v>
      </c>
      <c r="I23" s="24">
        <v>7</v>
      </c>
      <c r="J23" s="24">
        <v>493</v>
      </c>
      <c r="K23" s="24">
        <v>0</v>
      </c>
      <c r="L23" s="24">
        <v>0</v>
      </c>
      <c r="M23" s="24">
        <v>0</v>
      </c>
      <c r="N23" s="24">
        <v>0</v>
      </c>
      <c r="O23" s="24">
        <v>20</v>
      </c>
      <c r="P23" s="24">
        <v>3360</v>
      </c>
      <c r="Q23" s="24">
        <v>45</v>
      </c>
      <c r="R23" s="24">
        <v>5473</v>
      </c>
      <c r="S23" s="24">
        <v>0</v>
      </c>
      <c r="T23" s="24">
        <v>0</v>
      </c>
      <c r="U23" s="24">
        <v>13</v>
      </c>
      <c r="V23" s="24">
        <v>1382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3</v>
      </c>
      <c r="AH23" s="24">
        <v>640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4</v>
      </c>
      <c r="AR23" s="24">
        <v>570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75</v>
      </c>
      <c r="B24" s="148"/>
      <c r="C24" s="24">
        <v>176</v>
      </c>
      <c r="D24" s="24">
        <v>25264</v>
      </c>
      <c r="E24" s="24">
        <v>11</v>
      </c>
      <c r="F24" s="24">
        <v>901</v>
      </c>
      <c r="G24" s="24">
        <v>0</v>
      </c>
      <c r="H24" s="24">
        <v>0</v>
      </c>
      <c r="I24" s="24">
        <v>8</v>
      </c>
      <c r="J24" s="24">
        <v>1110</v>
      </c>
      <c r="K24" s="24">
        <v>0</v>
      </c>
      <c r="L24" s="24">
        <v>0</v>
      </c>
      <c r="M24" s="24">
        <v>2</v>
      </c>
      <c r="N24" s="24">
        <v>445</v>
      </c>
      <c r="O24" s="24">
        <v>28</v>
      </c>
      <c r="P24" s="24">
        <v>6631</v>
      </c>
      <c r="Q24" s="24">
        <v>63</v>
      </c>
      <c r="R24" s="24">
        <v>8813</v>
      </c>
      <c r="S24" s="24">
        <v>0</v>
      </c>
      <c r="T24" s="24">
        <v>0</v>
      </c>
      <c r="U24" s="24">
        <v>28</v>
      </c>
      <c r="V24" s="24">
        <v>2433</v>
      </c>
      <c r="W24" s="147" t="s">
        <v>75</v>
      </c>
      <c r="X24" s="148"/>
      <c r="Y24" s="24">
        <v>1</v>
      </c>
      <c r="Z24" s="24">
        <v>100</v>
      </c>
      <c r="AA24" s="24">
        <v>0</v>
      </c>
      <c r="AB24" s="24">
        <v>0</v>
      </c>
      <c r="AC24" s="24">
        <v>1</v>
      </c>
      <c r="AD24" s="24">
        <v>200</v>
      </c>
      <c r="AE24" s="24">
        <v>8</v>
      </c>
      <c r="AF24" s="24">
        <v>681</v>
      </c>
      <c r="AG24" s="24">
        <v>11</v>
      </c>
      <c r="AH24" s="24">
        <v>2660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8</v>
      </c>
      <c r="AP24" s="24">
        <v>680</v>
      </c>
      <c r="AQ24" s="24">
        <v>6</v>
      </c>
      <c r="AR24" s="24">
        <v>510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75</v>
      </c>
      <c r="D25" s="24">
        <v>8159</v>
      </c>
      <c r="E25" s="24">
        <v>8</v>
      </c>
      <c r="F25" s="24">
        <v>466</v>
      </c>
      <c r="G25" s="24">
        <v>0</v>
      </c>
      <c r="H25" s="24">
        <v>0</v>
      </c>
      <c r="I25" s="24">
        <v>1</v>
      </c>
      <c r="J25" s="24">
        <v>245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645</v>
      </c>
      <c r="Q25" s="24">
        <v>24</v>
      </c>
      <c r="R25" s="24">
        <v>2343</v>
      </c>
      <c r="S25" s="24">
        <v>0</v>
      </c>
      <c r="T25" s="24">
        <v>0</v>
      </c>
      <c r="U25" s="24">
        <v>20</v>
      </c>
      <c r="V25" s="24">
        <v>1876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30</v>
      </c>
      <c r="AE25" s="24">
        <v>0</v>
      </c>
      <c r="AF25" s="24">
        <v>0</v>
      </c>
      <c r="AG25" s="24">
        <v>2</v>
      </c>
      <c r="AH25" s="24">
        <v>251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500</v>
      </c>
      <c r="AQ25" s="24">
        <v>12</v>
      </c>
      <c r="AR25" s="24">
        <v>1803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76</v>
      </c>
      <c r="B26" s="148"/>
      <c r="C26" s="24">
        <v>148</v>
      </c>
      <c r="D26" s="24">
        <v>19069</v>
      </c>
      <c r="E26" s="24">
        <v>3</v>
      </c>
      <c r="F26" s="24">
        <v>490</v>
      </c>
      <c r="G26" s="24">
        <v>0</v>
      </c>
      <c r="H26" s="24">
        <v>0</v>
      </c>
      <c r="I26" s="24">
        <v>4</v>
      </c>
      <c r="J26" s="24">
        <v>153</v>
      </c>
      <c r="K26" s="24">
        <v>0</v>
      </c>
      <c r="L26" s="24">
        <v>0</v>
      </c>
      <c r="M26" s="24">
        <v>0</v>
      </c>
      <c r="N26" s="24">
        <v>0</v>
      </c>
      <c r="O26" s="24">
        <v>17</v>
      </c>
      <c r="P26" s="24">
        <v>6208</v>
      </c>
      <c r="Q26" s="24">
        <v>50</v>
      </c>
      <c r="R26" s="24">
        <v>5677</v>
      </c>
      <c r="S26" s="24">
        <v>1</v>
      </c>
      <c r="T26" s="24">
        <v>200</v>
      </c>
      <c r="U26" s="24">
        <v>43</v>
      </c>
      <c r="V26" s="24">
        <v>3073</v>
      </c>
      <c r="W26" s="147" t="s">
        <v>76</v>
      </c>
      <c r="X26" s="148"/>
      <c r="Y26" s="24">
        <v>0</v>
      </c>
      <c r="Z26" s="24">
        <v>0</v>
      </c>
      <c r="AA26" s="24">
        <v>1</v>
      </c>
      <c r="AB26" s="24">
        <v>240</v>
      </c>
      <c r="AC26" s="24">
        <v>0</v>
      </c>
      <c r="AD26" s="24">
        <v>0</v>
      </c>
      <c r="AE26" s="24">
        <v>3</v>
      </c>
      <c r="AF26" s="24">
        <v>350</v>
      </c>
      <c r="AG26" s="24">
        <v>11</v>
      </c>
      <c r="AH26" s="24">
        <v>1625</v>
      </c>
      <c r="AI26" s="24">
        <v>0</v>
      </c>
      <c r="AJ26" s="24">
        <v>0</v>
      </c>
      <c r="AK26" s="24">
        <v>2</v>
      </c>
      <c r="AL26" s="24">
        <v>20</v>
      </c>
      <c r="AM26" s="24">
        <v>0</v>
      </c>
      <c r="AN26" s="24">
        <v>0</v>
      </c>
      <c r="AO26" s="24">
        <v>8</v>
      </c>
      <c r="AP26" s="24">
        <v>333</v>
      </c>
      <c r="AQ26" s="24">
        <v>5</v>
      </c>
      <c r="AR26" s="24">
        <v>700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77</v>
      </c>
      <c r="B27" s="148"/>
      <c r="C27" s="24">
        <v>38</v>
      </c>
      <c r="D27" s="24">
        <v>5443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600</v>
      </c>
      <c r="Q27" s="24">
        <v>11</v>
      </c>
      <c r="R27" s="24">
        <v>1530</v>
      </c>
      <c r="S27" s="24">
        <v>0</v>
      </c>
      <c r="T27" s="24">
        <v>0</v>
      </c>
      <c r="U27" s="24">
        <v>4</v>
      </c>
      <c r="V27" s="24">
        <v>729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200</v>
      </c>
      <c r="AG27" s="24">
        <v>4</v>
      </c>
      <c r="AH27" s="24">
        <v>403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1430</v>
      </c>
      <c r="AQ27" s="24">
        <v>2</v>
      </c>
      <c r="AR27" s="24">
        <v>151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78</v>
      </c>
      <c r="B28" s="148"/>
      <c r="C28" s="24">
        <v>84</v>
      </c>
      <c r="D28" s="24">
        <v>11936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50</v>
      </c>
      <c r="O28" s="24">
        <v>7</v>
      </c>
      <c r="P28" s="24">
        <v>1400</v>
      </c>
      <c r="Q28" s="24">
        <v>43</v>
      </c>
      <c r="R28" s="24">
        <v>5533</v>
      </c>
      <c r="S28" s="24">
        <v>0</v>
      </c>
      <c r="T28" s="24">
        <v>0</v>
      </c>
      <c r="U28" s="24">
        <v>19</v>
      </c>
      <c r="V28" s="24">
        <v>1900</v>
      </c>
      <c r="W28" s="147" t="s">
        <v>78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4</v>
      </c>
      <c r="AF28" s="24">
        <v>550</v>
      </c>
      <c r="AG28" s="24">
        <v>5</v>
      </c>
      <c r="AH28" s="24">
        <v>1800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503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79</v>
      </c>
      <c r="B29" s="148"/>
      <c r="C29" s="24">
        <v>133</v>
      </c>
      <c r="D29" s="24">
        <v>19998</v>
      </c>
      <c r="E29" s="24">
        <v>1</v>
      </c>
      <c r="F29" s="24">
        <v>20</v>
      </c>
      <c r="G29" s="24">
        <v>0</v>
      </c>
      <c r="H29" s="24">
        <v>0</v>
      </c>
      <c r="I29" s="24">
        <v>6</v>
      </c>
      <c r="J29" s="24">
        <v>728</v>
      </c>
      <c r="K29" s="24">
        <v>0</v>
      </c>
      <c r="L29" s="24">
        <v>0</v>
      </c>
      <c r="M29" s="24">
        <v>0</v>
      </c>
      <c r="N29" s="24">
        <v>0</v>
      </c>
      <c r="O29" s="24">
        <v>17</v>
      </c>
      <c r="P29" s="24">
        <v>4835</v>
      </c>
      <c r="Q29" s="24">
        <v>50</v>
      </c>
      <c r="R29" s="24">
        <v>6816</v>
      </c>
      <c r="S29" s="24">
        <v>1</v>
      </c>
      <c r="T29" s="24">
        <v>200</v>
      </c>
      <c r="U29" s="24">
        <v>33</v>
      </c>
      <c r="V29" s="24">
        <v>3985</v>
      </c>
      <c r="W29" s="147" t="s">
        <v>79</v>
      </c>
      <c r="X29" s="148"/>
      <c r="Y29" s="24">
        <v>2</v>
      </c>
      <c r="Z29" s="24">
        <v>420</v>
      </c>
      <c r="AA29" s="24">
        <v>0</v>
      </c>
      <c r="AB29" s="24">
        <v>0</v>
      </c>
      <c r="AC29" s="24">
        <v>2</v>
      </c>
      <c r="AD29" s="24">
        <v>400</v>
      </c>
      <c r="AE29" s="24">
        <v>6</v>
      </c>
      <c r="AF29" s="24">
        <v>770</v>
      </c>
      <c r="AG29" s="24">
        <v>6</v>
      </c>
      <c r="AH29" s="24">
        <v>653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400</v>
      </c>
      <c r="AQ29" s="24">
        <v>6</v>
      </c>
      <c r="AR29" s="24">
        <v>771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80</v>
      </c>
      <c r="B30" s="148"/>
      <c r="C30" s="24">
        <v>80</v>
      </c>
      <c r="D30" s="24">
        <v>8345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230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1040</v>
      </c>
      <c r="Q30" s="24">
        <v>43</v>
      </c>
      <c r="R30" s="24">
        <v>4475</v>
      </c>
      <c r="S30" s="24">
        <v>0</v>
      </c>
      <c r="T30" s="24">
        <v>0</v>
      </c>
      <c r="U30" s="24">
        <v>17</v>
      </c>
      <c r="V30" s="24">
        <v>1236</v>
      </c>
      <c r="W30" s="147" t="s">
        <v>80</v>
      </c>
      <c r="X30" s="148"/>
      <c r="Y30" s="24">
        <v>1</v>
      </c>
      <c r="Z30" s="24">
        <v>50</v>
      </c>
      <c r="AA30" s="24">
        <v>1</v>
      </c>
      <c r="AB30" s="24">
        <v>50</v>
      </c>
      <c r="AC30" s="24">
        <v>2</v>
      </c>
      <c r="AD30" s="24">
        <v>400</v>
      </c>
      <c r="AE30" s="24">
        <v>1</v>
      </c>
      <c r="AF30" s="24">
        <v>200</v>
      </c>
      <c r="AG30" s="24">
        <v>2</v>
      </c>
      <c r="AH30" s="24">
        <v>203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303</v>
      </c>
      <c r="AQ30" s="24">
        <v>3</v>
      </c>
      <c r="AR30" s="24">
        <v>158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81</v>
      </c>
      <c r="B31" s="148"/>
      <c r="C31" s="24">
        <v>37</v>
      </c>
      <c r="D31" s="24">
        <v>16340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5</v>
      </c>
      <c r="P31" s="24">
        <v>1300</v>
      </c>
      <c r="Q31" s="24">
        <v>17</v>
      </c>
      <c r="R31" s="24">
        <v>2320</v>
      </c>
      <c r="S31" s="24">
        <v>1</v>
      </c>
      <c r="T31" s="24">
        <v>11000</v>
      </c>
      <c r="U31" s="24">
        <v>7</v>
      </c>
      <c r="V31" s="24">
        <v>680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4</v>
      </c>
      <c r="AH31" s="24">
        <v>650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50</v>
      </c>
      <c r="AQ31" s="24">
        <v>1</v>
      </c>
      <c r="AR31" s="24">
        <v>240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82</v>
      </c>
      <c r="B32" s="148"/>
      <c r="C32" s="24">
        <v>28</v>
      </c>
      <c r="D32" s="24">
        <v>3320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800</v>
      </c>
      <c r="Q32" s="24">
        <v>14</v>
      </c>
      <c r="R32" s="24">
        <v>1250</v>
      </c>
      <c r="S32" s="24">
        <v>0</v>
      </c>
      <c r="T32" s="24">
        <v>0</v>
      </c>
      <c r="U32" s="24">
        <v>5</v>
      </c>
      <c r="V32" s="24">
        <v>480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3</v>
      </c>
      <c r="AH32" s="24">
        <v>450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240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9</v>
      </c>
      <c r="D33" s="138">
        <v>13020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1</v>
      </c>
      <c r="P33" s="138">
        <v>500</v>
      </c>
      <c r="Q33" s="138">
        <v>3</v>
      </c>
      <c r="R33" s="138">
        <v>1070</v>
      </c>
      <c r="S33" s="138">
        <v>1</v>
      </c>
      <c r="T33" s="138">
        <v>11000</v>
      </c>
      <c r="U33" s="138">
        <v>2</v>
      </c>
      <c r="V33" s="138">
        <v>200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中華民國110年01月20日編製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中華民國110年01月20日編製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152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A1">
      <selection activeCell="A6" sqref="A6:B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146</v>
      </c>
      <c r="V1" s="197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146</v>
      </c>
      <c r="AR1" s="181"/>
    </row>
    <row r="2" spans="1:44" ht="16.5" customHeight="1">
      <c r="A2" s="58" t="s">
        <v>42</v>
      </c>
      <c r="B2" s="99" t="s">
        <v>147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98" t="s">
        <v>44</v>
      </c>
      <c r="V2" s="199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78" t="s">
        <v>44</v>
      </c>
      <c r="AR2" s="179"/>
    </row>
    <row r="3" spans="1:44" s="10" customFormat="1" ht="19.5" customHeight="1">
      <c r="A3" s="161" t="s">
        <v>45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46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109年12月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159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64"/>
      <c r="Y6" s="250" t="s">
        <v>163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166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169"/>
      <c r="AO7" s="262" t="s">
        <v>59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3938</v>
      </c>
      <c r="D9" s="24">
        <v>717439</v>
      </c>
      <c r="E9" s="24">
        <v>44</v>
      </c>
      <c r="F9" s="24">
        <v>12559</v>
      </c>
      <c r="G9" s="24">
        <v>8</v>
      </c>
      <c r="H9" s="24">
        <v>1920</v>
      </c>
      <c r="I9" s="24">
        <v>174</v>
      </c>
      <c r="J9" s="24">
        <v>39498</v>
      </c>
      <c r="K9" s="24">
        <v>4</v>
      </c>
      <c r="L9" s="24">
        <v>800</v>
      </c>
      <c r="M9" s="24">
        <v>16</v>
      </c>
      <c r="N9" s="24">
        <v>8472</v>
      </c>
      <c r="O9" s="24">
        <v>390</v>
      </c>
      <c r="P9" s="24">
        <v>152831</v>
      </c>
      <c r="Q9" s="24">
        <v>1991</v>
      </c>
      <c r="R9" s="24">
        <v>317771</v>
      </c>
      <c r="S9" s="24">
        <v>29</v>
      </c>
      <c r="T9" s="24">
        <v>11622</v>
      </c>
      <c r="U9" s="24">
        <v>664</v>
      </c>
      <c r="V9" s="24">
        <v>86179</v>
      </c>
      <c r="W9" s="153" t="s">
        <v>10</v>
      </c>
      <c r="X9" s="154"/>
      <c r="Y9" s="24">
        <v>43</v>
      </c>
      <c r="Z9" s="24">
        <v>7659</v>
      </c>
      <c r="AA9" s="24">
        <v>10</v>
      </c>
      <c r="AB9" s="24">
        <v>1280</v>
      </c>
      <c r="AC9" s="24">
        <v>27</v>
      </c>
      <c r="AD9" s="24">
        <v>4519</v>
      </c>
      <c r="AE9" s="24">
        <v>95</v>
      </c>
      <c r="AF9" s="24">
        <v>20215</v>
      </c>
      <c r="AG9" s="24">
        <v>147</v>
      </c>
      <c r="AH9" s="24">
        <v>21322</v>
      </c>
      <c r="AI9" s="24">
        <v>0</v>
      </c>
      <c r="AJ9" s="24">
        <v>0</v>
      </c>
      <c r="AK9" s="24">
        <v>1</v>
      </c>
      <c r="AL9" s="24">
        <v>50</v>
      </c>
      <c r="AM9" s="24">
        <v>0</v>
      </c>
      <c r="AN9" s="24">
        <v>0</v>
      </c>
      <c r="AO9" s="24">
        <v>97</v>
      </c>
      <c r="AP9" s="24">
        <v>8926</v>
      </c>
      <c r="AQ9" s="24">
        <v>198</v>
      </c>
      <c r="AR9" s="24">
        <v>21817</v>
      </c>
    </row>
    <row r="10" spans="1:44" ht="24" customHeight="1">
      <c r="A10" s="155" t="s">
        <v>64</v>
      </c>
      <c r="B10" s="152"/>
      <c r="C10" s="24">
        <v>3923</v>
      </c>
      <c r="D10" s="24">
        <v>715419</v>
      </c>
      <c r="E10" s="24">
        <v>44</v>
      </c>
      <c r="F10" s="24">
        <v>12559</v>
      </c>
      <c r="G10" s="24">
        <v>7</v>
      </c>
      <c r="H10" s="24">
        <v>1720</v>
      </c>
      <c r="I10" s="24">
        <v>174</v>
      </c>
      <c r="J10" s="24">
        <v>39498</v>
      </c>
      <c r="K10" s="24">
        <v>4</v>
      </c>
      <c r="L10" s="24">
        <v>800</v>
      </c>
      <c r="M10" s="24">
        <v>16</v>
      </c>
      <c r="N10" s="24">
        <v>8472</v>
      </c>
      <c r="O10" s="24">
        <v>389</v>
      </c>
      <c r="P10" s="24">
        <v>152771</v>
      </c>
      <c r="Q10" s="24">
        <v>1986</v>
      </c>
      <c r="R10" s="24">
        <v>317331</v>
      </c>
      <c r="S10" s="24">
        <v>29</v>
      </c>
      <c r="T10" s="24">
        <v>11622</v>
      </c>
      <c r="U10" s="24">
        <v>658</v>
      </c>
      <c r="V10" s="24">
        <v>85259</v>
      </c>
      <c r="W10" s="155" t="s">
        <v>64</v>
      </c>
      <c r="X10" s="152"/>
      <c r="Y10" s="24">
        <v>43</v>
      </c>
      <c r="Z10" s="24">
        <v>7659</v>
      </c>
      <c r="AA10" s="24">
        <v>10</v>
      </c>
      <c r="AB10" s="24">
        <v>1280</v>
      </c>
      <c r="AC10" s="24">
        <v>27</v>
      </c>
      <c r="AD10" s="24">
        <v>4519</v>
      </c>
      <c r="AE10" s="24">
        <v>93</v>
      </c>
      <c r="AF10" s="24">
        <v>19815</v>
      </c>
      <c r="AG10" s="24">
        <v>147</v>
      </c>
      <c r="AH10" s="24">
        <v>21322</v>
      </c>
      <c r="AI10" s="24">
        <v>0</v>
      </c>
      <c r="AJ10" s="24">
        <v>0</v>
      </c>
      <c r="AK10" s="24">
        <v>1</v>
      </c>
      <c r="AL10" s="24">
        <v>50</v>
      </c>
      <c r="AM10" s="24">
        <v>0</v>
      </c>
      <c r="AN10" s="24">
        <v>0</v>
      </c>
      <c r="AO10" s="24">
        <v>97</v>
      </c>
      <c r="AP10" s="24">
        <v>8926</v>
      </c>
      <c r="AQ10" s="24">
        <v>198</v>
      </c>
      <c r="AR10" s="24">
        <v>21817</v>
      </c>
    </row>
    <row r="11" spans="1:44" ht="24" customHeight="1">
      <c r="A11" s="151" t="s">
        <v>84</v>
      </c>
      <c r="B11" s="152"/>
      <c r="C11" s="24">
        <v>616</v>
      </c>
      <c r="D11" s="24">
        <v>140408</v>
      </c>
      <c r="E11" s="24">
        <v>4</v>
      </c>
      <c r="F11" s="24">
        <v>530</v>
      </c>
      <c r="G11" s="24">
        <v>0</v>
      </c>
      <c r="H11" s="24">
        <v>0</v>
      </c>
      <c r="I11" s="24">
        <v>28</v>
      </c>
      <c r="J11" s="24">
        <v>7657</v>
      </c>
      <c r="K11" s="24">
        <v>0</v>
      </c>
      <c r="L11" s="24">
        <v>0</v>
      </c>
      <c r="M11" s="24">
        <v>3</v>
      </c>
      <c r="N11" s="24">
        <v>450</v>
      </c>
      <c r="O11" s="24">
        <v>69</v>
      </c>
      <c r="P11" s="24">
        <v>42544</v>
      </c>
      <c r="Q11" s="24">
        <v>323</v>
      </c>
      <c r="R11" s="24">
        <v>57465</v>
      </c>
      <c r="S11" s="24">
        <v>14</v>
      </c>
      <c r="T11" s="24">
        <v>1439</v>
      </c>
      <c r="U11" s="24">
        <v>80</v>
      </c>
      <c r="V11" s="24">
        <v>13476</v>
      </c>
      <c r="W11" s="151" t="s">
        <v>85</v>
      </c>
      <c r="X11" s="152"/>
      <c r="Y11" s="24">
        <v>11</v>
      </c>
      <c r="Z11" s="24">
        <v>3370</v>
      </c>
      <c r="AA11" s="24">
        <v>1</v>
      </c>
      <c r="AB11" s="24">
        <v>240</v>
      </c>
      <c r="AC11" s="24">
        <v>1</v>
      </c>
      <c r="AD11" s="24">
        <v>200</v>
      </c>
      <c r="AE11" s="24">
        <v>14</v>
      </c>
      <c r="AF11" s="24">
        <v>2680</v>
      </c>
      <c r="AG11" s="24">
        <v>24</v>
      </c>
      <c r="AH11" s="24">
        <v>5235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16</v>
      </c>
      <c r="AP11" s="24">
        <v>1426</v>
      </c>
      <c r="AQ11" s="24">
        <v>28</v>
      </c>
      <c r="AR11" s="24">
        <v>3696</v>
      </c>
    </row>
    <row r="12" spans="1:44" ht="24" customHeight="1">
      <c r="A12" s="151" t="s">
        <v>86</v>
      </c>
      <c r="B12" s="152"/>
      <c r="C12" s="24">
        <v>387</v>
      </c>
      <c r="D12" s="24">
        <v>74848</v>
      </c>
      <c r="E12" s="24">
        <v>1</v>
      </c>
      <c r="F12" s="24">
        <v>210</v>
      </c>
      <c r="G12" s="24">
        <v>0</v>
      </c>
      <c r="H12" s="24">
        <v>0</v>
      </c>
      <c r="I12" s="24">
        <v>9</v>
      </c>
      <c r="J12" s="24">
        <v>1840</v>
      </c>
      <c r="K12" s="24">
        <v>0</v>
      </c>
      <c r="L12" s="24">
        <v>0</v>
      </c>
      <c r="M12" s="24">
        <v>1</v>
      </c>
      <c r="N12" s="24">
        <v>200</v>
      </c>
      <c r="O12" s="24">
        <v>18</v>
      </c>
      <c r="P12" s="24">
        <v>4970</v>
      </c>
      <c r="Q12" s="24">
        <v>196</v>
      </c>
      <c r="R12" s="24">
        <v>40025</v>
      </c>
      <c r="S12" s="24">
        <v>1</v>
      </c>
      <c r="T12" s="24">
        <v>100</v>
      </c>
      <c r="U12" s="24">
        <v>81</v>
      </c>
      <c r="V12" s="24">
        <v>15213</v>
      </c>
      <c r="W12" s="151" t="s">
        <v>87</v>
      </c>
      <c r="X12" s="152"/>
      <c r="Y12" s="24">
        <v>7</v>
      </c>
      <c r="Z12" s="24">
        <v>949</v>
      </c>
      <c r="AA12" s="24">
        <v>4</v>
      </c>
      <c r="AB12" s="24">
        <v>290</v>
      </c>
      <c r="AC12" s="24">
        <v>3</v>
      </c>
      <c r="AD12" s="24">
        <v>600</v>
      </c>
      <c r="AE12" s="24">
        <v>10</v>
      </c>
      <c r="AF12" s="24">
        <v>1680</v>
      </c>
      <c r="AG12" s="24">
        <v>10</v>
      </c>
      <c r="AH12" s="24">
        <v>1550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23</v>
      </c>
      <c r="AP12" s="24">
        <v>3183</v>
      </c>
      <c r="AQ12" s="24">
        <v>23</v>
      </c>
      <c r="AR12" s="24">
        <v>4038</v>
      </c>
    </row>
    <row r="13" spans="1:44" ht="24" customHeight="1">
      <c r="A13" s="147" t="s">
        <v>155</v>
      </c>
      <c r="B13" s="148"/>
      <c r="C13" s="24">
        <v>322</v>
      </c>
      <c r="D13" s="24">
        <v>59716</v>
      </c>
      <c r="E13" s="24">
        <v>3</v>
      </c>
      <c r="F13" s="24">
        <v>450</v>
      </c>
      <c r="G13" s="24">
        <v>0</v>
      </c>
      <c r="H13" s="24">
        <v>0</v>
      </c>
      <c r="I13" s="24">
        <v>9</v>
      </c>
      <c r="J13" s="24">
        <v>1240</v>
      </c>
      <c r="K13" s="24">
        <v>0</v>
      </c>
      <c r="L13" s="24">
        <v>0</v>
      </c>
      <c r="M13" s="24">
        <v>0</v>
      </c>
      <c r="N13" s="24">
        <v>0</v>
      </c>
      <c r="O13" s="24">
        <v>30</v>
      </c>
      <c r="P13" s="24">
        <v>10147</v>
      </c>
      <c r="Q13" s="24">
        <v>170</v>
      </c>
      <c r="R13" s="24">
        <v>27426</v>
      </c>
      <c r="S13" s="24">
        <v>1</v>
      </c>
      <c r="T13" s="24">
        <v>200</v>
      </c>
      <c r="U13" s="24">
        <v>61</v>
      </c>
      <c r="V13" s="24">
        <v>9823</v>
      </c>
      <c r="W13" s="147" t="s">
        <v>153</v>
      </c>
      <c r="X13" s="148"/>
      <c r="Y13" s="24">
        <v>4</v>
      </c>
      <c r="Z13" s="24">
        <v>310</v>
      </c>
      <c r="AA13" s="24">
        <v>1</v>
      </c>
      <c r="AB13" s="24">
        <v>200</v>
      </c>
      <c r="AC13" s="24">
        <v>1</v>
      </c>
      <c r="AD13" s="24">
        <v>240</v>
      </c>
      <c r="AE13" s="24">
        <v>6</v>
      </c>
      <c r="AF13" s="24">
        <v>3640</v>
      </c>
      <c r="AG13" s="24">
        <v>15</v>
      </c>
      <c r="AH13" s="24">
        <v>2940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160</v>
      </c>
      <c r="AQ13" s="24">
        <v>18</v>
      </c>
      <c r="AR13" s="24">
        <v>2940</v>
      </c>
    </row>
    <row r="14" spans="1:44" ht="24" customHeight="1">
      <c r="A14" s="147" t="s">
        <v>7</v>
      </c>
      <c r="B14" s="148"/>
      <c r="C14" s="24">
        <v>471</v>
      </c>
      <c r="D14" s="24">
        <v>81167</v>
      </c>
      <c r="E14" s="24">
        <v>4</v>
      </c>
      <c r="F14" s="24">
        <v>700</v>
      </c>
      <c r="G14" s="24">
        <v>0</v>
      </c>
      <c r="H14" s="24">
        <v>0</v>
      </c>
      <c r="I14" s="24">
        <v>28</v>
      </c>
      <c r="J14" s="24">
        <v>4167</v>
      </c>
      <c r="K14" s="24">
        <v>0</v>
      </c>
      <c r="L14" s="24">
        <v>0</v>
      </c>
      <c r="M14" s="24">
        <v>1</v>
      </c>
      <c r="N14" s="24">
        <v>89</v>
      </c>
      <c r="O14" s="24">
        <v>30</v>
      </c>
      <c r="P14" s="24">
        <v>6514</v>
      </c>
      <c r="Q14" s="24">
        <v>246</v>
      </c>
      <c r="R14" s="24">
        <v>39829</v>
      </c>
      <c r="S14" s="24">
        <v>1</v>
      </c>
      <c r="T14" s="24">
        <v>5000</v>
      </c>
      <c r="U14" s="24">
        <v>98</v>
      </c>
      <c r="V14" s="24">
        <v>12836</v>
      </c>
      <c r="W14" s="147" t="s">
        <v>7</v>
      </c>
      <c r="X14" s="148"/>
      <c r="Y14" s="24">
        <v>6</v>
      </c>
      <c r="Z14" s="24">
        <v>1110</v>
      </c>
      <c r="AA14" s="24">
        <v>0</v>
      </c>
      <c r="AB14" s="24">
        <v>0</v>
      </c>
      <c r="AC14" s="24">
        <v>8</v>
      </c>
      <c r="AD14" s="24">
        <v>1237</v>
      </c>
      <c r="AE14" s="24">
        <v>16</v>
      </c>
      <c r="AF14" s="24">
        <v>3890</v>
      </c>
      <c r="AG14" s="24">
        <v>14</v>
      </c>
      <c r="AH14" s="24">
        <v>1730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560</v>
      </c>
      <c r="AQ14" s="24">
        <v>14</v>
      </c>
      <c r="AR14" s="24">
        <v>3507</v>
      </c>
    </row>
    <row r="15" spans="1:44" ht="24" customHeight="1">
      <c r="A15" s="147" t="s">
        <v>67</v>
      </c>
      <c r="B15" s="148"/>
      <c r="C15" s="24">
        <v>466</v>
      </c>
      <c r="D15" s="24">
        <v>72758</v>
      </c>
      <c r="E15" s="24">
        <v>3</v>
      </c>
      <c r="F15" s="24">
        <v>255</v>
      </c>
      <c r="G15" s="24">
        <v>1</v>
      </c>
      <c r="H15" s="24">
        <v>200</v>
      </c>
      <c r="I15" s="24">
        <v>32</v>
      </c>
      <c r="J15" s="24">
        <v>3769</v>
      </c>
      <c r="K15" s="24">
        <v>0</v>
      </c>
      <c r="L15" s="24">
        <v>0</v>
      </c>
      <c r="M15" s="24">
        <v>2</v>
      </c>
      <c r="N15" s="24">
        <v>306</v>
      </c>
      <c r="O15" s="24">
        <v>51</v>
      </c>
      <c r="P15" s="24">
        <v>14886</v>
      </c>
      <c r="Q15" s="24">
        <v>248</v>
      </c>
      <c r="R15" s="24">
        <v>37992</v>
      </c>
      <c r="S15" s="24">
        <v>3</v>
      </c>
      <c r="T15" s="24">
        <v>4230</v>
      </c>
      <c r="U15" s="24">
        <v>68</v>
      </c>
      <c r="V15" s="24">
        <v>5927</v>
      </c>
      <c r="W15" s="147" t="s">
        <v>67</v>
      </c>
      <c r="X15" s="148"/>
      <c r="Y15" s="24">
        <v>1</v>
      </c>
      <c r="Z15" s="24">
        <v>200</v>
      </c>
      <c r="AA15" s="24">
        <v>2</v>
      </c>
      <c r="AB15" s="24">
        <v>250</v>
      </c>
      <c r="AC15" s="24">
        <v>4</v>
      </c>
      <c r="AD15" s="24">
        <v>759</v>
      </c>
      <c r="AE15" s="24">
        <v>10</v>
      </c>
      <c r="AF15" s="24">
        <v>646</v>
      </c>
      <c r="AG15" s="24">
        <v>20</v>
      </c>
      <c r="AH15" s="24">
        <v>2590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50</v>
      </c>
      <c r="AQ15" s="24">
        <v>18</v>
      </c>
      <c r="AR15" s="24">
        <v>698</v>
      </c>
    </row>
    <row r="16" spans="1:44" ht="24" customHeight="1">
      <c r="A16" s="147" t="s">
        <v>88</v>
      </c>
      <c r="B16" s="148"/>
      <c r="C16" s="24">
        <v>428</v>
      </c>
      <c r="D16" s="24">
        <v>68842</v>
      </c>
      <c r="E16" s="24">
        <v>4</v>
      </c>
      <c r="F16" s="24">
        <v>2203</v>
      </c>
      <c r="G16" s="24">
        <v>4</v>
      </c>
      <c r="H16" s="24">
        <v>1220</v>
      </c>
      <c r="I16" s="24">
        <v>7</v>
      </c>
      <c r="J16" s="24">
        <v>1210</v>
      </c>
      <c r="K16" s="24">
        <v>0</v>
      </c>
      <c r="L16" s="24">
        <v>0</v>
      </c>
      <c r="M16" s="24">
        <v>2</v>
      </c>
      <c r="N16" s="24">
        <v>5003</v>
      </c>
      <c r="O16" s="24">
        <v>43</v>
      </c>
      <c r="P16" s="24">
        <v>16688</v>
      </c>
      <c r="Q16" s="24">
        <v>217</v>
      </c>
      <c r="R16" s="24">
        <v>28717</v>
      </c>
      <c r="S16" s="24">
        <v>2</v>
      </c>
      <c r="T16" s="24">
        <v>33</v>
      </c>
      <c r="U16" s="24">
        <v>68</v>
      </c>
      <c r="V16" s="24">
        <v>7373</v>
      </c>
      <c r="W16" s="147" t="s">
        <v>89</v>
      </c>
      <c r="X16" s="148"/>
      <c r="Y16" s="24">
        <v>7</v>
      </c>
      <c r="Z16" s="24">
        <v>930</v>
      </c>
      <c r="AA16" s="24">
        <v>0</v>
      </c>
      <c r="AB16" s="24">
        <v>0</v>
      </c>
      <c r="AC16" s="24">
        <v>2</v>
      </c>
      <c r="AD16" s="24">
        <v>250</v>
      </c>
      <c r="AE16" s="24">
        <v>11</v>
      </c>
      <c r="AF16" s="24">
        <v>1810</v>
      </c>
      <c r="AG16" s="24">
        <v>19</v>
      </c>
      <c r="AH16" s="24">
        <v>1763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12</v>
      </c>
      <c r="AP16" s="24">
        <v>518</v>
      </c>
      <c r="AQ16" s="24">
        <v>29</v>
      </c>
      <c r="AR16" s="24">
        <v>1074</v>
      </c>
    </row>
    <row r="17" spans="1:44" ht="24" customHeight="1">
      <c r="A17" s="147" t="s">
        <v>68</v>
      </c>
      <c r="B17" s="148"/>
      <c r="C17" s="24">
        <v>148</v>
      </c>
      <c r="D17" s="24">
        <v>25284</v>
      </c>
      <c r="E17" s="24">
        <v>0</v>
      </c>
      <c r="F17" s="24">
        <v>0</v>
      </c>
      <c r="G17" s="24">
        <v>1</v>
      </c>
      <c r="H17" s="24">
        <v>100</v>
      </c>
      <c r="I17" s="24">
        <v>7</v>
      </c>
      <c r="J17" s="24">
        <v>600</v>
      </c>
      <c r="K17" s="24">
        <v>0</v>
      </c>
      <c r="L17" s="24">
        <v>0</v>
      </c>
      <c r="M17" s="24">
        <v>1</v>
      </c>
      <c r="N17" s="24">
        <v>1500</v>
      </c>
      <c r="O17" s="24">
        <v>23</v>
      </c>
      <c r="P17" s="24">
        <v>4392</v>
      </c>
      <c r="Q17" s="24">
        <v>70</v>
      </c>
      <c r="R17" s="24">
        <v>12766</v>
      </c>
      <c r="S17" s="24">
        <v>0</v>
      </c>
      <c r="T17" s="24">
        <v>0</v>
      </c>
      <c r="U17" s="24">
        <v>18</v>
      </c>
      <c r="V17" s="24">
        <v>2277</v>
      </c>
      <c r="W17" s="147" t="s">
        <v>68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3</v>
      </c>
      <c r="AD17" s="24">
        <v>350</v>
      </c>
      <c r="AE17" s="24">
        <v>5</v>
      </c>
      <c r="AF17" s="24">
        <v>550</v>
      </c>
      <c r="AG17" s="24">
        <v>8</v>
      </c>
      <c r="AH17" s="24">
        <v>930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240</v>
      </c>
      <c r="AQ17" s="24">
        <v>10</v>
      </c>
      <c r="AR17" s="24">
        <v>1379</v>
      </c>
    </row>
    <row r="18" spans="1:44" ht="24" customHeight="1">
      <c r="A18" s="147" t="s">
        <v>69</v>
      </c>
      <c r="B18" s="148"/>
      <c r="C18" s="24">
        <v>102</v>
      </c>
      <c r="D18" s="24">
        <v>15186</v>
      </c>
      <c r="E18" s="24">
        <v>1</v>
      </c>
      <c r="F18" s="24">
        <v>60</v>
      </c>
      <c r="G18" s="24">
        <v>0</v>
      </c>
      <c r="H18" s="24">
        <v>0</v>
      </c>
      <c r="I18" s="24">
        <v>7</v>
      </c>
      <c r="J18" s="24">
        <v>713</v>
      </c>
      <c r="K18" s="24">
        <v>0</v>
      </c>
      <c r="L18" s="24">
        <v>0</v>
      </c>
      <c r="M18" s="24">
        <v>1</v>
      </c>
      <c r="N18" s="24">
        <v>249</v>
      </c>
      <c r="O18" s="24">
        <v>12</v>
      </c>
      <c r="P18" s="24">
        <v>4470</v>
      </c>
      <c r="Q18" s="24">
        <v>39</v>
      </c>
      <c r="R18" s="24">
        <v>5172</v>
      </c>
      <c r="S18" s="24">
        <v>1</v>
      </c>
      <c r="T18" s="24">
        <v>200</v>
      </c>
      <c r="U18" s="24">
        <v>27</v>
      </c>
      <c r="V18" s="24">
        <v>2683</v>
      </c>
      <c r="W18" s="147" t="s">
        <v>69</v>
      </c>
      <c r="X18" s="148"/>
      <c r="Y18" s="24">
        <v>0</v>
      </c>
      <c r="Z18" s="24">
        <v>0</v>
      </c>
      <c r="AA18" s="24">
        <v>1</v>
      </c>
      <c r="AB18" s="24">
        <v>200</v>
      </c>
      <c r="AC18" s="24">
        <v>1</v>
      </c>
      <c r="AD18" s="24">
        <v>240</v>
      </c>
      <c r="AE18" s="24">
        <v>3</v>
      </c>
      <c r="AF18" s="24">
        <v>320</v>
      </c>
      <c r="AG18" s="24">
        <v>2</v>
      </c>
      <c r="AH18" s="24">
        <v>328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30</v>
      </c>
      <c r="AQ18" s="24">
        <v>6</v>
      </c>
      <c r="AR18" s="24">
        <v>521</v>
      </c>
    </row>
    <row r="19" spans="1:44" ht="24" customHeight="1">
      <c r="A19" s="147" t="s">
        <v>70</v>
      </c>
      <c r="B19" s="148"/>
      <c r="C19" s="24">
        <v>135</v>
      </c>
      <c r="D19" s="24">
        <v>30336</v>
      </c>
      <c r="E19" s="24">
        <v>5</v>
      </c>
      <c r="F19" s="24">
        <v>1260</v>
      </c>
      <c r="G19" s="24">
        <v>0</v>
      </c>
      <c r="H19" s="24">
        <v>0</v>
      </c>
      <c r="I19" s="24">
        <v>7</v>
      </c>
      <c r="J19" s="24">
        <v>5716</v>
      </c>
      <c r="K19" s="24">
        <v>0</v>
      </c>
      <c r="L19" s="24">
        <v>0</v>
      </c>
      <c r="M19" s="24">
        <v>3</v>
      </c>
      <c r="N19" s="24">
        <v>450</v>
      </c>
      <c r="O19" s="24">
        <v>24</v>
      </c>
      <c r="P19" s="24">
        <v>8113</v>
      </c>
      <c r="Q19" s="24">
        <v>52</v>
      </c>
      <c r="R19" s="24">
        <v>9358</v>
      </c>
      <c r="S19" s="24">
        <v>0</v>
      </c>
      <c r="T19" s="24">
        <v>0</v>
      </c>
      <c r="U19" s="24">
        <v>18</v>
      </c>
      <c r="V19" s="24">
        <v>1932</v>
      </c>
      <c r="W19" s="147" t="s">
        <v>70</v>
      </c>
      <c r="X19" s="148"/>
      <c r="Y19" s="24">
        <v>1</v>
      </c>
      <c r="Z19" s="24">
        <v>150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2000</v>
      </c>
      <c r="AG19" s="24">
        <v>4</v>
      </c>
      <c r="AH19" s="24">
        <v>340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180</v>
      </c>
      <c r="AQ19" s="24">
        <v>16</v>
      </c>
      <c r="AR19" s="24">
        <v>837</v>
      </c>
    </row>
    <row r="20" spans="1:44" ht="24" customHeight="1">
      <c r="A20" s="147" t="s">
        <v>71</v>
      </c>
      <c r="B20" s="148"/>
      <c r="C20" s="24">
        <v>202</v>
      </c>
      <c r="D20" s="24">
        <v>30511</v>
      </c>
      <c r="E20" s="24">
        <v>2</v>
      </c>
      <c r="F20" s="24">
        <v>408</v>
      </c>
      <c r="G20" s="24">
        <v>0</v>
      </c>
      <c r="H20" s="24">
        <v>0</v>
      </c>
      <c r="I20" s="24">
        <v>20</v>
      </c>
      <c r="J20" s="24">
        <v>4172</v>
      </c>
      <c r="K20" s="24">
        <v>1</v>
      </c>
      <c r="L20" s="24">
        <v>200</v>
      </c>
      <c r="M20" s="24">
        <v>2</v>
      </c>
      <c r="N20" s="24">
        <v>225</v>
      </c>
      <c r="O20" s="24">
        <v>18</v>
      </c>
      <c r="P20" s="24">
        <v>7700</v>
      </c>
      <c r="Q20" s="24">
        <v>110</v>
      </c>
      <c r="R20" s="24">
        <v>12300</v>
      </c>
      <c r="S20" s="24">
        <v>2</v>
      </c>
      <c r="T20" s="24">
        <v>60</v>
      </c>
      <c r="U20" s="24">
        <v>24</v>
      </c>
      <c r="V20" s="24">
        <v>3016</v>
      </c>
      <c r="W20" s="147" t="s">
        <v>71</v>
      </c>
      <c r="X20" s="148"/>
      <c r="Y20" s="24">
        <v>1</v>
      </c>
      <c r="Z20" s="24">
        <v>100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340</v>
      </c>
      <c r="AG20" s="24">
        <v>8</v>
      </c>
      <c r="AH20" s="24">
        <v>830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210</v>
      </c>
      <c r="AQ20" s="24">
        <v>7</v>
      </c>
      <c r="AR20" s="24">
        <v>950</v>
      </c>
    </row>
    <row r="21" spans="1:44" ht="24" customHeight="1">
      <c r="A21" s="147" t="s">
        <v>72</v>
      </c>
      <c r="B21" s="148"/>
      <c r="C21" s="24">
        <v>62</v>
      </c>
      <c r="D21" s="24">
        <v>11635</v>
      </c>
      <c r="E21" s="24">
        <v>2</v>
      </c>
      <c r="F21" s="24">
        <v>6</v>
      </c>
      <c r="G21" s="24">
        <v>0</v>
      </c>
      <c r="H21" s="24">
        <v>0</v>
      </c>
      <c r="I21" s="24">
        <v>2</v>
      </c>
      <c r="J21" s="24">
        <v>400</v>
      </c>
      <c r="K21" s="24">
        <v>1</v>
      </c>
      <c r="L21" s="24">
        <v>200</v>
      </c>
      <c r="M21" s="24">
        <v>0</v>
      </c>
      <c r="N21" s="24">
        <v>0</v>
      </c>
      <c r="O21" s="24">
        <v>6</v>
      </c>
      <c r="P21" s="24">
        <v>3120</v>
      </c>
      <c r="Q21" s="24">
        <v>34</v>
      </c>
      <c r="R21" s="24">
        <v>6097</v>
      </c>
      <c r="S21" s="24">
        <v>0</v>
      </c>
      <c r="T21" s="24">
        <v>0</v>
      </c>
      <c r="U21" s="24">
        <v>7</v>
      </c>
      <c r="V21" s="24">
        <v>1209</v>
      </c>
      <c r="W21" s="147" t="s">
        <v>72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8</v>
      </c>
      <c r="AG21" s="24">
        <v>3</v>
      </c>
      <c r="AH21" s="24">
        <v>118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414</v>
      </c>
      <c r="AQ21" s="24">
        <v>2</v>
      </c>
      <c r="AR21" s="24">
        <v>63</v>
      </c>
    </row>
    <row r="22" spans="1:44" ht="24" customHeight="1">
      <c r="A22" s="147" t="s">
        <v>73</v>
      </c>
      <c r="B22" s="148"/>
      <c r="C22" s="24">
        <v>80</v>
      </c>
      <c r="D22" s="24">
        <v>10457</v>
      </c>
      <c r="E22" s="24">
        <v>2</v>
      </c>
      <c r="F22" s="24">
        <v>300</v>
      </c>
      <c r="G22" s="24">
        <v>0</v>
      </c>
      <c r="H22" s="24">
        <v>0</v>
      </c>
      <c r="I22" s="24">
        <v>3</v>
      </c>
      <c r="J22" s="24">
        <v>324</v>
      </c>
      <c r="K22" s="24">
        <v>0</v>
      </c>
      <c r="L22" s="24">
        <v>0</v>
      </c>
      <c r="M22" s="24">
        <v>0</v>
      </c>
      <c r="N22" s="24">
        <v>0</v>
      </c>
      <c r="O22" s="24">
        <v>12</v>
      </c>
      <c r="P22" s="24">
        <v>3200</v>
      </c>
      <c r="Q22" s="24">
        <v>46</v>
      </c>
      <c r="R22" s="24">
        <v>5422</v>
      </c>
      <c r="S22" s="24">
        <v>1</v>
      </c>
      <c r="T22" s="24">
        <v>100</v>
      </c>
      <c r="U22" s="24">
        <v>10</v>
      </c>
      <c r="V22" s="24">
        <v>331</v>
      </c>
      <c r="W22" s="147" t="s">
        <v>73</v>
      </c>
      <c r="X22" s="148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30</v>
      </c>
      <c r="AQ22" s="24">
        <v>1</v>
      </c>
      <c r="AR22" s="24">
        <v>100</v>
      </c>
    </row>
    <row r="23" spans="1:44" ht="24" customHeight="1">
      <c r="A23" s="147" t="s">
        <v>74</v>
      </c>
      <c r="B23" s="148"/>
      <c r="C23" s="24">
        <v>54</v>
      </c>
      <c r="D23" s="24">
        <v>10449</v>
      </c>
      <c r="E23" s="24">
        <v>3</v>
      </c>
      <c r="F23" s="24">
        <v>93</v>
      </c>
      <c r="G23" s="24">
        <v>0</v>
      </c>
      <c r="H23" s="24">
        <v>0</v>
      </c>
      <c r="I23" s="24">
        <v>3</v>
      </c>
      <c r="J23" s="24">
        <v>600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5540</v>
      </c>
      <c r="Q23" s="24">
        <v>33</v>
      </c>
      <c r="R23" s="24">
        <v>3794</v>
      </c>
      <c r="S23" s="24">
        <v>0</v>
      </c>
      <c r="T23" s="24">
        <v>0</v>
      </c>
      <c r="U23" s="24">
        <v>6</v>
      </c>
      <c r="V23" s="24">
        <v>262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60</v>
      </c>
      <c r="AQ23" s="24">
        <v>0</v>
      </c>
      <c r="AR23" s="24">
        <v>0</v>
      </c>
    </row>
    <row r="24" spans="1:44" ht="24" customHeight="1">
      <c r="A24" s="147" t="s">
        <v>75</v>
      </c>
      <c r="B24" s="148"/>
      <c r="C24" s="24">
        <v>102</v>
      </c>
      <c r="D24" s="24">
        <v>19281</v>
      </c>
      <c r="E24" s="24">
        <v>4</v>
      </c>
      <c r="F24" s="24">
        <v>718</v>
      </c>
      <c r="G24" s="24">
        <v>0</v>
      </c>
      <c r="H24" s="24">
        <v>0</v>
      </c>
      <c r="I24" s="24">
        <v>1</v>
      </c>
      <c r="J24" s="24">
        <v>10</v>
      </c>
      <c r="K24" s="24">
        <v>1</v>
      </c>
      <c r="L24" s="24">
        <v>200</v>
      </c>
      <c r="M24" s="24">
        <v>0</v>
      </c>
      <c r="N24" s="24">
        <v>0</v>
      </c>
      <c r="O24" s="24">
        <v>10</v>
      </c>
      <c r="P24" s="24">
        <v>7190</v>
      </c>
      <c r="Q24" s="24">
        <v>56</v>
      </c>
      <c r="R24" s="24">
        <v>7768</v>
      </c>
      <c r="S24" s="24">
        <v>1</v>
      </c>
      <c r="T24" s="24">
        <v>200</v>
      </c>
      <c r="U24" s="24">
        <v>10</v>
      </c>
      <c r="V24" s="24">
        <v>970</v>
      </c>
      <c r="W24" s="147" t="s">
        <v>75</v>
      </c>
      <c r="X24" s="148"/>
      <c r="Y24" s="24">
        <v>1</v>
      </c>
      <c r="Z24" s="24">
        <v>100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163</v>
      </c>
      <c r="AG24" s="24">
        <v>4</v>
      </c>
      <c r="AH24" s="24">
        <v>553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903</v>
      </c>
      <c r="AQ24" s="24">
        <v>4</v>
      </c>
      <c r="AR24" s="24">
        <v>506</v>
      </c>
    </row>
    <row r="25" spans="1:44" ht="24" customHeight="1">
      <c r="A25" s="147" t="s">
        <v>6</v>
      </c>
      <c r="B25" s="148"/>
      <c r="C25" s="24">
        <v>61</v>
      </c>
      <c r="D25" s="24">
        <v>10786</v>
      </c>
      <c r="E25" s="24">
        <v>4</v>
      </c>
      <c r="F25" s="24">
        <v>5306</v>
      </c>
      <c r="G25" s="24">
        <v>0</v>
      </c>
      <c r="H25" s="24">
        <v>0</v>
      </c>
      <c r="I25" s="24">
        <v>1</v>
      </c>
      <c r="J25" s="24">
        <v>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2798</v>
      </c>
      <c r="Q25" s="24">
        <v>26</v>
      </c>
      <c r="R25" s="24">
        <v>1384</v>
      </c>
      <c r="S25" s="24">
        <v>0</v>
      </c>
      <c r="T25" s="24">
        <v>0</v>
      </c>
      <c r="U25" s="24">
        <v>10</v>
      </c>
      <c r="V25" s="24">
        <v>406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1</v>
      </c>
      <c r="AH25" s="24">
        <v>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464</v>
      </c>
      <c r="AQ25" s="24">
        <v>5</v>
      </c>
      <c r="AR25" s="24">
        <v>313</v>
      </c>
    </row>
    <row r="26" spans="1:44" ht="24" customHeight="1">
      <c r="A26" s="147" t="s">
        <v>76</v>
      </c>
      <c r="B26" s="148"/>
      <c r="C26" s="24">
        <v>82</v>
      </c>
      <c r="D26" s="24">
        <v>13844</v>
      </c>
      <c r="E26" s="24">
        <v>2</v>
      </c>
      <c r="F26" s="24">
        <v>60</v>
      </c>
      <c r="G26" s="24">
        <v>1</v>
      </c>
      <c r="H26" s="24">
        <v>200</v>
      </c>
      <c r="I26" s="24">
        <v>1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3140</v>
      </c>
      <c r="Q26" s="24">
        <v>37</v>
      </c>
      <c r="R26" s="24">
        <v>5887</v>
      </c>
      <c r="S26" s="24">
        <v>0</v>
      </c>
      <c r="T26" s="24">
        <v>0</v>
      </c>
      <c r="U26" s="24">
        <v>17</v>
      </c>
      <c r="V26" s="24">
        <v>1486</v>
      </c>
      <c r="W26" s="147" t="s">
        <v>76</v>
      </c>
      <c r="X26" s="148"/>
      <c r="Y26" s="24">
        <v>1</v>
      </c>
      <c r="Z26" s="24">
        <v>180</v>
      </c>
      <c r="AA26" s="24">
        <v>0</v>
      </c>
      <c r="AB26" s="24">
        <v>0</v>
      </c>
      <c r="AC26" s="24">
        <v>3</v>
      </c>
      <c r="AD26" s="24">
        <v>403</v>
      </c>
      <c r="AE26" s="24">
        <v>2</v>
      </c>
      <c r="AF26" s="24">
        <v>1630</v>
      </c>
      <c r="AG26" s="24">
        <v>2</v>
      </c>
      <c r="AH26" s="24">
        <v>210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200</v>
      </c>
      <c r="AQ26" s="24">
        <v>6</v>
      </c>
      <c r="AR26" s="24">
        <v>446</v>
      </c>
    </row>
    <row r="27" spans="1:44" ht="24" customHeight="1">
      <c r="A27" s="147" t="s">
        <v>77</v>
      </c>
      <c r="B27" s="148"/>
      <c r="C27" s="24">
        <v>21</v>
      </c>
      <c r="D27" s="24">
        <v>2314</v>
      </c>
      <c r="E27" s="24">
        <v>0</v>
      </c>
      <c r="F27" s="24">
        <v>0</v>
      </c>
      <c r="G27" s="24">
        <v>0</v>
      </c>
      <c r="H27" s="24">
        <v>0</v>
      </c>
      <c r="I27" s="24">
        <v>3</v>
      </c>
      <c r="J27" s="24">
        <v>688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11</v>
      </c>
      <c r="R27" s="24">
        <v>636</v>
      </c>
      <c r="S27" s="24">
        <v>0</v>
      </c>
      <c r="T27" s="24">
        <v>0</v>
      </c>
      <c r="U27" s="24">
        <v>2</v>
      </c>
      <c r="V27" s="24">
        <v>380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110</v>
      </c>
      <c r="AQ27" s="24">
        <v>1</v>
      </c>
      <c r="AR27" s="24">
        <v>100</v>
      </c>
    </row>
    <row r="28" spans="1:44" ht="24" customHeight="1">
      <c r="A28" s="147" t="s">
        <v>78</v>
      </c>
      <c r="B28" s="148"/>
      <c r="C28" s="24">
        <v>59</v>
      </c>
      <c r="D28" s="24">
        <v>8127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260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2949</v>
      </c>
      <c r="Q28" s="24">
        <v>22</v>
      </c>
      <c r="R28" s="24">
        <v>2919</v>
      </c>
      <c r="S28" s="24">
        <v>1</v>
      </c>
      <c r="T28" s="24">
        <v>30</v>
      </c>
      <c r="U28" s="24">
        <v>17</v>
      </c>
      <c r="V28" s="24">
        <v>1210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80</v>
      </c>
      <c r="AQ28" s="24">
        <v>4</v>
      </c>
      <c r="AR28" s="24">
        <v>179</v>
      </c>
    </row>
    <row r="29" spans="1:44" ht="24" customHeight="1">
      <c r="A29" s="147" t="s">
        <v>79</v>
      </c>
      <c r="B29" s="148"/>
      <c r="C29" s="24">
        <v>65</v>
      </c>
      <c r="D29" s="24">
        <v>14197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125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1960</v>
      </c>
      <c r="Q29" s="24">
        <v>22</v>
      </c>
      <c r="R29" s="24">
        <v>8025</v>
      </c>
      <c r="S29" s="24">
        <v>0</v>
      </c>
      <c r="T29" s="24">
        <v>0</v>
      </c>
      <c r="U29" s="24">
        <v>23</v>
      </c>
      <c r="V29" s="24">
        <v>2618</v>
      </c>
      <c r="W29" s="147" t="s">
        <v>79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240</v>
      </c>
      <c r="AE29" s="24">
        <v>2</v>
      </c>
      <c r="AF29" s="24">
        <v>205</v>
      </c>
      <c r="AG29" s="24">
        <v>3</v>
      </c>
      <c r="AH29" s="24">
        <v>689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5</v>
      </c>
      <c r="AQ29" s="24">
        <v>3</v>
      </c>
      <c r="AR29" s="24">
        <v>330</v>
      </c>
    </row>
    <row r="30" spans="1:44" ht="24" customHeight="1">
      <c r="A30" s="147" t="s">
        <v>80</v>
      </c>
      <c r="B30" s="148"/>
      <c r="C30" s="24">
        <v>60</v>
      </c>
      <c r="D30" s="24">
        <v>15274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6000</v>
      </c>
      <c r="K30" s="24">
        <v>1</v>
      </c>
      <c r="L30" s="24">
        <v>200</v>
      </c>
      <c r="M30" s="24">
        <v>0</v>
      </c>
      <c r="N30" s="24">
        <v>0</v>
      </c>
      <c r="O30" s="24">
        <v>5</v>
      </c>
      <c r="P30" s="24">
        <v>2450</v>
      </c>
      <c r="Q30" s="24">
        <v>28</v>
      </c>
      <c r="R30" s="24">
        <v>4351</v>
      </c>
      <c r="S30" s="24">
        <v>1</v>
      </c>
      <c r="T30" s="24">
        <v>30</v>
      </c>
      <c r="U30" s="24">
        <v>13</v>
      </c>
      <c r="V30" s="24">
        <v>1831</v>
      </c>
      <c r="W30" s="147" t="s">
        <v>80</v>
      </c>
      <c r="X30" s="148"/>
      <c r="Y30" s="24">
        <v>1</v>
      </c>
      <c r="Z30" s="24">
        <v>10</v>
      </c>
      <c r="AA30" s="24">
        <v>1</v>
      </c>
      <c r="AB30" s="24">
        <v>100</v>
      </c>
      <c r="AC30" s="24">
        <v>0</v>
      </c>
      <c r="AD30" s="24">
        <v>0</v>
      </c>
      <c r="AE30" s="24">
        <v>2</v>
      </c>
      <c r="AF30" s="24">
        <v>53</v>
      </c>
      <c r="AG30" s="24">
        <v>2</v>
      </c>
      <c r="AH30" s="24">
        <v>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103</v>
      </c>
      <c r="AQ30" s="24">
        <v>3</v>
      </c>
      <c r="AR30" s="24">
        <v>140</v>
      </c>
    </row>
    <row r="31" spans="1:44" ht="24" customHeight="1">
      <c r="A31" s="147" t="s">
        <v>81</v>
      </c>
      <c r="B31" s="148"/>
      <c r="C31" s="24">
        <v>15</v>
      </c>
      <c r="D31" s="24">
        <v>2020</v>
      </c>
      <c r="E31" s="24">
        <v>0</v>
      </c>
      <c r="F31" s="24">
        <v>0</v>
      </c>
      <c r="G31" s="24">
        <v>1</v>
      </c>
      <c r="H31" s="24">
        <v>200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60</v>
      </c>
      <c r="Q31" s="24">
        <v>5</v>
      </c>
      <c r="R31" s="24">
        <v>440</v>
      </c>
      <c r="S31" s="24">
        <v>0</v>
      </c>
      <c r="T31" s="24">
        <v>0</v>
      </c>
      <c r="U31" s="24">
        <v>6</v>
      </c>
      <c r="V31" s="24">
        <v>920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400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82</v>
      </c>
      <c r="B32" s="148"/>
      <c r="C32" s="24">
        <v>14</v>
      </c>
      <c r="D32" s="24">
        <v>1920</v>
      </c>
      <c r="E32" s="24">
        <v>0</v>
      </c>
      <c r="F32" s="24">
        <v>0</v>
      </c>
      <c r="G32" s="24">
        <v>1</v>
      </c>
      <c r="H32" s="24">
        <v>200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60</v>
      </c>
      <c r="Q32" s="24">
        <v>5</v>
      </c>
      <c r="R32" s="24">
        <v>440</v>
      </c>
      <c r="S32" s="24">
        <v>0</v>
      </c>
      <c r="T32" s="24">
        <v>0</v>
      </c>
      <c r="U32" s="24">
        <v>5</v>
      </c>
      <c r="V32" s="24">
        <v>820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400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83</v>
      </c>
      <c r="B33" s="229"/>
      <c r="C33" s="24">
        <v>1</v>
      </c>
      <c r="D33" s="24">
        <v>100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100</v>
      </c>
      <c r="W33" s="228" t="s">
        <v>83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中華民國110年01月20日編製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中華民國110年01月20日編製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158</v>
      </c>
    </row>
    <row r="38" spans="1:2" s="87" customFormat="1" ht="19.5" customHeight="1">
      <c r="A38" s="88" t="s">
        <v>142</v>
      </c>
      <c r="B38" s="88"/>
    </row>
    <row r="39" spans="1:2" s="87" customFormat="1" ht="15">
      <c r="A39" s="88"/>
      <c r="B39" s="87" t="s">
        <v>91</v>
      </c>
    </row>
    <row r="40" ht="15">
      <c r="B40" s="103" t="s">
        <v>152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6" sqref="A6:B8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71"/>
      <c r="E1" s="271"/>
      <c r="F1" s="271"/>
      <c r="G1" s="271"/>
      <c r="H1" s="271"/>
      <c r="S1" s="272" t="s">
        <v>2</v>
      </c>
      <c r="T1" s="273"/>
      <c r="U1" s="294" t="s">
        <v>93</v>
      </c>
      <c r="V1" s="273"/>
    </row>
    <row r="2" spans="1:22" ht="16.5" customHeight="1">
      <c r="A2" s="79" t="s">
        <v>94</v>
      </c>
      <c r="B2" s="80" t="s">
        <v>114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43</v>
      </c>
      <c r="T2" s="297"/>
      <c r="U2" s="298" t="s">
        <v>115</v>
      </c>
      <c r="V2" s="299"/>
    </row>
    <row r="3" spans="1:22" s="81" customFormat="1" ht="19.5" customHeight="1">
      <c r="A3" s="274" t="s">
        <v>116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109年12月底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135</v>
      </c>
      <c r="T5" s="277"/>
      <c r="U5" s="277"/>
      <c r="V5" s="277"/>
    </row>
    <row r="6" spans="1:22" s="83" customFormat="1" ht="13.5" customHeight="1">
      <c r="A6" s="278" t="s">
        <v>117</v>
      </c>
      <c r="B6" s="279"/>
      <c r="C6" s="284" t="s">
        <v>118</v>
      </c>
      <c r="D6" s="285"/>
      <c r="E6" s="288" t="s">
        <v>119</v>
      </c>
      <c r="F6" s="289"/>
      <c r="G6" s="292" t="s">
        <v>120</v>
      </c>
      <c r="H6" s="293"/>
      <c r="I6" s="292" t="s">
        <v>121</v>
      </c>
      <c r="J6" s="293"/>
      <c r="K6" s="292" t="s">
        <v>122</v>
      </c>
      <c r="L6" s="293"/>
      <c r="M6" s="292" t="s">
        <v>123</v>
      </c>
      <c r="N6" s="293"/>
      <c r="O6" s="292" t="s">
        <v>124</v>
      </c>
      <c r="P6" s="293"/>
      <c r="Q6" s="292" t="s">
        <v>125</v>
      </c>
      <c r="R6" s="293"/>
      <c r="S6" s="292" t="s">
        <v>126</v>
      </c>
      <c r="T6" s="293"/>
      <c r="U6" s="300" t="s">
        <v>127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128</v>
      </c>
      <c r="H7" s="305"/>
      <c r="I7" s="304" t="s">
        <v>129</v>
      </c>
      <c r="J7" s="305"/>
      <c r="K7" s="304" t="s">
        <v>130</v>
      </c>
      <c r="L7" s="305"/>
      <c r="M7" s="304" t="s">
        <v>131</v>
      </c>
      <c r="N7" s="305"/>
      <c r="O7" s="304" t="s">
        <v>132</v>
      </c>
      <c r="P7" s="305"/>
      <c r="Q7" s="304" t="s">
        <v>133</v>
      </c>
      <c r="R7" s="305"/>
      <c r="S7" s="304" t="s">
        <v>134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69" t="s">
        <v>26</v>
      </c>
      <c r="B9" s="270"/>
      <c r="C9" s="127">
        <v>898217</v>
      </c>
      <c r="D9" s="128">
        <v>176347363</v>
      </c>
      <c r="E9" s="129">
        <v>208272</v>
      </c>
      <c r="F9" s="128">
        <v>832977</v>
      </c>
      <c r="G9" s="129">
        <v>192989</v>
      </c>
      <c r="H9" s="128">
        <v>4502751</v>
      </c>
      <c r="I9" s="129">
        <v>86453</v>
      </c>
      <c r="J9" s="128">
        <v>4903892</v>
      </c>
      <c r="K9" s="129">
        <v>358807</v>
      </c>
      <c r="L9" s="128">
        <v>66956390</v>
      </c>
      <c r="M9" s="129">
        <v>11241</v>
      </c>
      <c r="N9" s="128">
        <v>6532313</v>
      </c>
      <c r="O9" s="129">
        <v>35440</v>
      </c>
      <c r="P9" s="128">
        <v>55094332</v>
      </c>
      <c r="Q9" s="129">
        <v>4012</v>
      </c>
      <c r="R9" s="128">
        <v>22037533</v>
      </c>
      <c r="S9" s="129">
        <v>983</v>
      </c>
      <c r="T9" s="128">
        <v>12861886</v>
      </c>
      <c r="U9" s="129">
        <v>20</v>
      </c>
      <c r="V9" s="130">
        <v>2625289</v>
      </c>
    </row>
    <row r="10" spans="1:22" s="83" customFormat="1" ht="18" customHeight="1">
      <c r="A10" s="84" t="s">
        <v>95</v>
      </c>
      <c r="B10" s="84"/>
      <c r="C10" s="131">
        <v>9387</v>
      </c>
      <c r="D10" s="126">
        <v>3341984</v>
      </c>
      <c r="E10" s="125">
        <v>1152</v>
      </c>
      <c r="F10" s="126">
        <v>4550</v>
      </c>
      <c r="G10" s="125">
        <v>1105</v>
      </c>
      <c r="H10" s="126">
        <v>23036</v>
      </c>
      <c r="I10" s="125">
        <v>876</v>
      </c>
      <c r="J10" s="126">
        <v>49581</v>
      </c>
      <c r="K10" s="125">
        <v>5363</v>
      </c>
      <c r="L10" s="126">
        <v>997520</v>
      </c>
      <c r="M10" s="125">
        <v>162</v>
      </c>
      <c r="N10" s="126">
        <v>94753</v>
      </c>
      <c r="O10" s="125">
        <v>581</v>
      </c>
      <c r="P10" s="126">
        <v>1025911</v>
      </c>
      <c r="Q10" s="125">
        <v>114</v>
      </c>
      <c r="R10" s="126">
        <v>646873</v>
      </c>
      <c r="S10" s="125">
        <v>33</v>
      </c>
      <c r="T10" s="126">
        <v>429760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1842</v>
      </c>
      <c r="D11" s="126">
        <v>1179850</v>
      </c>
      <c r="E11" s="125">
        <v>158</v>
      </c>
      <c r="F11" s="126">
        <v>829</v>
      </c>
      <c r="G11" s="125">
        <v>315</v>
      </c>
      <c r="H11" s="126">
        <v>8592</v>
      </c>
      <c r="I11" s="125">
        <v>103</v>
      </c>
      <c r="J11" s="126">
        <v>6268</v>
      </c>
      <c r="K11" s="125">
        <v>919</v>
      </c>
      <c r="L11" s="126">
        <v>190408</v>
      </c>
      <c r="M11" s="125">
        <v>60</v>
      </c>
      <c r="N11" s="126">
        <v>36320</v>
      </c>
      <c r="O11" s="125">
        <v>216</v>
      </c>
      <c r="P11" s="126">
        <v>376233</v>
      </c>
      <c r="Q11" s="125">
        <v>48</v>
      </c>
      <c r="R11" s="126">
        <v>255945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52439</v>
      </c>
      <c r="D12" s="126">
        <v>13568405</v>
      </c>
      <c r="E12" s="125">
        <v>12636</v>
      </c>
      <c r="F12" s="126">
        <v>52289</v>
      </c>
      <c r="G12" s="125">
        <v>14342</v>
      </c>
      <c r="H12" s="126">
        <v>357967</v>
      </c>
      <c r="I12" s="125">
        <v>3589</v>
      </c>
      <c r="J12" s="126">
        <v>211758</v>
      </c>
      <c r="K12" s="125">
        <v>17465</v>
      </c>
      <c r="L12" s="126">
        <v>3370765</v>
      </c>
      <c r="M12" s="125">
        <v>1330</v>
      </c>
      <c r="N12" s="126">
        <v>726779</v>
      </c>
      <c r="O12" s="125">
        <v>2418</v>
      </c>
      <c r="P12" s="126">
        <v>3976546</v>
      </c>
      <c r="Q12" s="125">
        <v>523</v>
      </c>
      <c r="R12" s="126">
        <v>2863469</v>
      </c>
      <c r="S12" s="125">
        <v>132</v>
      </c>
      <c r="T12" s="126">
        <v>1666833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479</v>
      </c>
      <c r="D13" s="126">
        <v>307219</v>
      </c>
      <c r="E13" s="125">
        <v>14</v>
      </c>
      <c r="F13" s="126">
        <v>46</v>
      </c>
      <c r="G13" s="125">
        <v>26</v>
      </c>
      <c r="H13" s="126">
        <v>574</v>
      </c>
      <c r="I13" s="125">
        <v>16</v>
      </c>
      <c r="J13" s="126">
        <v>860</v>
      </c>
      <c r="K13" s="125">
        <v>352</v>
      </c>
      <c r="L13" s="126">
        <v>67574</v>
      </c>
      <c r="M13" s="125">
        <v>17</v>
      </c>
      <c r="N13" s="126">
        <v>9195</v>
      </c>
      <c r="O13" s="125">
        <v>40</v>
      </c>
      <c r="P13" s="126">
        <v>87081</v>
      </c>
      <c r="Q13" s="125">
        <v>4</v>
      </c>
      <c r="R13" s="126">
        <v>21700</v>
      </c>
      <c r="S13" s="125">
        <v>10</v>
      </c>
      <c r="T13" s="126">
        <v>120190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3703</v>
      </c>
      <c r="D14" s="126">
        <v>1421522</v>
      </c>
      <c r="E14" s="125">
        <v>347</v>
      </c>
      <c r="F14" s="126">
        <v>1488</v>
      </c>
      <c r="G14" s="125">
        <v>494</v>
      </c>
      <c r="H14" s="126">
        <v>11391</v>
      </c>
      <c r="I14" s="125">
        <v>329</v>
      </c>
      <c r="J14" s="126">
        <v>18434</v>
      </c>
      <c r="K14" s="125">
        <v>2100</v>
      </c>
      <c r="L14" s="126">
        <v>424229</v>
      </c>
      <c r="M14" s="125">
        <v>63</v>
      </c>
      <c r="N14" s="126">
        <v>34394</v>
      </c>
      <c r="O14" s="125">
        <v>295</v>
      </c>
      <c r="P14" s="126">
        <v>469530</v>
      </c>
      <c r="Q14" s="125">
        <v>66</v>
      </c>
      <c r="R14" s="126">
        <v>344055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161</v>
      </c>
      <c r="B15" s="84"/>
      <c r="C15" s="131">
        <v>81878</v>
      </c>
      <c r="D15" s="126">
        <v>37262908</v>
      </c>
      <c r="E15" s="125">
        <v>2436</v>
      </c>
      <c r="F15" s="126">
        <v>11427</v>
      </c>
      <c r="G15" s="125">
        <v>5701</v>
      </c>
      <c r="H15" s="126">
        <v>150709</v>
      </c>
      <c r="I15" s="125">
        <v>3858</v>
      </c>
      <c r="J15" s="126">
        <v>219101</v>
      </c>
      <c r="K15" s="125">
        <v>55344</v>
      </c>
      <c r="L15" s="126">
        <v>11316371</v>
      </c>
      <c r="M15" s="125">
        <v>2719</v>
      </c>
      <c r="N15" s="126">
        <v>1731666</v>
      </c>
      <c r="O15" s="125">
        <v>10793</v>
      </c>
      <c r="P15" s="126">
        <v>16269724</v>
      </c>
      <c r="Q15" s="125">
        <v>813</v>
      </c>
      <c r="R15" s="126">
        <v>4581671</v>
      </c>
      <c r="S15" s="125">
        <v>208</v>
      </c>
      <c r="T15" s="126">
        <v>2617239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487125</v>
      </c>
      <c r="D16" s="126">
        <v>75690968</v>
      </c>
      <c r="E16" s="125">
        <v>137778</v>
      </c>
      <c r="F16" s="126">
        <v>560583</v>
      </c>
      <c r="G16" s="125">
        <v>107575</v>
      </c>
      <c r="H16" s="126">
        <v>2410207</v>
      </c>
      <c r="I16" s="125">
        <v>45521</v>
      </c>
      <c r="J16" s="126">
        <v>2584549</v>
      </c>
      <c r="K16" s="125">
        <v>175662</v>
      </c>
      <c r="L16" s="126">
        <v>32758325</v>
      </c>
      <c r="M16" s="125">
        <v>4885</v>
      </c>
      <c r="N16" s="126">
        <v>2732288</v>
      </c>
      <c r="O16" s="125">
        <v>13718</v>
      </c>
      <c r="P16" s="126">
        <v>21421428</v>
      </c>
      <c r="Q16" s="125">
        <v>1676</v>
      </c>
      <c r="R16" s="126">
        <v>9099392</v>
      </c>
      <c r="S16" s="125">
        <v>308</v>
      </c>
      <c r="T16" s="126">
        <v>3980907</v>
      </c>
      <c r="U16" s="125">
        <v>2</v>
      </c>
      <c r="V16" s="132">
        <v>143289</v>
      </c>
    </row>
    <row r="17" spans="1:22" s="83" customFormat="1" ht="18" customHeight="1">
      <c r="A17" s="85" t="s">
        <v>101</v>
      </c>
      <c r="B17" s="84"/>
      <c r="C17" s="131">
        <v>26284</v>
      </c>
      <c r="D17" s="126">
        <v>5943812</v>
      </c>
      <c r="E17" s="125">
        <v>730</v>
      </c>
      <c r="F17" s="126">
        <v>2987</v>
      </c>
      <c r="G17" s="125">
        <v>21836</v>
      </c>
      <c r="H17" s="126">
        <v>658711</v>
      </c>
      <c r="I17" s="125">
        <v>494</v>
      </c>
      <c r="J17" s="126">
        <v>28912</v>
      </c>
      <c r="K17" s="125">
        <v>1887</v>
      </c>
      <c r="L17" s="126">
        <v>365766</v>
      </c>
      <c r="M17" s="125">
        <v>223</v>
      </c>
      <c r="N17" s="126">
        <v>136909</v>
      </c>
      <c r="O17" s="125">
        <v>733</v>
      </c>
      <c r="P17" s="126">
        <v>1367558</v>
      </c>
      <c r="Q17" s="125">
        <v>236</v>
      </c>
      <c r="R17" s="126">
        <v>1341279</v>
      </c>
      <c r="S17" s="125">
        <v>144</v>
      </c>
      <c r="T17" s="126">
        <v>1971690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90346</v>
      </c>
      <c r="D18" s="126">
        <v>11655679</v>
      </c>
      <c r="E18" s="125">
        <v>16036</v>
      </c>
      <c r="F18" s="126">
        <v>64749</v>
      </c>
      <c r="G18" s="125">
        <v>16029</v>
      </c>
      <c r="H18" s="126">
        <v>323126</v>
      </c>
      <c r="I18" s="125">
        <v>14858</v>
      </c>
      <c r="J18" s="126">
        <v>839730</v>
      </c>
      <c r="K18" s="125">
        <v>41561</v>
      </c>
      <c r="L18" s="126">
        <v>6897700</v>
      </c>
      <c r="M18" s="125">
        <v>380</v>
      </c>
      <c r="N18" s="126">
        <v>225329</v>
      </c>
      <c r="O18" s="125">
        <v>1335</v>
      </c>
      <c r="P18" s="126">
        <v>2039388</v>
      </c>
      <c r="Q18" s="125">
        <v>106</v>
      </c>
      <c r="R18" s="126">
        <v>578440</v>
      </c>
      <c r="S18" s="125">
        <v>40</v>
      </c>
      <c r="T18" s="126">
        <v>617218</v>
      </c>
      <c r="U18" s="125">
        <v>1</v>
      </c>
      <c r="V18" s="132">
        <v>70000</v>
      </c>
    </row>
    <row r="19" spans="1:22" s="83" customFormat="1" ht="18" customHeight="1">
      <c r="A19" s="111" t="s">
        <v>162</v>
      </c>
      <c r="B19" s="84"/>
      <c r="C19" s="131">
        <v>6175</v>
      </c>
      <c r="D19" s="126">
        <v>1696993</v>
      </c>
      <c r="E19" s="125">
        <v>452</v>
      </c>
      <c r="F19" s="126">
        <v>1902</v>
      </c>
      <c r="G19" s="125">
        <v>866</v>
      </c>
      <c r="H19" s="126">
        <v>18108</v>
      </c>
      <c r="I19" s="125">
        <v>621</v>
      </c>
      <c r="J19" s="126">
        <v>35145</v>
      </c>
      <c r="K19" s="125">
        <v>3728</v>
      </c>
      <c r="L19" s="126">
        <v>848361</v>
      </c>
      <c r="M19" s="125">
        <v>178</v>
      </c>
      <c r="N19" s="126">
        <v>94972</v>
      </c>
      <c r="O19" s="125">
        <v>286</v>
      </c>
      <c r="P19" s="126">
        <v>448523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2917</v>
      </c>
      <c r="D20" s="126">
        <v>4645504</v>
      </c>
      <c r="E20" s="125">
        <v>46</v>
      </c>
      <c r="F20" s="126">
        <v>162</v>
      </c>
      <c r="G20" s="125">
        <v>191</v>
      </c>
      <c r="H20" s="126">
        <v>4741</v>
      </c>
      <c r="I20" s="125">
        <v>63</v>
      </c>
      <c r="J20" s="126">
        <v>3670</v>
      </c>
      <c r="K20" s="125">
        <v>491</v>
      </c>
      <c r="L20" s="126">
        <v>94030</v>
      </c>
      <c r="M20" s="125">
        <v>28</v>
      </c>
      <c r="N20" s="126">
        <v>21689</v>
      </c>
      <c r="O20" s="125">
        <v>2082</v>
      </c>
      <c r="P20" s="126">
        <v>3133717</v>
      </c>
      <c r="Q20" s="125">
        <v>11</v>
      </c>
      <c r="R20" s="126">
        <v>57445</v>
      </c>
      <c r="S20" s="125">
        <v>3</v>
      </c>
      <c r="T20" s="126">
        <v>30050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4050</v>
      </c>
      <c r="D21" s="126">
        <v>1036902</v>
      </c>
      <c r="E21" s="125">
        <v>225</v>
      </c>
      <c r="F21" s="126">
        <v>976</v>
      </c>
      <c r="G21" s="125">
        <v>525</v>
      </c>
      <c r="H21" s="126">
        <v>11328</v>
      </c>
      <c r="I21" s="125">
        <v>350</v>
      </c>
      <c r="J21" s="126">
        <v>19858</v>
      </c>
      <c r="K21" s="125">
        <v>2739</v>
      </c>
      <c r="L21" s="126">
        <v>524482</v>
      </c>
      <c r="M21" s="125">
        <v>60</v>
      </c>
      <c r="N21" s="126">
        <v>33069</v>
      </c>
      <c r="O21" s="125">
        <v>116</v>
      </c>
      <c r="P21" s="126">
        <v>180467</v>
      </c>
      <c r="Q21" s="125">
        <v>28</v>
      </c>
      <c r="R21" s="126">
        <v>162343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18105</v>
      </c>
      <c r="D22" s="126">
        <v>3822220</v>
      </c>
      <c r="E22" s="125">
        <v>2860</v>
      </c>
      <c r="F22" s="126">
        <v>11185</v>
      </c>
      <c r="G22" s="125">
        <v>2774</v>
      </c>
      <c r="H22" s="126">
        <v>61977</v>
      </c>
      <c r="I22" s="125">
        <v>1878</v>
      </c>
      <c r="J22" s="126">
        <v>104591</v>
      </c>
      <c r="K22" s="125">
        <v>9473</v>
      </c>
      <c r="L22" s="126">
        <v>1770451</v>
      </c>
      <c r="M22" s="125">
        <v>236</v>
      </c>
      <c r="N22" s="126">
        <v>135644</v>
      </c>
      <c r="O22" s="125">
        <v>806</v>
      </c>
      <c r="P22" s="126">
        <v>1202921</v>
      </c>
      <c r="Q22" s="125">
        <v>65</v>
      </c>
      <c r="R22" s="126">
        <v>348351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26857</v>
      </c>
      <c r="D23" s="126">
        <v>6346598</v>
      </c>
      <c r="E23" s="125">
        <v>3433</v>
      </c>
      <c r="F23" s="126">
        <v>14134</v>
      </c>
      <c r="G23" s="125">
        <v>6124</v>
      </c>
      <c r="H23" s="126">
        <v>155154</v>
      </c>
      <c r="I23" s="125">
        <v>2777</v>
      </c>
      <c r="J23" s="126">
        <v>155693</v>
      </c>
      <c r="K23" s="125">
        <v>12815</v>
      </c>
      <c r="L23" s="126">
        <v>2477571</v>
      </c>
      <c r="M23" s="125">
        <v>392</v>
      </c>
      <c r="N23" s="126">
        <v>228454</v>
      </c>
      <c r="O23" s="125">
        <v>1075</v>
      </c>
      <c r="P23" s="126">
        <v>1688937</v>
      </c>
      <c r="Q23" s="125">
        <v>205</v>
      </c>
      <c r="R23" s="126">
        <v>1105982</v>
      </c>
      <c r="S23" s="125">
        <v>35</v>
      </c>
      <c r="T23" s="126">
        <v>470673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167</v>
      </c>
      <c r="B25" s="84"/>
      <c r="C25" s="131">
        <v>1126</v>
      </c>
      <c r="D25" s="126">
        <v>159821</v>
      </c>
      <c r="E25" s="125">
        <v>55</v>
      </c>
      <c r="F25" s="126">
        <v>223</v>
      </c>
      <c r="G25" s="125">
        <v>132</v>
      </c>
      <c r="H25" s="126">
        <v>2502</v>
      </c>
      <c r="I25" s="125">
        <v>330</v>
      </c>
      <c r="J25" s="126">
        <v>17717</v>
      </c>
      <c r="K25" s="125">
        <v>584</v>
      </c>
      <c r="L25" s="126">
        <v>103329</v>
      </c>
      <c r="M25" s="125">
        <v>8</v>
      </c>
      <c r="N25" s="126">
        <v>4810</v>
      </c>
      <c r="O25" s="125">
        <v>15</v>
      </c>
      <c r="P25" s="126">
        <v>21240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20215</v>
      </c>
      <c r="D27" s="126">
        <v>2595404</v>
      </c>
      <c r="E27" s="125">
        <v>3659</v>
      </c>
      <c r="F27" s="126">
        <v>13451</v>
      </c>
      <c r="G27" s="125">
        <v>3192</v>
      </c>
      <c r="H27" s="126">
        <v>60409</v>
      </c>
      <c r="I27" s="125">
        <v>3841</v>
      </c>
      <c r="J27" s="126">
        <v>216360</v>
      </c>
      <c r="K27" s="125">
        <v>9087</v>
      </c>
      <c r="L27" s="126">
        <v>1496615</v>
      </c>
      <c r="M27" s="125">
        <v>197</v>
      </c>
      <c r="N27" s="126">
        <v>104537</v>
      </c>
      <c r="O27" s="125">
        <v>201</v>
      </c>
      <c r="P27" s="126">
        <v>334565</v>
      </c>
      <c r="Q27" s="125">
        <v>30</v>
      </c>
      <c r="R27" s="126">
        <v>156040</v>
      </c>
      <c r="S27" s="125">
        <v>7</v>
      </c>
      <c r="T27" s="126">
        <v>88427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65289</v>
      </c>
      <c r="D28" s="134">
        <v>5671572</v>
      </c>
      <c r="E28" s="135">
        <v>26255</v>
      </c>
      <c r="F28" s="134">
        <v>91997</v>
      </c>
      <c r="G28" s="135">
        <v>11762</v>
      </c>
      <c r="H28" s="134">
        <v>244219</v>
      </c>
      <c r="I28" s="135">
        <v>6949</v>
      </c>
      <c r="J28" s="134">
        <v>391666</v>
      </c>
      <c r="K28" s="135">
        <v>19237</v>
      </c>
      <c r="L28" s="134">
        <v>3252893</v>
      </c>
      <c r="M28" s="135">
        <v>303</v>
      </c>
      <c r="N28" s="134">
        <v>181503</v>
      </c>
      <c r="O28" s="135">
        <v>730</v>
      </c>
      <c r="P28" s="134">
        <v>1050563</v>
      </c>
      <c r="Q28" s="135">
        <v>42</v>
      </c>
      <c r="R28" s="134">
        <v>234566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168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2021-01-20T06:08:54Z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