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\\hqsfile5\A000600四組\3大活動\5-贈樹苗活動\112年贈樹苗\"/>
    </mc:Choice>
  </mc:AlternateContent>
  <xr:revisionPtr revIDLastSave="0" documentId="13_ncr:1_{36028AD0-35B7-4138-8455-DD6FCFC13203}" xr6:coauthVersionLast="36" xr6:coauthVersionMax="36" xr10:uidLastSave="{00000000-0000-0000-0000-000000000000}"/>
  <bookViews>
    <workbookView xWindow="0" yWindow="0" windowWidth="16380" windowHeight="8196" tabRatio="500" firstSheet="1" activeTab="1" xr2:uid="{00000000-000D-0000-FFFF-FFFF00000000}"/>
  </bookViews>
  <sheets>
    <sheet name="工作表3" sheetId="1" state="hidden" r:id="rId1"/>
    <sheet name="表" sheetId="8" r:id="rId2"/>
    <sheet name="統計資料" sheetId="6" state="hidden" r:id="rId3"/>
    <sheet name="汽車站" sheetId="7" state="hidden" r:id="rId4"/>
    <sheet name="工作表1" sheetId="5" state="hidden" r:id="rId5"/>
    <sheet name="高雄" sheetId="3" state="hidden" r:id="rId6"/>
    <sheet name="工作表2" sheetId="4" state="hidden" r:id="rId7"/>
  </sheets>
  <definedNames>
    <definedName name="_xlnm._FilterDatabase" localSheetId="3" hidden="1">汽車站!$A$2:$G$624</definedName>
    <definedName name="_xlnm._FilterDatabase" localSheetId="1" hidden="1">表!$A$3:$I$104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4" i="6" l="1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3" i="6"/>
  <c r="G4" i="6" l="1"/>
  <c r="D75" i="6" l="1"/>
</calcChain>
</file>

<file path=xl/sharedStrings.xml><?xml version="1.0" encoding="utf-8"?>
<sst xmlns="http://schemas.openxmlformats.org/spreadsheetml/2006/main" count="15306" uniqueCount="5794">
  <si>
    <t>捐贈發票張數及廢電池回收數量統計表</t>
  </si>
  <si>
    <t>序號</t>
  </si>
  <si>
    <t>站代號</t>
  </si>
  <si>
    <t>站名</t>
  </si>
  <si>
    <t>發票張數</t>
  </si>
  <si>
    <t>發票捐贈公益團體名稱</t>
  </si>
  <si>
    <t>電池數量</t>
  </si>
  <si>
    <t>(個)</t>
  </si>
  <si>
    <t>D2053</t>
  </si>
  <si>
    <t>安樂站</t>
  </si>
  <si>
    <t>D2056</t>
  </si>
  <si>
    <t>碇內站</t>
  </si>
  <si>
    <t>D2061</t>
  </si>
  <si>
    <t>東明路站</t>
  </si>
  <si>
    <t>D2140</t>
  </si>
  <si>
    <t>中崙站</t>
  </si>
  <si>
    <t>D216V</t>
  </si>
  <si>
    <t>淡海新市鎮站</t>
  </si>
  <si>
    <t>D2172</t>
  </si>
  <si>
    <t>新生北路站</t>
  </si>
  <si>
    <t>D216L</t>
  </si>
  <si>
    <t>大直站</t>
  </si>
  <si>
    <t>D217K</t>
  </si>
  <si>
    <t>濱江大直橋站</t>
  </si>
  <si>
    <t>D2164</t>
  </si>
  <si>
    <t>汀州路站</t>
  </si>
  <si>
    <t>D214L</t>
  </si>
  <si>
    <t>百齡四路站</t>
  </si>
  <si>
    <t>D2152</t>
  </si>
  <si>
    <t>中和站</t>
  </si>
  <si>
    <t>D2150</t>
  </si>
  <si>
    <t>木柵站</t>
  </si>
  <si>
    <t>D2146</t>
  </si>
  <si>
    <t>汐止站</t>
  </si>
  <si>
    <t>D216J</t>
  </si>
  <si>
    <t>大埔站</t>
  </si>
  <si>
    <t>D214T</t>
  </si>
  <si>
    <t>八里站</t>
  </si>
  <si>
    <t>D215K</t>
  </si>
  <si>
    <t>蘆洲站</t>
  </si>
  <si>
    <t>D2158</t>
  </si>
  <si>
    <t>泰山站</t>
  </si>
  <si>
    <t>D234D</t>
  </si>
  <si>
    <t>中山路站</t>
  </si>
  <si>
    <t>D234H</t>
  </si>
  <si>
    <t>龜山站</t>
  </si>
  <si>
    <t>D235J</t>
  </si>
  <si>
    <t>龍潭站</t>
  </si>
  <si>
    <t>D235L</t>
  </si>
  <si>
    <t>介壽路站</t>
  </si>
  <si>
    <t>D234Z</t>
  </si>
  <si>
    <t>埔心站</t>
  </si>
  <si>
    <t>D235U</t>
  </si>
  <si>
    <t>龍岡站</t>
  </si>
  <si>
    <t>D4244</t>
  </si>
  <si>
    <t>民華站</t>
  </si>
  <si>
    <t>D4242</t>
  </si>
  <si>
    <t>竹東站</t>
  </si>
  <si>
    <t>D4247</t>
  </si>
  <si>
    <t>府前站</t>
  </si>
  <si>
    <t>D4256</t>
  </si>
  <si>
    <t>新庄子站</t>
  </si>
  <si>
    <t>D4257</t>
  </si>
  <si>
    <t>光明站</t>
  </si>
  <si>
    <t>D426E</t>
  </si>
  <si>
    <t>後龍站</t>
  </si>
  <si>
    <t>D426G</t>
  </si>
  <si>
    <t>中苗站</t>
  </si>
  <si>
    <t>D426R</t>
  </si>
  <si>
    <t>苑裡站</t>
  </si>
  <si>
    <t>D426W</t>
  </si>
  <si>
    <t>頭份站</t>
  </si>
  <si>
    <t>D426Z</t>
  </si>
  <si>
    <t>中正路站</t>
  </si>
  <si>
    <t>D414Y</t>
  </si>
  <si>
    <t>台中工業區站</t>
  </si>
  <si>
    <t>台灣動物保護協會</t>
  </si>
  <si>
    <t>D416E</t>
  </si>
  <si>
    <t>青島路站</t>
  </si>
  <si>
    <t>普光敬老服務協會</t>
  </si>
  <si>
    <t>D416M</t>
  </si>
  <si>
    <t>霧峰林森路站</t>
  </si>
  <si>
    <t>陽光社會福利基金會</t>
  </si>
  <si>
    <t>D416V</t>
  </si>
  <si>
    <t>五權西路站</t>
  </si>
  <si>
    <t>彰化縣啟智協進會</t>
  </si>
  <si>
    <t>D416W</t>
  </si>
  <si>
    <t>松竹路站</t>
  </si>
  <si>
    <t>普光敬老服務協會、陽光社會福利基金會</t>
  </si>
  <si>
    <t>D416R</t>
  </si>
  <si>
    <t>石岡豐勢路站</t>
  </si>
  <si>
    <t>中華民國運動神經元疾病病友協會</t>
  </si>
  <si>
    <t>D4176</t>
  </si>
  <si>
    <t>翁子站</t>
  </si>
  <si>
    <t>向上社會福利會</t>
  </si>
  <si>
    <t>D4154</t>
  </si>
  <si>
    <t>清水站</t>
  </si>
  <si>
    <t>財團法人大甲媽社會福利基金會附設台中市私立鎮瀾兒童家園</t>
  </si>
  <si>
    <t>D4145</t>
  </si>
  <si>
    <t>大甲站</t>
  </si>
  <si>
    <t>財團法人台中市私立弘毓社會福利基金會</t>
  </si>
  <si>
    <t>D4140</t>
  </si>
  <si>
    <t>彰化站</t>
  </si>
  <si>
    <t>社團法人彰化縣生命線協會</t>
  </si>
  <si>
    <t>D4148</t>
  </si>
  <si>
    <t>二林站</t>
  </si>
  <si>
    <t>彰化私立基督教喜樂保育院</t>
  </si>
  <si>
    <t>D4156</t>
  </si>
  <si>
    <t>財團法人正德癌症醫療基金會</t>
  </si>
  <si>
    <t>D416N</t>
  </si>
  <si>
    <t>埔鹽站</t>
  </si>
  <si>
    <t xml:space="preserve">財團法人慈愛殘障教養院、社團法人彰化縣脊髓損傷重建協會 </t>
  </si>
  <si>
    <t>D414M</t>
  </si>
  <si>
    <t>南投三和站</t>
  </si>
  <si>
    <t>財團法人華山社會福利慈善事業基金會</t>
  </si>
  <si>
    <t>D4150</t>
  </si>
  <si>
    <t>埔里站</t>
  </si>
  <si>
    <t>南投縣脊髓損傷協會</t>
  </si>
  <si>
    <t>D4169</t>
  </si>
  <si>
    <t>南投站</t>
  </si>
  <si>
    <t>中華好家庭關懷協會</t>
  </si>
  <si>
    <t>D416Z</t>
  </si>
  <si>
    <t>竹山延平站</t>
  </si>
  <si>
    <t>高雄市普光敬老服務協會</t>
  </si>
  <si>
    <t>D4342</t>
  </si>
  <si>
    <t>斗六站</t>
  </si>
  <si>
    <t>D4346</t>
  </si>
  <si>
    <t>吳鳳路站</t>
  </si>
  <si>
    <t>D4369</t>
  </si>
  <si>
    <t>三民路站</t>
  </si>
  <si>
    <t>D4349</t>
  </si>
  <si>
    <t>北港站</t>
  </si>
  <si>
    <t>D434Y</t>
  </si>
  <si>
    <t>雲林東勢站</t>
  </si>
  <si>
    <t>D4351</t>
  </si>
  <si>
    <t>斗南站</t>
  </si>
  <si>
    <t>D4352</t>
  </si>
  <si>
    <t>朴子站</t>
  </si>
  <si>
    <t>D439L</t>
  </si>
  <si>
    <t>白河交流道站</t>
  </si>
  <si>
    <t>D4360</t>
  </si>
  <si>
    <t>新港站</t>
  </si>
  <si>
    <t>D4362</t>
  </si>
  <si>
    <t>林內站</t>
  </si>
  <si>
    <t>D43X8</t>
  </si>
  <si>
    <t>嘉港站</t>
  </si>
  <si>
    <t>D4398</t>
  </si>
  <si>
    <t>大義路站</t>
  </si>
  <si>
    <t>D434A</t>
  </si>
  <si>
    <t>梅山站</t>
  </si>
  <si>
    <t>D507H</t>
  </si>
  <si>
    <t>成功路站</t>
  </si>
  <si>
    <t>D507N</t>
  </si>
  <si>
    <t>大同路站</t>
  </si>
  <si>
    <t>D506N</t>
  </si>
  <si>
    <t>中華西路南站</t>
  </si>
  <si>
    <t>D50W9</t>
  </si>
  <si>
    <t>安平古堡站</t>
  </si>
  <si>
    <t>D507Q</t>
  </si>
  <si>
    <t>安平工業區站</t>
  </si>
  <si>
    <t>D506B</t>
  </si>
  <si>
    <t>大湖站</t>
  </si>
  <si>
    <t>D507X</t>
  </si>
  <si>
    <t>安順站</t>
  </si>
  <si>
    <t>D504S</t>
  </si>
  <si>
    <t>新化站</t>
  </si>
  <si>
    <t>D505B</t>
  </si>
  <si>
    <t>麻豆站</t>
  </si>
  <si>
    <t>D509C</t>
  </si>
  <si>
    <t>光州站</t>
  </si>
  <si>
    <t>D50W1</t>
  </si>
  <si>
    <t>歸仁高鐵站</t>
  </si>
  <si>
    <t>D505E</t>
  </si>
  <si>
    <t>前鋒站</t>
  </si>
  <si>
    <t>D514A</t>
  </si>
  <si>
    <t>中正二路站</t>
  </si>
  <si>
    <t>D514T</t>
  </si>
  <si>
    <t>臨海工業區站</t>
  </si>
  <si>
    <t>D515E</t>
  </si>
  <si>
    <t>瑞豐站</t>
  </si>
  <si>
    <t>D516V</t>
  </si>
  <si>
    <t>南鼓山站</t>
  </si>
  <si>
    <t>D5144</t>
  </si>
  <si>
    <t>運河南站</t>
  </si>
  <si>
    <t>D5153</t>
  </si>
  <si>
    <t>前鎮站</t>
  </si>
  <si>
    <t>D514K</t>
  </si>
  <si>
    <t>建工路站</t>
  </si>
  <si>
    <t>D5173</t>
  </si>
  <si>
    <t>復興路站</t>
  </si>
  <si>
    <t>D517M</t>
  </si>
  <si>
    <t>南州交流道站</t>
  </si>
  <si>
    <t>D5157</t>
  </si>
  <si>
    <t>東港站</t>
  </si>
  <si>
    <t>D5152</t>
  </si>
  <si>
    <t>潮州站</t>
  </si>
  <si>
    <t>D514M</t>
  </si>
  <si>
    <t>D5176</t>
  </si>
  <si>
    <t>仁武站</t>
  </si>
  <si>
    <t>D5147</t>
  </si>
  <si>
    <t>左營站</t>
  </si>
  <si>
    <t>D5164</t>
  </si>
  <si>
    <t>橋頭站</t>
  </si>
  <si>
    <t>D5146</t>
  </si>
  <si>
    <t>後勁站</t>
  </si>
  <si>
    <t>D6160</t>
  </si>
  <si>
    <t>羅東站</t>
  </si>
  <si>
    <t>D6165</t>
  </si>
  <si>
    <t>員山站</t>
  </si>
  <si>
    <t>D616D</t>
  </si>
  <si>
    <t>冬山站</t>
  </si>
  <si>
    <t>D6146</t>
  </si>
  <si>
    <t>南埔站</t>
  </si>
  <si>
    <t>D6150</t>
  </si>
  <si>
    <t>北埔站</t>
  </si>
  <si>
    <t>D6151</t>
  </si>
  <si>
    <t>D6170</t>
  </si>
  <si>
    <t>馬蘭站</t>
  </si>
  <si>
    <t>D6174</t>
  </si>
  <si>
    <t>池上站</t>
  </si>
  <si>
    <t>D6177</t>
  </si>
  <si>
    <t>大武站</t>
  </si>
  <si>
    <t>合計</t>
  </si>
  <si>
    <t>100站</t>
  </si>
  <si>
    <t>電池數量(個)</t>
  </si>
  <si>
    <t>華山基金會</t>
  </si>
  <si>
    <t>社團法人世界和平會</t>
  </si>
  <si>
    <t>中華民國關懷心臟病童協會</t>
  </si>
  <si>
    <t>漸凍人協會</t>
  </si>
  <si>
    <t>花蓮縣老人暨家庭關懷協會</t>
  </si>
  <si>
    <t>康復之友協會</t>
  </si>
  <si>
    <t>1.青少年純潔協會2.心障病童協會</t>
  </si>
  <si>
    <t>1.陽光基金會2.社團法人康復之友協會</t>
  </si>
  <si>
    <t>弘道老人福利基金會</t>
  </si>
  <si>
    <t>新北市身心障礙者協會弘德協會.千佛山基金會</t>
  </si>
  <si>
    <t>社團法人中華青少年純潔協會</t>
  </si>
  <si>
    <t>財團法人千佛山慈善基金會</t>
  </si>
  <si>
    <t>天道總會社會慈善事業基金會</t>
  </si>
  <si>
    <t>中華樂扶社會服務協會</t>
  </si>
  <si>
    <t>創世基金會</t>
  </si>
  <si>
    <t>(華山基金會)(路德啟智學園)</t>
  </si>
  <si>
    <t>真善美啟能發站中心</t>
  </si>
  <si>
    <t>真善美社會福利基金會</t>
  </si>
  <si>
    <t>華山創世基金會</t>
  </si>
  <si>
    <t>台南市北區家扶中心</t>
  </si>
  <si>
    <t>  高雄市普光敬老基金會</t>
  </si>
  <si>
    <t>天道總會福利慈善基金會</t>
  </si>
  <si>
    <t>弘道老人基金會</t>
  </si>
  <si>
    <t>千佛山慈善基金會</t>
  </si>
  <si>
    <t>台南市長遠慈善會</t>
  </si>
  <si>
    <t>財團法人台南市樂扶社會福利基金會</t>
  </si>
  <si>
    <t>社團法人高雄市脊髓損傷</t>
  </si>
  <si>
    <t>高雄市婦女關懷協會/高雄市博愛協會</t>
  </si>
  <si>
    <t xml:space="preserve">1.社團法人台灣關懷人權與健康恊會。2.高雄市慈妙德慈善會 </t>
  </si>
  <si>
    <t>社團法人高雄市學習障礙教育協進會</t>
  </si>
  <si>
    <t>屏東縣海青青弘會</t>
  </si>
  <si>
    <t>屏東縣聲暉聽障協進會</t>
  </si>
  <si>
    <t>社團法人屏東縣社會福利聯盟</t>
  </si>
  <si>
    <t>財團法人私立基督教伯大尼之家</t>
  </si>
  <si>
    <t>財團法人癌症希望基金會</t>
  </si>
  <si>
    <t>社團法人高雄市普光敬老服務協會</t>
  </si>
  <si>
    <t>馬蘭加油站</t>
  </si>
  <si>
    <t>池上加油站</t>
  </si>
  <si>
    <t>屏東縣脊髓損傷者協會</t>
  </si>
  <si>
    <t>處別</t>
    <phoneticPr fontId="12" type="noConversion"/>
  </si>
  <si>
    <t>營業時間</t>
  </si>
  <si>
    <t>營業時間</t>
    <phoneticPr fontId="12" type="noConversion"/>
  </si>
  <si>
    <t>縣市鄉鎮區</t>
  </si>
  <si>
    <t>縣市鄉鎮區</t>
    <phoneticPr fontId="12" type="noConversion"/>
  </si>
  <si>
    <t>地址</t>
  </si>
  <si>
    <t>地址</t>
    <phoneticPr fontId="12" type="noConversion"/>
  </si>
  <si>
    <t>電話</t>
  </si>
  <si>
    <t>電話</t>
    <phoneticPr fontId="12" type="noConversion"/>
  </si>
  <si>
    <t>管轄單位</t>
  </si>
  <si>
    <t>營業狀況</t>
  </si>
  <si>
    <t>統一編號</t>
  </si>
  <si>
    <t>開業日期</t>
  </si>
  <si>
    <t>班制</t>
  </si>
  <si>
    <t>加油站類型</t>
  </si>
  <si>
    <t>D0110</t>
  </si>
  <si>
    <t>D0100多角化室</t>
  </si>
  <si>
    <t xml:space="preserve">台北市信義區        </t>
  </si>
  <si>
    <t>松仁路3號11樓</t>
  </si>
  <si>
    <t>02-87258989</t>
  </si>
  <si>
    <t>D0100</t>
  </si>
  <si>
    <t>2-歇業中</t>
  </si>
  <si>
    <t xml:space="preserve">03707901  </t>
  </si>
  <si>
    <t>3</t>
  </si>
  <si>
    <t>00:00~24:00</t>
  </si>
  <si>
    <t>1-城市型</t>
  </si>
  <si>
    <t>D01YA</t>
  </si>
  <si>
    <t>D1600</t>
  </si>
  <si>
    <t>D1600加盟室</t>
  </si>
  <si>
    <t>D0000</t>
  </si>
  <si>
    <t>1-營業中</t>
  </si>
  <si>
    <t>D2040</t>
  </si>
  <si>
    <t>愛三站</t>
  </si>
  <si>
    <t xml:space="preserve">基隆市中正區        </t>
  </si>
  <si>
    <t>基隆市愛三路95號</t>
  </si>
  <si>
    <t>02-4225563</t>
  </si>
  <si>
    <t>D2008</t>
  </si>
  <si>
    <t xml:space="preserve">878877899 </t>
  </si>
  <si>
    <t>00:00~22:00</t>
  </si>
  <si>
    <t>D2041</t>
  </si>
  <si>
    <t>八堵加油加氣站</t>
  </si>
  <si>
    <t xml:space="preserve">基隆市暖暖區        </t>
  </si>
  <si>
    <t>八堵路158號</t>
  </si>
  <si>
    <t>02-24560524</t>
  </si>
  <si>
    <t xml:space="preserve">00938772  </t>
  </si>
  <si>
    <t>D2042</t>
  </si>
  <si>
    <t>中正三路站</t>
  </si>
  <si>
    <t>中正路459號</t>
  </si>
  <si>
    <t>02-24622381</t>
  </si>
  <si>
    <t xml:space="preserve">76665076  </t>
  </si>
  <si>
    <t>2</t>
  </si>
  <si>
    <t>07:00~21:00</t>
  </si>
  <si>
    <t>D2043</t>
  </si>
  <si>
    <t>中山二路站</t>
  </si>
  <si>
    <t xml:space="preserve">基隆市中山區        </t>
  </si>
  <si>
    <t>中山二路60號</t>
  </si>
  <si>
    <t>02-24225404</t>
  </si>
  <si>
    <t xml:space="preserve">77709586  </t>
  </si>
  <si>
    <t>07:00~23:00</t>
  </si>
  <si>
    <t>D2044</t>
  </si>
  <si>
    <t>祥豐街站</t>
  </si>
  <si>
    <t>祥豐街108號</t>
  </si>
  <si>
    <t>02-24627356</t>
  </si>
  <si>
    <t xml:space="preserve">76665060  </t>
  </si>
  <si>
    <t>D2045</t>
  </si>
  <si>
    <t>金山站</t>
  </si>
  <si>
    <t xml:space="preserve">新北市金山區        </t>
  </si>
  <si>
    <t>中山路385號</t>
  </si>
  <si>
    <t>02-24982553</t>
  </si>
  <si>
    <t xml:space="preserve">37012112  </t>
  </si>
  <si>
    <t>D2046</t>
  </si>
  <si>
    <t>萬里站</t>
  </si>
  <si>
    <t xml:space="preserve">新北市萬里區        </t>
  </si>
  <si>
    <t>龜吼里美崙31-1號</t>
  </si>
  <si>
    <t>02-24922019</t>
  </si>
  <si>
    <t xml:space="preserve">37012226  </t>
  </si>
  <si>
    <t>2-鄉鎮型</t>
  </si>
  <si>
    <t>D2047</t>
  </si>
  <si>
    <t>六堵站</t>
  </si>
  <si>
    <t xml:space="preserve">基隆市七堵區        </t>
  </si>
  <si>
    <t>明德二路28號</t>
  </si>
  <si>
    <t>02-24512006</t>
  </si>
  <si>
    <t xml:space="preserve">00938766  </t>
  </si>
  <si>
    <t>06:30~22:30</t>
  </si>
  <si>
    <t>D2048</t>
  </si>
  <si>
    <t>瑞芳站</t>
  </si>
  <si>
    <t xml:space="preserve">新北市瑞芳區        </t>
  </si>
  <si>
    <t>中山路200號</t>
  </si>
  <si>
    <t>02-24972341</t>
  </si>
  <si>
    <t xml:space="preserve">39016613  </t>
  </si>
  <si>
    <t>07:00~22:00</t>
  </si>
  <si>
    <t>D2049</t>
  </si>
  <si>
    <t>成功一路站</t>
  </si>
  <si>
    <t xml:space="preserve">基隆市仁愛區        </t>
  </si>
  <si>
    <t>成功一路105號</t>
  </si>
  <si>
    <t>02-24316683</t>
  </si>
  <si>
    <t xml:space="preserve">77709565  </t>
  </si>
  <si>
    <t>D2050</t>
  </si>
  <si>
    <t>西定路站</t>
  </si>
  <si>
    <t>西定路190號</t>
  </si>
  <si>
    <t>02-24226918</t>
  </si>
  <si>
    <t xml:space="preserve">77709615  </t>
  </si>
  <si>
    <t>D2052</t>
  </si>
  <si>
    <t>三芝站</t>
  </si>
  <si>
    <t xml:space="preserve">新北市三芝區        </t>
  </si>
  <si>
    <t>埔頭15號</t>
  </si>
  <si>
    <t>02-26362403</t>
  </si>
  <si>
    <t xml:space="preserve">33767996  </t>
  </si>
  <si>
    <t xml:space="preserve">基隆市安樂區        </t>
  </si>
  <si>
    <t>麥金路441號</t>
  </si>
  <si>
    <t>02-24311788</t>
  </si>
  <si>
    <t xml:space="preserve">77709621  </t>
  </si>
  <si>
    <t>D2054</t>
  </si>
  <si>
    <t>澳底站</t>
  </si>
  <si>
    <t xml:space="preserve">新北市貢寮區        </t>
  </si>
  <si>
    <t>真理里美艷山街6-2號</t>
  </si>
  <si>
    <t>02-24901501</t>
  </si>
  <si>
    <t xml:space="preserve">33863750  </t>
  </si>
  <si>
    <t>D2055</t>
  </si>
  <si>
    <t>海濱站</t>
  </si>
  <si>
    <t>海濱路157-2號</t>
  </si>
  <si>
    <t>02-24973124</t>
  </si>
  <si>
    <t xml:space="preserve">33891030  </t>
  </si>
  <si>
    <t>源遠路157號</t>
  </si>
  <si>
    <t>02-24577214</t>
  </si>
  <si>
    <t xml:space="preserve">00938793  </t>
  </si>
  <si>
    <t>D2057</t>
  </si>
  <si>
    <t>北寧路站</t>
  </si>
  <si>
    <t>北寧路37號</t>
  </si>
  <si>
    <t>02-24628621</t>
  </si>
  <si>
    <t>3-修繕中</t>
  </si>
  <si>
    <t xml:space="preserve">76665081  </t>
  </si>
  <si>
    <t>D2058</t>
  </si>
  <si>
    <t>大武崙站</t>
  </si>
  <si>
    <t>基金三路2-1號</t>
  </si>
  <si>
    <t>02-24321537</t>
  </si>
  <si>
    <t xml:space="preserve">77709609  </t>
  </si>
  <si>
    <t>D2059</t>
  </si>
  <si>
    <t>八德路站</t>
  </si>
  <si>
    <t>八德路2-15號</t>
  </si>
  <si>
    <t>02-24562643</t>
  </si>
  <si>
    <t xml:space="preserve">00938787  </t>
  </si>
  <si>
    <t>D2060</t>
  </si>
  <si>
    <t>保長坑站</t>
  </si>
  <si>
    <t xml:space="preserve">新北市汐止區        </t>
  </si>
  <si>
    <t>大同路三段186-1號</t>
  </si>
  <si>
    <t>02-86485318</t>
  </si>
  <si>
    <t xml:space="preserve">02307012  </t>
  </si>
  <si>
    <t xml:space="preserve">基隆市信義區        </t>
  </si>
  <si>
    <t>東明路138號</t>
  </si>
  <si>
    <t>02-24660611</t>
  </si>
  <si>
    <t xml:space="preserve">18311272  </t>
  </si>
  <si>
    <t>D2062</t>
  </si>
  <si>
    <t>百福站</t>
  </si>
  <si>
    <t>堵南街46-3號</t>
  </si>
  <si>
    <t>02-24526033</t>
  </si>
  <si>
    <t xml:space="preserve">14430939  </t>
  </si>
  <si>
    <t>D2090</t>
  </si>
  <si>
    <t>第一流動站</t>
  </si>
  <si>
    <t>成功一路107號</t>
  </si>
  <si>
    <t>02-24331155</t>
  </si>
  <si>
    <t xml:space="preserve">          </t>
  </si>
  <si>
    <t>1</t>
  </si>
  <si>
    <t>11:00~14:00</t>
  </si>
  <si>
    <t>D209E</t>
  </si>
  <si>
    <t>仁一路加油亭</t>
  </si>
  <si>
    <t>基隆市仁一路297號對面　　　　　　　　　　　</t>
  </si>
  <si>
    <t>02-4266456</t>
  </si>
  <si>
    <t>D20YA</t>
  </si>
  <si>
    <t>D2002基隆直銷服務中心</t>
  </si>
  <si>
    <t xml:space="preserve">00052702  </t>
  </si>
  <si>
    <t xml:space="preserve">台北市中山區        </t>
  </si>
  <si>
    <t>八德路二段214號</t>
  </si>
  <si>
    <t>02-27712548</t>
  </si>
  <si>
    <t>D2108</t>
  </si>
  <si>
    <t xml:space="preserve">01317131  </t>
  </si>
  <si>
    <t>D2141</t>
  </si>
  <si>
    <t>三重重新路站</t>
  </si>
  <si>
    <t xml:space="preserve">新北市三重區        </t>
  </si>
  <si>
    <t>重新路五段495號</t>
  </si>
  <si>
    <t>02-29953683</t>
  </si>
  <si>
    <t>D211L</t>
  </si>
  <si>
    <t xml:space="preserve">35068309  </t>
  </si>
  <si>
    <t>D2142</t>
  </si>
  <si>
    <t>北投站</t>
  </si>
  <si>
    <t xml:space="preserve">台北市北投區        </t>
  </si>
  <si>
    <t>承德路七段384號</t>
  </si>
  <si>
    <t>02-28201203</t>
  </si>
  <si>
    <t xml:space="preserve">01391292  </t>
  </si>
  <si>
    <t>D2144</t>
  </si>
  <si>
    <t>基隆路站</t>
  </si>
  <si>
    <t xml:space="preserve">台北市大安區        </t>
  </si>
  <si>
    <t>基隆路二段162號</t>
  </si>
  <si>
    <t>02-27383992</t>
  </si>
  <si>
    <t xml:space="preserve">01802112  </t>
  </si>
  <si>
    <t>D2145</t>
  </si>
  <si>
    <t>松山機場站</t>
  </si>
  <si>
    <t xml:space="preserve">台北市松山區        </t>
  </si>
  <si>
    <t>敦化北路342號之1</t>
  </si>
  <si>
    <t>02-27191238</t>
  </si>
  <si>
    <t xml:space="preserve">88184427  </t>
  </si>
  <si>
    <t>00:00~23:59</t>
  </si>
  <si>
    <t>大同路一段353號</t>
  </si>
  <si>
    <t>02-26412246</t>
  </si>
  <si>
    <t xml:space="preserve">39016607  </t>
  </si>
  <si>
    <t>D2147</t>
  </si>
  <si>
    <t>社子站</t>
  </si>
  <si>
    <t xml:space="preserve">台北市士林區        </t>
  </si>
  <si>
    <t>重慶北路四段198號</t>
  </si>
  <si>
    <t>02-28122647</t>
  </si>
  <si>
    <t xml:space="preserve">77402208  </t>
  </si>
  <si>
    <t>D2148</t>
  </si>
  <si>
    <t>松江路加油站</t>
  </si>
  <si>
    <t xml:space="preserve">台北市中正區        </t>
  </si>
  <si>
    <t>台北市松江路314號</t>
  </si>
  <si>
    <t>02-5215823</t>
  </si>
  <si>
    <t>D2149</t>
  </si>
  <si>
    <t>民權西路站</t>
  </si>
  <si>
    <t xml:space="preserve">台北市大同區        </t>
  </si>
  <si>
    <t>民權西路194號</t>
  </si>
  <si>
    <t>02-25575809</t>
  </si>
  <si>
    <t xml:space="preserve">77506365  </t>
  </si>
  <si>
    <t>D214E</t>
  </si>
  <si>
    <t>愛國西路站</t>
  </si>
  <si>
    <t>愛國西路30-1號</t>
  </si>
  <si>
    <t>02-23310482</t>
  </si>
  <si>
    <t xml:space="preserve">01490125  </t>
  </si>
  <si>
    <t>D214F</t>
  </si>
  <si>
    <t>菜寮站</t>
  </si>
  <si>
    <t>重新路三段157號</t>
  </si>
  <si>
    <t>02-29843153</t>
  </si>
  <si>
    <t xml:space="preserve">35873212  </t>
  </si>
  <si>
    <t>D214G</t>
  </si>
  <si>
    <t xml:space="preserve">福林站 </t>
  </si>
  <si>
    <t>中山北路五段465號</t>
  </si>
  <si>
    <t>02-28812420</t>
  </si>
  <si>
    <t xml:space="preserve">77402191  </t>
  </si>
  <si>
    <t>D214H</t>
  </si>
  <si>
    <t>中央北路站</t>
  </si>
  <si>
    <t>中央北路四段584號</t>
  </si>
  <si>
    <t>02-28913744</t>
  </si>
  <si>
    <t xml:space="preserve">01391309  </t>
  </si>
  <si>
    <t>D214J</t>
  </si>
  <si>
    <t>寶橋站</t>
  </si>
  <si>
    <t xml:space="preserve">新北市新店區        </t>
  </si>
  <si>
    <t>寶橋路219號</t>
  </si>
  <si>
    <t>02-29111965</t>
  </si>
  <si>
    <t xml:space="preserve">33836255  </t>
  </si>
  <si>
    <t>D214K</t>
  </si>
  <si>
    <t>龍安站</t>
  </si>
  <si>
    <t>和平東路二段2號</t>
  </si>
  <si>
    <t>02-23631735</t>
  </si>
  <si>
    <t xml:space="preserve">01802099  </t>
  </si>
  <si>
    <t>百齡四路加油加氣站</t>
  </si>
  <si>
    <t>承德路六段427號</t>
  </si>
  <si>
    <t>02-28201427</t>
  </si>
  <si>
    <t xml:space="preserve">01391315  </t>
  </si>
  <si>
    <t>D214M</t>
  </si>
  <si>
    <t>忠孝東路站</t>
  </si>
  <si>
    <t>忠孝東路五段69號</t>
  </si>
  <si>
    <t>02-27622418</t>
  </si>
  <si>
    <t xml:space="preserve">01113283  </t>
  </si>
  <si>
    <t>D214N</t>
  </si>
  <si>
    <t>坪林站</t>
  </si>
  <si>
    <t xml:space="preserve">新北市坪林區        </t>
  </si>
  <si>
    <t>北宜路八段61號(21:00~22:00僅提供自助加油)</t>
  </si>
  <si>
    <t>02-26656081</t>
  </si>
  <si>
    <t xml:space="preserve">38404066  </t>
  </si>
  <si>
    <t>D214R</t>
  </si>
  <si>
    <t>內湖站</t>
  </si>
  <si>
    <t xml:space="preserve">台北市內湖區        </t>
  </si>
  <si>
    <t>民權東路六段50號</t>
  </si>
  <si>
    <t>02-27920678</t>
  </si>
  <si>
    <t xml:space="preserve">08590459  </t>
  </si>
  <si>
    <t xml:space="preserve">新北市八里區        </t>
  </si>
  <si>
    <t>中山路一段1號</t>
  </si>
  <si>
    <t>02-26104191</t>
  </si>
  <si>
    <t xml:space="preserve">37505158  </t>
  </si>
  <si>
    <t>D214W</t>
  </si>
  <si>
    <t>建國南路站</t>
  </si>
  <si>
    <t>台北市大安區建國南路二段75-1號　　　　　　</t>
  </si>
  <si>
    <t>02-7008040</t>
  </si>
  <si>
    <t>D214X</t>
  </si>
  <si>
    <t>西湖</t>
  </si>
  <si>
    <t>內湖路一段59號</t>
  </si>
  <si>
    <t>02-27992147</t>
  </si>
  <si>
    <t xml:space="preserve">08590465  </t>
  </si>
  <si>
    <t>D214Y</t>
  </si>
  <si>
    <t>建國北路站</t>
  </si>
  <si>
    <t>建國北路三段91號之1</t>
  </si>
  <si>
    <t>02-25014338</t>
  </si>
  <si>
    <t xml:space="preserve">01606337  </t>
  </si>
  <si>
    <t>D214Z</t>
  </si>
  <si>
    <t>新莊站</t>
  </si>
  <si>
    <t xml:space="preserve">新北市新莊區        </t>
  </si>
  <si>
    <t>中正路338號</t>
  </si>
  <si>
    <t>02-29965736</t>
  </si>
  <si>
    <t xml:space="preserve">36173758  </t>
  </si>
  <si>
    <t xml:space="preserve">台北市文山區        </t>
  </si>
  <si>
    <t>木柵路三段2號</t>
  </si>
  <si>
    <t>02-29392990</t>
  </si>
  <si>
    <t xml:space="preserve">01709349  </t>
  </si>
  <si>
    <t>D2151</t>
  </si>
  <si>
    <t>萬隆站</t>
  </si>
  <si>
    <t>興隆路一段13號</t>
  </si>
  <si>
    <t>02-29312829</t>
  </si>
  <si>
    <t xml:space="preserve">01709333  </t>
  </si>
  <si>
    <t xml:space="preserve">新北市中和區        </t>
  </si>
  <si>
    <t>中和路260號</t>
  </si>
  <si>
    <t>02-22493364</t>
  </si>
  <si>
    <t xml:space="preserve">33047505  </t>
  </si>
  <si>
    <t>D2153</t>
  </si>
  <si>
    <t>淡水站</t>
  </si>
  <si>
    <t xml:space="preserve">新北市淡水區        </t>
  </si>
  <si>
    <t>中正東路1號</t>
  </si>
  <si>
    <t>02-26212343</t>
  </si>
  <si>
    <t xml:space="preserve">37017209  </t>
  </si>
  <si>
    <t>D2154</t>
  </si>
  <si>
    <t>金山南路站</t>
  </si>
  <si>
    <t>金山南路二段77號</t>
  </si>
  <si>
    <t>02-23518346</t>
  </si>
  <si>
    <t xml:space="preserve">01802133  </t>
  </si>
  <si>
    <t>07:00~24:00</t>
  </si>
  <si>
    <t>D2156</t>
  </si>
  <si>
    <t>陽明山站</t>
  </si>
  <si>
    <t>陽明山格致路3號</t>
  </si>
  <si>
    <t>02-28616052</t>
  </si>
  <si>
    <t xml:space="preserve">77402185  </t>
  </si>
  <si>
    <t>D2157</t>
  </si>
  <si>
    <t>復興北路站</t>
  </si>
  <si>
    <t>復興北路31號</t>
  </si>
  <si>
    <t>02-27112342</t>
  </si>
  <si>
    <t xml:space="preserve">01606300  </t>
  </si>
  <si>
    <t xml:space="preserve">新北市泰山區        </t>
  </si>
  <si>
    <t>泰林路二段424號</t>
  </si>
  <si>
    <t>02-29097921</t>
  </si>
  <si>
    <t xml:space="preserve">35048162  </t>
  </si>
  <si>
    <t>D2159</t>
  </si>
  <si>
    <t>新生南路站</t>
  </si>
  <si>
    <t>仁愛路三段1號</t>
  </si>
  <si>
    <t>02-27112316</t>
  </si>
  <si>
    <t xml:space="preserve">01802128  </t>
  </si>
  <si>
    <t>D215A</t>
  </si>
  <si>
    <t>屈尺站</t>
  </si>
  <si>
    <t>新烏路2段202號</t>
  </si>
  <si>
    <t>02-26668137</t>
  </si>
  <si>
    <t xml:space="preserve">38414439  </t>
  </si>
  <si>
    <t>D215E</t>
  </si>
  <si>
    <t>林口站</t>
  </si>
  <si>
    <t xml:space="preserve">新北市林口區        </t>
  </si>
  <si>
    <t>中山路１號</t>
  </si>
  <si>
    <t>02-26015017</t>
  </si>
  <si>
    <t xml:space="preserve">36201311  </t>
  </si>
  <si>
    <t>D215F</t>
  </si>
  <si>
    <t>建孝站</t>
  </si>
  <si>
    <t>台北市中山區建國南路一段57-1號　　　　　　</t>
  </si>
  <si>
    <t>02-7733453</t>
  </si>
  <si>
    <t>D215G</t>
  </si>
  <si>
    <t>和平西路站</t>
  </si>
  <si>
    <t>和平西路一段116號</t>
  </si>
  <si>
    <t>02-23687046</t>
  </si>
  <si>
    <t xml:space="preserve">01489464  </t>
  </si>
  <si>
    <t>D215H</t>
  </si>
  <si>
    <t>板橋民族路站</t>
  </si>
  <si>
    <t xml:space="preserve">新北市板橋區        </t>
  </si>
  <si>
    <t>民族路90號</t>
  </si>
  <si>
    <t>02-29536247</t>
  </si>
  <si>
    <t xml:space="preserve">34548648  </t>
  </si>
  <si>
    <t>D215J</t>
  </si>
  <si>
    <t>南港站</t>
  </si>
  <si>
    <t xml:space="preserve">台北市南港區        </t>
  </si>
  <si>
    <t>南港路二段50號</t>
  </si>
  <si>
    <t>02-27822408</t>
  </si>
  <si>
    <t xml:space="preserve">01665932  </t>
  </si>
  <si>
    <t xml:space="preserve">新北市蘆洲區        </t>
  </si>
  <si>
    <t>三民路99號</t>
  </si>
  <si>
    <t>02-22812333</t>
  </si>
  <si>
    <t xml:space="preserve">36242565  </t>
  </si>
  <si>
    <t>D215L</t>
  </si>
  <si>
    <t>環河南路站</t>
  </si>
  <si>
    <t xml:space="preserve">台北市萬華區        </t>
  </si>
  <si>
    <t>環河南路二段274之2及177之1</t>
  </si>
  <si>
    <t>02-23040528</t>
  </si>
  <si>
    <t xml:space="preserve">77145010  </t>
  </si>
  <si>
    <t>D215M</t>
  </si>
  <si>
    <t>三峽站</t>
  </si>
  <si>
    <t xml:space="preserve">新北市三峽區        </t>
  </si>
  <si>
    <t>介壽路一段193號</t>
  </si>
  <si>
    <t>02-26711123</t>
  </si>
  <si>
    <t xml:space="preserve">33031264  </t>
  </si>
  <si>
    <t>D215N</t>
  </si>
  <si>
    <t>鶯歌站</t>
  </si>
  <si>
    <t xml:space="preserve">新北市鶯歌區        </t>
  </si>
  <si>
    <t>文化路152號</t>
  </si>
  <si>
    <t>02-26792944</t>
  </si>
  <si>
    <t xml:space="preserve">33951894  </t>
  </si>
  <si>
    <t>D215R</t>
  </si>
  <si>
    <t>新店北新路站</t>
  </si>
  <si>
    <t>北新路一段90號</t>
  </si>
  <si>
    <t>02-29180305</t>
  </si>
  <si>
    <t xml:space="preserve">38443075  </t>
  </si>
  <si>
    <t>D215T</t>
  </si>
  <si>
    <t>莒光路站</t>
  </si>
  <si>
    <t>莒光路2號</t>
  </si>
  <si>
    <t>02-23028385</t>
  </si>
  <si>
    <t xml:space="preserve">77144976  </t>
  </si>
  <si>
    <t>D215V</t>
  </si>
  <si>
    <t>泰新站</t>
  </si>
  <si>
    <t>新北大道五段1號</t>
  </si>
  <si>
    <t>02-29094220</t>
  </si>
  <si>
    <t xml:space="preserve">02097304  </t>
  </si>
  <si>
    <t>D215W</t>
  </si>
  <si>
    <t>東湖站</t>
  </si>
  <si>
    <t>康寧路三段225號</t>
  </si>
  <si>
    <t>02-26311524</t>
  </si>
  <si>
    <t xml:space="preserve">08590444  </t>
  </si>
  <si>
    <t>D215X</t>
  </si>
  <si>
    <t>新莊大漢橋站</t>
  </si>
  <si>
    <t>思源路41-1號</t>
  </si>
  <si>
    <t>02-29977573</t>
  </si>
  <si>
    <t xml:space="preserve">76856455  </t>
  </si>
  <si>
    <t>D215Y</t>
  </si>
  <si>
    <t>鶯桃路站</t>
  </si>
  <si>
    <t>建國路608號</t>
  </si>
  <si>
    <t>02-26792083</t>
  </si>
  <si>
    <t xml:space="preserve">01907946  </t>
  </si>
  <si>
    <t>D215Z</t>
  </si>
  <si>
    <t>三多站</t>
  </si>
  <si>
    <t xml:space="preserve">新北市樹林區        </t>
  </si>
  <si>
    <t>中正路433號</t>
  </si>
  <si>
    <t>02-26886405</t>
  </si>
  <si>
    <t xml:space="preserve">01967520  </t>
  </si>
  <si>
    <t>D2160</t>
  </si>
  <si>
    <t>樹林站</t>
  </si>
  <si>
    <t>樹新路207號</t>
  </si>
  <si>
    <t>02-26812405</t>
  </si>
  <si>
    <t xml:space="preserve">33029957  </t>
  </si>
  <si>
    <t>D2161</t>
  </si>
  <si>
    <t>二重站</t>
  </si>
  <si>
    <t>重新路五段652號</t>
  </si>
  <si>
    <t>02-29950790</t>
  </si>
  <si>
    <t xml:space="preserve">35005993  </t>
  </si>
  <si>
    <t>D2162</t>
  </si>
  <si>
    <t>桂林路站</t>
  </si>
  <si>
    <t>桂林路53號</t>
  </si>
  <si>
    <t>02-23819053</t>
  </si>
  <si>
    <t xml:space="preserve">77144981  </t>
  </si>
  <si>
    <t>D2163</t>
  </si>
  <si>
    <t>信義路站</t>
  </si>
  <si>
    <t>信義路四段374號</t>
  </si>
  <si>
    <t>02-27081235</t>
  </si>
  <si>
    <t xml:space="preserve">01802160  </t>
  </si>
  <si>
    <t>汀州路三段１號</t>
  </si>
  <si>
    <t>02-23655595</t>
  </si>
  <si>
    <t xml:space="preserve">01489458  </t>
  </si>
  <si>
    <t>D2165</t>
  </si>
  <si>
    <t>民生東路站</t>
  </si>
  <si>
    <t>三民路126號</t>
  </si>
  <si>
    <t>02-27671664</t>
  </si>
  <si>
    <t xml:space="preserve">78334051  </t>
  </si>
  <si>
    <t>D2167</t>
  </si>
  <si>
    <t>松山路站</t>
  </si>
  <si>
    <t>松山路480號</t>
  </si>
  <si>
    <t>02-27297328</t>
  </si>
  <si>
    <t xml:space="preserve">01113299  </t>
  </si>
  <si>
    <t>D2168</t>
  </si>
  <si>
    <t>文林路站</t>
  </si>
  <si>
    <t>文林路100號</t>
  </si>
  <si>
    <t>02-28817934</t>
  </si>
  <si>
    <t xml:space="preserve">77402214  </t>
  </si>
  <si>
    <t>D2169</t>
  </si>
  <si>
    <t>富陽街站</t>
  </si>
  <si>
    <t>富陽街129號</t>
  </si>
  <si>
    <t>02-27324229</t>
  </si>
  <si>
    <t xml:space="preserve">01802176  </t>
  </si>
  <si>
    <t>D216A</t>
  </si>
  <si>
    <t>吉林路站</t>
  </si>
  <si>
    <t>吉林路31號</t>
  </si>
  <si>
    <t>02-25417952</t>
  </si>
  <si>
    <t xml:space="preserve">01317126  </t>
  </si>
  <si>
    <t>D216F</t>
  </si>
  <si>
    <t>永和永利路站</t>
  </si>
  <si>
    <t xml:space="preserve">新北市永和區        </t>
  </si>
  <si>
    <t>永利路69號</t>
  </si>
  <si>
    <t>02-29212541</t>
  </si>
  <si>
    <t xml:space="preserve">66902331  </t>
  </si>
  <si>
    <t>D216H</t>
  </si>
  <si>
    <t>蘆洲中山二路站</t>
  </si>
  <si>
    <t>中山二路309號</t>
  </si>
  <si>
    <t>02-22859867</t>
  </si>
  <si>
    <t xml:space="preserve">76874236  </t>
  </si>
  <si>
    <t>中正路二段165號</t>
  </si>
  <si>
    <t>02-26710050</t>
  </si>
  <si>
    <t xml:space="preserve">08552167  </t>
  </si>
  <si>
    <t>D216K</t>
  </si>
  <si>
    <t>五股工業區站</t>
  </si>
  <si>
    <t>五工路99-3號(周日營業時間:09~18)</t>
  </si>
  <si>
    <t>02-22980057</t>
  </si>
  <si>
    <t xml:space="preserve">78181652  </t>
  </si>
  <si>
    <t>明水路661號</t>
  </si>
  <si>
    <t>02-25320154</t>
  </si>
  <si>
    <t xml:space="preserve">01315056  </t>
  </si>
  <si>
    <t>D216M</t>
  </si>
  <si>
    <t>民生陸橋東站</t>
  </si>
  <si>
    <t>民生路二段臨56-1號</t>
  </si>
  <si>
    <t>02-29542603</t>
  </si>
  <si>
    <t xml:space="preserve">77794794  </t>
  </si>
  <si>
    <t>D216N</t>
  </si>
  <si>
    <t>民生陸橋西站</t>
  </si>
  <si>
    <t>民生路二段臨89-6號</t>
  </si>
  <si>
    <t>02-22582349</t>
  </si>
  <si>
    <t xml:space="preserve">77794801  </t>
  </si>
  <si>
    <t>D216R</t>
  </si>
  <si>
    <t>埔墘站</t>
  </si>
  <si>
    <t>中山路二段320號</t>
  </si>
  <si>
    <t>02-29553436</t>
  </si>
  <si>
    <t xml:space="preserve">95867072  </t>
  </si>
  <si>
    <t>D216T</t>
  </si>
  <si>
    <t>龍江路停車場</t>
  </si>
  <si>
    <t>長春段２小段５２０地號</t>
  </si>
  <si>
    <t>D216U</t>
  </si>
  <si>
    <t>內湖麗山街站</t>
  </si>
  <si>
    <t>內湖路一段362號</t>
  </si>
  <si>
    <t>02-26577339</t>
  </si>
  <si>
    <t xml:space="preserve">73905876  </t>
  </si>
  <si>
    <t>埤島里二鄰淡金路2段599號</t>
  </si>
  <si>
    <t>02-26228923</t>
  </si>
  <si>
    <t xml:space="preserve">14176232  </t>
  </si>
  <si>
    <t>D216W</t>
  </si>
  <si>
    <t>八里中華路站</t>
  </si>
  <si>
    <t>中華路二段39號</t>
  </si>
  <si>
    <t>02-86302525</t>
  </si>
  <si>
    <t>07:00~19:00</t>
  </si>
  <si>
    <t>D216X</t>
  </si>
  <si>
    <t>大業路站</t>
  </si>
  <si>
    <t>大度路2號</t>
  </si>
  <si>
    <t>02-28927890</t>
  </si>
  <si>
    <t xml:space="preserve">98899794  </t>
  </si>
  <si>
    <t>D216Y</t>
  </si>
  <si>
    <t>安康加油加氣站</t>
  </si>
  <si>
    <t>安康路284號</t>
  </si>
  <si>
    <t>02-27909413</t>
  </si>
  <si>
    <t xml:space="preserve">99636840  </t>
  </si>
  <si>
    <t>D2170</t>
  </si>
  <si>
    <t>五股站</t>
  </si>
  <si>
    <t xml:space="preserve">新北市五股區        </t>
  </si>
  <si>
    <t>中興路四段21號</t>
  </si>
  <si>
    <t>02-22917541</t>
  </si>
  <si>
    <t xml:space="preserve">35051068  </t>
  </si>
  <si>
    <t>D2171</t>
  </si>
  <si>
    <t>重陽路</t>
  </si>
  <si>
    <t>忠孝路一段１號</t>
  </si>
  <si>
    <t>02-29718645</t>
  </si>
  <si>
    <t xml:space="preserve">35051073  </t>
  </si>
  <si>
    <t>新生北路二段71號</t>
  </si>
  <si>
    <t>02-25815206</t>
  </si>
  <si>
    <t xml:space="preserve">01315062  </t>
  </si>
  <si>
    <t>D2173</t>
  </si>
  <si>
    <t>土城廣福路站</t>
  </si>
  <si>
    <t xml:space="preserve">新北市土城區        </t>
  </si>
  <si>
    <t>四川路１號</t>
  </si>
  <si>
    <t>02-89672580</t>
  </si>
  <si>
    <t xml:space="preserve">33032480  </t>
  </si>
  <si>
    <t>D2174</t>
  </si>
  <si>
    <t>土城站</t>
  </si>
  <si>
    <t>中央路二段280號</t>
  </si>
  <si>
    <t>02-22602808</t>
  </si>
  <si>
    <t xml:space="preserve">33032762  </t>
  </si>
  <si>
    <t>D2175</t>
  </si>
  <si>
    <t>華西街站</t>
  </si>
  <si>
    <t>華西街12號</t>
  </si>
  <si>
    <t>02-23819452</t>
  </si>
  <si>
    <t xml:space="preserve">77144997  </t>
  </si>
  <si>
    <t>07:30~15:00</t>
  </si>
  <si>
    <t>D2176</t>
  </si>
  <si>
    <t>光復北路站</t>
  </si>
  <si>
    <t>光復北路13號</t>
  </si>
  <si>
    <t>02-27674900</t>
  </si>
  <si>
    <t xml:space="preserve">01606343  </t>
  </si>
  <si>
    <t>D2177</t>
  </si>
  <si>
    <t>大豐站</t>
  </si>
  <si>
    <t>北新路二段205號</t>
  </si>
  <si>
    <t>02-29117053</t>
  </si>
  <si>
    <t xml:space="preserve">38004110  </t>
  </si>
  <si>
    <t>D2178</t>
  </si>
  <si>
    <t>林森北路站</t>
  </si>
  <si>
    <t>林森北路11號</t>
  </si>
  <si>
    <t>02-23410686</t>
  </si>
  <si>
    <t xml:space="preserve">01490119  </t>
  </si>
  <si>
    <t>D2179</t>
  </si>
  <si>
    <t>積穗站</t>
  </si>
  <si>
    <t>中山路二段550號</t>
  </si>
  <si>
    <t>02-22219719</t>
  </si>
  <si>
    <t xml:space="preserve">33931201  </t>
  </si>
  <si>
    <t>D217A</t>
  </si>
  <si>
    <t>新莊中山路站</t>
  </si>
  <si>
    <t>中山路一段146號</t>
  </si>
  <si>
    <t>02-85222428</t>
  </si>
  <si>
    <t>D217F</t>
  </si>
  <si>
    <t>新店中正路站</t>
  </si>
  <si>
    <t>中正路470號</t>
  </si>
  <si>
    <t>02-22192678</t>
  </si>
  <si>
    <t xml:space="preserve">29278095  </t>
  </si>
  <si>
    <t>D217H</t>
  </si>
  <si>
    <t>延平北路站</t>
  </si>
  <si>
    <t>延平北路六段477號</t>
  </si>
  <si>
    <t>02-28168375</t>
  </si>
  <si>
    <t xml:space="preserve">48678563  </t>
  </si>
  <si>
    <t>D217J</t>
  </si>
  <si>
    <t>蘆洲三民路站</t>
  </si>
  <si>
    <t>三民路550號</t>
  </si>
  <si>
    <t>02-22890485</t>
  </si>
  <si>
    <t xml:space="preserve">09724630  </t>
  </si>
  <si>
    <t>濱江大直橋加油加氣站</t>
  </si>
  <si>
    <t>濱江街373號</t>
  </si>
  <si>
    <t>02-25177975</t>
  </si>
  <si>
    <t xml:space="preserve">25638689  </t>
  </si>
  <si>
    <t>D2190</t>
  </si>
  <si>
    <t>複合商店社子營業所</t>
  </si>
  <si>
    <t>台北市士林區重慶北路四段198號</t>
  </si>
  <si>
    <t xml:space="preserve">99612517  </t>
  </si>
  <si>
    <t>D2191</t>
  </si>
  <si>
    <t>板庫停車場</t>
  </si>
  <si>
    <t>文化路一段188巷9弄8號旁</t>
  </si>
  <si>
    <t>02-22548324</t>
  </si>
  <si>
    <t xml:space="preserve">37978640  </t>
  </si>
  <si>
    <t>D21YA</t>
  </si>
  <si>
    <t>D2102台北直銷服務中心</t>
  </si>
  <si>
    <t>莒光路二號</t>
  </si>
  <si>
    <t>02-23043180</t>
  </si>
  <si>
    <t xml:space="preserve">04279821  </t>
  </si>
  <si>
    <t>D21YB</t>
  </si>
  <si>
    <t>D0220業務室</t>
  </si>
  <si>
    <t>松仁路3號</t>
  </si>
  <si>
    <t>02-87898989</t>
  </si>
  <si>
    <t>D234C</t>
  </si>
  <si>
    <t>武陵站</t>
  </si>
  <si>
    <t xml:space="preserve">桃園市桃園區        </t>
  </si>
  <si>
    <t>中山路1020號</t>
  </si>
  <si>
    <t>03-3604492</t>
  </si>
  <si>
    <t>D2308</t>
  </si>
  <si>
    <t xml:space="preserve">43870219  </t>
  </si>
  <si>
    <t>中山路522號</t>
  </si>
  <si>
    <t>03-3323504</t>
  </si>
  <si>
    <t xml:space="preserve">43047309  </t>
  </si>
  <si>
    <t>D234F</t>
  </si>
  <si>
    <t>迴龍站</t>
  </si>
  <si>
    <t xml:space="preserve">桃園市龜山區        </t>
  </si>
  <si>
    <t>龍壽里萬壽路一段383號</t>
  </si>
  <si>
    <t>02-82093915</t>
  </si>
  <si>
    <t xml:space="preserve">36404907  </t>
  </si>
  <si>
    <t>D234G</t>
  </si>
  <si>
    <t>林口工三站</t>
  </si>
  <si>
    <t>樂善里文化一路33號</t>
  </si>
  <si>
    <t>03-3282232</t>
  </si>
  <si>
    <t xml:space="preserve">43949898  </t>
  </si>
  <si>
    <t>萬壽路二段640號</t>
  </si>
  <si>
    <t>03-3296223</t>
  </si>
  <si>
    <t xml:space="preserve">43031587  </t>
  </si>
  <si>
    <t>D234M</t>
  </si>
  <si>
    <t>蘆竹站</t>
  </si>
  <si>
    <t xml:space="preserve">桃園市蘆竹區        </t>
  </si>
  <si>
    <t>錦興里中正路342號</t>
  </si>
  <si>
    <t>03-3224714</t>
  </si>
  <si>
    <t xml:space="preserve">02611745  </t>
  </si>
  <si>
    <t>D234N</t>
  </si>
  <si>
    <t>三民路一段150號</t>
  </si>
  <si>
    <t>03-3348425</t>
  </si>
  <si>
    <t xml:space="preserve">98249357  </t>
  </si>
  <si>
    <t>D234T</t>
  </si>
  <si>
    <t>桃園機場第三站</t>
  </si>
  <si>
    <t xml:space="preserve">桃園市大園區        </t>
  </si>
  <si>
    <t>埔心里航勤南路2號</t>
  </si>
  <si>
    <t>03-3834374</t>
  </si>
  <si>
    <t xml:space="preserve">43797421  </t>
  </si>
  <si>
    <t>D234U</t>
  </si>
  <si>
    <t>桃園機場第四站</t>
  </si>
  <si>
    <t>埔心里航站南路19號</t>
  </si>
  <si>
    <t>03-3834375</t>
  </si>
  <si>
    <t xml:space="preserve">43797386  </t>
  </si>
  <si>
    <t>09:00~16:00</t>
  </si>
  <si>
    <t>D234V</t>
  </si>
  <si>
    <t>大園站</t>
  </si>
  <si>
    <t>中正東路58號</t>
  </si>
  <si>
    <t>03-3862243</t>
  </si>
  <si>
    <t xml:space="preserve">43032283  </t>
  </si>
  <si>
    <t>D234W</t>
  </si>
  <si>
    <t>大竹站</t>
  </si>
  <si>
    <t>大竹里大竹路503號</t>
  </si>
  <si>
    <t>03-3232425</t>
  </si>
  <si>
    <t xml:space="preserve">43910492  </t>
  </si>
  <si>
    <t>D234X</t>
  </si>
  <si>
    <t>春日路站</t>
  </si>
  <si>
    <t>春日路971號</t>
  </si>
  <si>
    <t>03-3550381</t>
  </si>
  <si>
    <t xml:space="preserve">02488111  </t>
  </si>
  <si>
    <t>D234Y</t>
  </si>
  <si>
    <t>平鎮站</t>
  </si>
  <si>
    <t xml:space="preserve">桃園市平鎮區        </t>
  </si>
  <si>
    <t>延平路二段152號</t>
  </si>
  <si>
    <t>03-4934734</t>
  </si>
  <si>
    <t xml:space="preserve">44533314  </t>
  </si>
  <si>
    <t xml:space="preserve">桃園市楊梅區        </t>
  </si>
  <si>
    <t>中山北路二段308號</t>
  </si>
  <si>
    <t>03-4826370</t>
  </si>
  <si>
    <t xml:space="preserve">43814619  </t>
  </si>
  <si>
    <t>D235A</t>
  </si>
  <si>
    <t>楊梅站</t>
  </si>
  <si>
    <t>中山路96號</t>
  </si>
  <si>
    <t>03-4782205</t>
  </si>
  <si>
    <t xml:space="preserve">44533308  </t>
  </si>
  <si>
    <t>D235B</t>
  </si>
  <si>
    <t>長壽路站</t>
  </si>
  <si>
    <t>長壽路109-1號</t>
  </si>
  <si>
    <t>03-3490658</t>
  </si>
  <si>
    <t xml:space="preserve">14671922  </t>
  </si>
  <si>
    <t>D235C</t>
  </si>
  <si>
    <t>梅溪站</t>
  </si>
  <si>
    <t>中山北路一段391號</t>
  </si>
  <si>
    <t>03-4782632</t>
  </si>
  <si>
    <t xml:space="preserve">44520394  </t>
  </si>
  <si>
    <t>D235D</t>
  </si>
  <si>
    <t>新富站</t>
  </si>
  <si>
    <t>新富里中豐路一段298號</t>
  </si>
  <si>
    <t>03-4573401</t>
  </si>
  <si>
    <t xml:space="preserve">45190407  </t>
  </si>
  <si>
    <t>D235E</t>
  </si>
  <si>
    <t>建龍站</t>
  </si>
  <si>
    <t xml:space="preserve">桃園市龍潭區        </t>
  </si>
  <si>
    <t>烏林里中豐路716號</t>
  </si>
  <si>
    <t>03-4792578</t>
  </si>
  <si>
    <t xml:space="preserve">02713172  </t>
  </si>
  <si>
    <t>D235F</t>
  </si>
  <si>
    <t>新坡站</t>
  </si>
  <si>
    <t xml:space="preserve">桃園市觀音區        </t>
  </si>
  <si>
    <t>大同里中山路二段794號</t>
  </si>
  <si>
    <t>03-2825887</t>
  </si>
  <si>
    <t xml:space="preserve">44533320  </t>
  </si>
  <si>
    <t>D235G</t>
  </si>
  <si>
    <t>新屋站</t>
  </si>
  <si>
    <t xml:space="preserve">桃園市新屋區        </t>
  </si>
  <si>
    <t>中山路85號</t>
  </si>
  <si>
    <t>03-4772644</t>
  </si>
  <si>
    <t xml:space="preserve">44542622  </t>
  </si>
  <si>
    <t>D235H</t>
  </si>
  <si>
    <t>觀音站</t>
  </si>
  <si>
    <t>廣興里中山路一段166號</t>
  </si>
  <si>
    <t>03-4735944</t>
  </si>
  <si>
    <t xml:space="preserve">02689953  </t>
  </si>
  <si>
    <t>北龍路264號</t>
  </si>
  <si>
    <t>03-4792614</t>
  </si>
  <si>
    <t xml:space="preserve">43696541  </t>
  </si>
  <si>
    <t>D235K</t>
  </si>
  <si>
    <t>富岡站</t>
  </si>
  <si>
    <t>民富路三段574號</t>
  </si>
  <si>
    <t>03-4722045</t>
  </si>
  <si>
    <t xml:space="preserve">45027573  </t>
  </si>
  <si>
    <t>介壽路324號</t>
  </si>
  <si>
    <t>03-3615070</t>
  </si>
  <si>
    <t xml:space="preserve">43032220  </t>
  </si>
  <si>
    <t>D235M</t>
  </si>
  <si>
    <t>八德站</t>
  </si>
  <si>
    <t xml:space="preserve">桃園市八德區        </t>
  </si>
  <si>
    <t>竹園里長興路556號</t>
  </si>
  <si>
    <t>03-3651042</t>
  </si>
  <si>
    <t xml:space="preserve">45013022  </t>
  </si>
  <si>
    <t>D235N</t>
  </si>
  <si>
    <t>茄苳站</t>
  </si>
  <si>
    <t>茄苳里中華路575號</t>
  </si>
  <si>
    <t>03-3696978</t>
  </si>
  <si>
    <t xml:space="preserve">02610485  </t>
  </si>
  <si>
    <t>D235P</t>
  </si>
  <si>
    <t>獅子王站</t>
  </si>
  <si>
    <t>幼獅工業區獅二路16號</t>
  </si>
  <si>
    <t>03-4961585</t>
  </si>
  <si>
    <t xml:space="preserve">14387068  </t>
  </si>
  <si>
    <t>D235Q</t>
  </si>
  <si>
    <t>中壢工業區加油站</t>
  </si>
  <si>
    <t xml:space="preserve">桃園市中壢區        </t>
  </si>
  <si>
    <t>中華路二段230號</t>
  </si>
  <si>
    <t>03-4521948</t>
  </si>
  <si>
    <t xml:space="preserve">44953265  </t>
  </si>
  <si>
    <t>D235R</t>
  </si>
  <si>
    <t>中壢工二站</t>
  </si>
  <si>
    <t>吉林路37巷15號</t>
  </si>
  <si>
    <t>03-4620443</t>
  </si>
  <si>
    <t xml:space="preserve">08418232  </t>
  </si>
  <si>
    <t>D235T</t>
  </si>
  <si>
    <t>中壢站</t>
  </si>
  <si>
    <t>延平路33號</t>
  </si>
  <si>
    <t>03-4522044</t>
  </si>
  <si>
    <t xml:space="preserve">44533807  </t>
  </si>
  <si>
    <t>環中東路二段659號</t>
  </si>
  <si>
    <t>03-4592501</t>
  </si>
  <si>
    <t xml:space="preserve">02700330  </t>
  </si>
  <si>
    <t>D235V</t>
  </si>
  <si>
    <t>大溪站</t>
  </si>
  <si>
    <t xml:space="preserve">桃園市大溪區        </t>
  </si>
  <si>
    <t>瑞興里20鄰瑞安路一段268號</t>
  </si>
  <si>
    <t>03-3801304</t>
  </si>
  <si>
    <t xml:space="preserve">43032214  </t>
  </si>
  <si>
    <t>D235X</t>
  </si>
  <si>
    <t>慈湖站</t>
  </si>
  <si>
    <t>復興路一段970號</t>
  </si>
  <si>
    <t>03-3881410</t>
  </si>
  <si>
    <t xml:space="preserve">44413747  </t>
  </si>
  <si>
    <t>D235Y</t>
  </si>
  <si>
    <t>復興站</t>
  </si>
  <si>
    <t xml:space="preserve">桃園市復興區        </t>
  </si>
  <si>
    <t>澤仁里中正路267號</t>
  </si>
  <si>
    <t>03-3822939</t>
  </si>
  <si>
    <t xml:space="preserve">02712130  </t>
  </si>
  <si>
    <t>D235Z</t>
  </si>
  <si>
    <t>觀音三和站</t>
  </si>
  <si>
    <t>三和里濱海路武威段2號</t>
  </si>
  <si>
    <t>03-4737011</t>
  </si>
  <si>
    <t xml:space="preserve">13246983  </t>
  </si>
  <si>
    <t>D237P</t>
  </si>
  <si>
    <t>海口站</t>
  </si>
  <si>
    <t>海口里三民路一段158號</t>
  </si>
  <si>
    <t>03-3935333</t>
  </si>
  <si>
    <t xml:space="preserve">14952280  </t>
  </si>
  <si>
    <t>D237V</t>
  </si>
  <si>
    <t>天祥站</t>
  </si>
  <si>
    <t>五權里民族路三段226號</t>
  </si>
  <si>
    <t>03-2813170</t>
  </si>
  <si>
    <t xml:space="preserve">99258369  </t>
  </si>
  <si>
    <t>D237W</t>
  </si>
  <si>
    <t>大園民生站</t>
  </si>
  <si>
    <t>橫峰里1鄰民生南路163號</t>
  </si>
  <si>
    <t>03-3856171</t>
  </si>
  <si>
    <t xml:space="preserve">29363493  </t>
  </si>
  <si>
    <t>D237X</t>
  </si>
  <si>
    <t>大園國際站</t>
  </si>
  <si>
    <t>圳頭里國際路一段772號</t>
  </si>
  <si>
    <t>03-3856800</t>
  </si>
  <si>
    <t xml:space="preserve">49966802  </t>
  </si>
  <si>
    <t>D237Y</t>
  </si>
  <si>
    <t>廣豐站</t>
  </si>
  <si>
    <t>大平里中山南路259號</t>
  </si>
  <si>
    <t>03-4786145</t>
  </si>
  <si>
    <t xml:space="preserve">26175264  </t>
  </si>
  <si>
    <t>D237Z</t>
  </si>
  <si>
    <t>大園國際二站</t>
  </si>
  <si>
    <t>國際路一段338號</t>
  </si>
  <si>
    <t>03-3852370</t>
  </si>
  <si>
    <t xml:space="preserve">85300372  </t>
  </si>
  <si>
    <t>D2386</t>
  </si>
  <si>
    <t>中壢服務區站</t>
  </si>
  <si>
    <t>內定里20鄰內定二街998-6號</t>
  </si>
  <si>
    <t>03-4622920</t>
  </si>
  <si>
    <t xml:space="preserve">13762537  </t>
  </si>
  <si>
    <t>3-國道高速公路</t>
  </si>
  <si>
    <t>D238C</t>
  </si>
  <si>
    <t>友仁站</t>
  </si>
  <si>
    <t>復興一路201號</t>
  </si>
  <si>
    <t>03-2115538</t>
  </si>
  <si>
    <t xml:space="preserve">14387855  </t>
  </si>
  <si>
    <t>D239A</t>
  </si>
  <si>
    <t>海湖站</t>
  </si>
  <si>
    <t>濱海路一段260號</t>
  </si>
  <si>
    <t>03-3543347</t>
  </si>
  <si>
    <t xml:space="preserve">85300387  </t>
  </si>
  <si>
    <t>D239B</t>
  </si>
  <si>
    <t>廣福路站</t>
  </si>
  <si>
    <t>廣福路1355號</t>
  </si>
  <si>
    <t>03-3636875</t>
  </si>
  <si>
    <t xml:space="preserve">91146659  </t>
  </si>
  <si>
    <t>D23YA</t>
  </si>
  <si>
    <t>D2302桃園直銷服務中心</t>
  </si>
  <si>
    <t>03-3325492</t>
  </si>
  <si>
    <t xml:space="preserve">43031593  </t>
  </si>
  <si>
    <t xml:space="preserve">彰化縣彰化市        </t>
  </si>
  <si>
    <t>和調里中山路三段27號</t>
  </si>
  <si>
    <t>04-7222759</t>
  </si>
  <si>
    <t>D411N</t>
  </si>
  <si>
    <t xml:space="preserve">58075302  </t>
  </si>
  <si>
    <t>D4141</t>
  </si>
  <si>
    <t xml:space="preserve">台中市南區          </t>
  </si>
  <si>
    <t>福平里三民路一段１號</t>
  </si>
  <si>
    <t>04-22613854</t>
  </si>
  <si>
    <t>D4108</t>
  </si>
  <si>
    <t xml:space="preserve">06074160  </t>
  </si>
  <si>
    <t>07:00~18:00</t>
  </si>
  <si>
    <t>D4142</t>
  </si>
  <si>
    <t>大同站</t>
  </si>
  <si>
    <t xml:space="preserve">台中市北區          </t>
  </si>
  <si>
    <t>錦平里三民路三段225號</t>
  </si>
  <si>
    <t>04-22223385</t>
  </si>
  <si>
    <t xml:space="preserve">05576405  </t>
  </si>
  <si>
    <t>D4143</t>
  </si>
  <si>
    <t>草屯站</t>
  </si>
  <si>
    <t xml:space="preserve">南投縣草屯鎮        </t>
  </si>
  <si>
    <t>玉峰里中正路880號</t>
  </si>
  <si>
    <t>049-2362049</t>
  </si>
  <si>
    <t>D411P</t>
  </si>
  <si>
    <t xml:space="preserve">61453709  </t>
  </si>
  <si>
    <t>D4144</t>
  </si>
  <si>
    <t>豐潭站</t>
  </si>
  <si>
    <t xml:space="preserve">台中市潭子區        </t>
  </si>
  <si>
    <t>栗林里中山路三段249號</t>
  </si>
  <si>
    <t>04-25324634</t>
  </si>
  <si>
    <t>D411M</t>
  </si>
  <si>
    <t xml:space="preserve">55041504  </t>
  </si>
  <si>
    <t xml:space="preserve">台中市大甲區        </t>
  </si>
  <si>
    <t>頂店里中山路一段1120號</t>
  </si>
  <si>
    <t>04-26872314</t>
  </si>
  <si>
    <t xml:space="preserve">56044803  </t>
  </si>
  <si>
    <t>D4146</t>
  </si>
  <si>
    <t>梨山站</t>
  </si>
  <si>
    <t xml:space="preserve">台中市和平區        </t>
  </si>
  <si>
    <t>梨山里中正路224號</t>
  </si>
  <si>
    <t>04-25981393</t>
  </si>
  <si>
    <t xml:space="preserve">57514303  </t>
  </si>
  <si>
    <t>D4147</t>
  </si>
  <si>
    <t>員林站</t>
  </si>
  <si>
    <t xml:space="preserve">彰化縣員林市        </t>
  </si>
  <si>
    <t>三多里中山路二段495號</t>
  </si>
  <si>
    <t>04-8320294</t>
  </si>
  <si>
    <t xml:space="preserve">59451206  </t>
  </si>
  <si>
    <t xml:space="preserve">彰化縣二林鎮        </t>
  </si>
  <si>
    <t>豐田里二溪路一段212號</t>
  </si>
  <si>
    <t>04-8960049</t>
  </si>
  <si>
    <t xml:space="preserve">60547004  </t>
  </si>
  <si>
    <t>D4149</t>
  </si>
  <si>
    <t>東勢站</t>
  </si>
  <si>
    <t xml:space="preserve">台中市東勢區        </t>
  </si>
  <si>
    <t>粵寧里豐勢路678號</t>
  </si>
  <si>
    <t>04-25872454</t>
  </si>
  <si>
    <t xml:space="preserve">57514009  </t>
  </si>
  <si>
    <t>D414A</t>
  </si>
  <si>
    <t>龍井站</t>
  </si>
  <si>
    <t xml:space="preserve">台中市龍井區        </t>
  </si>
  <si>
    <t>竹坑里沙田路四段175號</t>
  </si>
  <si>
    <t>04-26353010</t>
  </si>
  <si>
    <t xml:space="preserve">55677842  </t>
  </si>
  <si>
    <t>D414E</t>
  </si>
  <si>
    <t>埔里中山路站</t>
  </si>
  <si>
    <t xml:space="preserve">南投縣埔里鎮        </t>
  </si>
  <si>
    <t>中山路二段141號</t>
  </si>
  <si>
    <t>049-2982844</t>
  </si>
  <si>
    <t xml:space="preserve">61804698  </t>
  </si>
  <si>
    <t>D414F</t>
  </si>
  <si>
    <t>國聖站</t>
  </si>
  <si>
    <t>國聖里中山路三段708號</t>
  </si>
  <si>
    <t>04-7321540</t>
  </si>
  <si>
    <t xml:space="preserve">59038875  </t>
  </si>
  <si>
    <t>D414G</t>
  </si>
  <si>
    <t>草屯新豐站</t>
  </si>
  <si>
    <t>中正路1615號</t>
  </si>
  <si>
    <t>049-2333704</t>
  </si>
  <si>
    <t xml:space="preserve">61764598  </t>
  </si>
  <si>
    <t>D414H</t>
  </si>
  <si>
    <t>溪頭站</t>
  </si>
  <si>
    <t xml:space="preserve">南投縣鹿谷鄉        </t>
  </si>
  <si>
    <t>內湖村興產路4-5號</t>
  </si>
  <si>
    <t>049-2612126</t>
  </si>
  <si>
    <t xml:space="preserve">61856111  </t>
  </si>
  <si>
    <t>08:00~18:00</t>
  </si>
  <si>
    <t>D414J</t>
  </si>
  <si>
    <t>台中港站</t>
  </si>
  <si>
    <t xml:space="preserve">台中市清水區        </t>
  </si>
  <si>
    <t>海演里臨港路6段1號</t>
  </si>
  <si>
    <t>04-26562247</t>
  </si>
  <si>
    <t xml:space="preserve">55686292  </t>
  </si>
  <si>
    <t>D414K</t>
  </si>
  <si>
    <t>芬園站</t>
  </si>
  <si>
    <t xml:space="preserve">彰化縣芬園鄉        </t>
  </si>
  <si>
    <t>彰南路四段354號</t>
  </si>
  <si>
    <t>049-2522244</t>
  </si>
  <si>
    <t xml:space="preserve">59150285  </t>
  </si>
  <si>
    <t>D414L</t>
  </si>
  <si>
    <t>大肚站</t>
  </si>
  <si>
    <t xml:space="preserve">台中市大肚區        </t>
  </si>
  <si>
    <t>新興里沙田路二段222號</t>
  </si>
  <si>
    <t>04-26992502</t>
  </si>
  <si>
    <t xml:space="preserve">55740681  </t>
  </si>
  <si>
    <t xml:space="preserve">南投縣南投市        </t>
  </si>
  <si>
    <t>三和里中興路549號</t>
  </si>
  <si>
    <t>049-2227255</t>
  </si>
  <si>
    <t xml:space="preserve">61915266  </t>
  </si>
  <si>
    <t>D414N</t>
  </si>
  <si>
    <t>國姓站</t>
  </si>
  <si>
    <t xml:space="preserve">南投縣國姓鄉        </t>
  </si>
  <si>
    <t>福龜村中正路一段55號</t>
  </si>
  <si>
    <t>049-2721240</t>
  </si>
  <si>
    <t xml:space="preserve">61810066  </t>
  </si>
  <si>
    <t>D414R</t>
  </si>
  <si>
    <t>霧社站</t>
  </si>
  <si>
    <t xml:space="preserve">南投縣仁愛鄉        </t>
  </si>
  <si>
    <t>大同村仁和路14號</t>
  </si>
  <si>
    <t>049-2802275</t>
  </si>
  <si>
    <t xml:space="preserve">61810072  </t>
  </si>
  <si>
    <t>06:00~22:30</t>
  </si>
  <si>
    <t>D414T</t>
  </si>
  <si>
    <t>和美站</t>
  </si>
  <si>
    <t xml:space="preserve">彰化縣和美鎮        </t>
  </si>
  <si>
    <t>和東里彰美路五段85號</t>
  </si>
  <si>
    <t>04-7553024</t>
  </si>
  <si>
    <t xml:space="preserve">59169025  </t>
  </si>
  <si>
    <t>D414U</t>
  </si>
  <si>
    <t>進化路站</t>
  </si>
  <si>
    <t>錦洲里進化路656號</t>
  </si>
  <si>
    <t>04-22323873</t>
  </si>
  <si>
    <t xml:space="preserve">05576448  </t>
  </si>
  <si>
    <t>D414V</t>
  </si>
  <si>
    <t>外埔站</t>
  </si>
  <si>
    <t xml:space="preserve">台中市外埔區        </t>
  </si>
  <si>
    <t>大同里甲后路三段758號</t>
  </si>
  <si>
    <t>04-26833350</t>
  </si>
  <si>
    <t xml:space="preserve">56626478  </t>
  </si>
  <si>
    <t>D414W</t>
  </si>
  <si>
    <t>鹿谷站</t>
  </si>
  <si>
    <t>鹿谷村中正路二段137號</t>
  </si>
  <si>
    <t>049-2752874</t>
  </si>
  <si>
    <t xml:space="preserve">61872203  </t>
  </si>
  <si>
    <t>06:30~21:30</t>
  </si>
  <si>
    <t>D414X</t>
  </si>
  <si>
    <t>沙鹿站</t>
  </si>
  <si>
    <t xml:space="preserve">台中市沙鹿區        </t>
  </si>
  <si>
    <t>台灣大道7段391號</t>
  </si>
  <si>
    <t>04-26314644</t>
  </si>
  <si>
    <t xml:space="preserve">56709771  </t>
  </si>
  <si>
    <t>台中工業區加油站</t>
  </si>
  <si>
    <t xml:space="preserve">台中市西屯區        </t>
  </si>
  <si>
    <t>福和里臺灣大道四段1047號</t>
  </si>
  <si>
    <t>04-23592968</t>
  </si>
  <si>
    <t xml:space="preserve">77209837  </t>
  </si>
  <si>
    <t>D414Z</t>
  </si>
  <si>
    <t>社頭站</t>
  </si>
  <si>
    <t xml:space="preserve">彰化縣社頭鄉        </t>
  </si>
  <si>
    <t>員集路二段583號</t>
  </si>
  <si>
    <t>04-8732534</t>
  </si>
  <si>
    <t xml:space="preserve">60236894  </t>
  </si>
  <si>
    <t>中山路三段172號</t>
  </si>
  <si>
    <t>049-2982403</t>
  </si>
  <si>
    <t xml:space="preserve">62023708  </t>
  </si>
  <si>
    <t>D4151</t>
  </si>
  <si>
    <t>南門橋站</t>
  </si>
  <si>
    <t xml:space="preserve">台中市大里區        </t>
  </si>
  <si>
    <t>西榮里中興路二段691號</t>
  </si>
  <si>
    <t>04-24826451</t>
  </si>
  <si>
    <t xml:space="preserve">57024903  </t>
  </si>
  <si>
    <t>D4152</t>
  </si>
  <si>
    <t>溪湖站</t>
  </si>
  <si>
    <t xml:space="preserve">彰化縣溪湖鎮        </t>
  </si>
  <si>
    <t>東寮里彰水路4段93號</t>
  </si>
  <si>
    <t>04-8852244</t>
  </si>
  <si>
    <t xml:space="preserve">59451402  </t>
  </si>
  <si>
    <t>D4153</t>
  </si>
  <si>
    <t>竹山站</t>
  </si>
  <si>
    <t xml:space="preserve">南投縣竹山鎮        </t>
  </si>
  <si>
    <t>竹山里集山路三段884號</t>
  </si>
  <si>
    <t>049-2642304</t>
  </si>
  <si>
    <t xml:space="preserve">62510405  </t>
  </si>
  <si>
    <t>中山路507-18號</t>
  </si>
  <si>
    <t>04-26222464</t>
  </si>
  <si>
    <t xml:space="preserve">56044607  </t>
  </si>
  <si>
    <t>D4155</t>
  </si>
  <si>
    <t>水里站</t>
  </si>
  <si>
    <t xml:space="preserve">南投縣水里鄉        </t>
  </si>
  <si>
    <t>南光村民生路53號</t>
  </si>
  <si>
    <t>049-2770244</t>
  </si>
  <si>
    <t xml:space="preserve">61041502  </t>
  </si>
  <si>
    <t>彰化中山路站</t>
  </si>
  <si>
    <t>華北里中山路二段396號</t>
  </si>
  <si>
    <t>04-7224496</t>
  </si>
  <si>
    <t xml:space="preserve">59206507  </t>
  </si>
  <si>
    <t>D4157</t>
  </si>
  <si>
    <t>溪州站</t>
  </si>
  <si>
    <t xml:space="preserve">彰化縣溪州鄉        </t>
  </si>
  <si>
    <t>溪州村中山路三段6號</t>
  </si>
  <si>
    <t>04-8892079</t>
  </si>
  <si>
    <t xml:space="preserve">60547010  </t>
  </si>
  <si>
    <t>D4159</t>
  </si>
  <si>
    <t>田中站</t>
  </si>
  <si>
    <t xml:space="preserve">彰化縣田中鎮        </t>
  </si>
  <si>
    <t>南路里員集路一段783號</t>
  </si>
  <si>
    <t>04-8742705</t>
  </si>
  <si>
    <t xml:space="preserve">59451233  </t>
  </si>
  <si>
    <t>D415A</t>
  </si>
  <si>
    <t>大安站</t>
  </si>
  <si>
    <t xml:space="preserve">台中市大安區        </t>
  </si>
  <si>
    <t>東安里8鄰中山南路193號</t>
  </si>
  <si>
    <t>04-26712249</t>
  </si>
  <si>
    <t xml:space="preserve">56642408  </t>
  </si>
  <si>
    <t>D415E</t>
  </si>
  <si>
    <t>埤頭站</t>
  </si>
  <si>
    <t xml:space="preserve">彰化縣埤頭鄉        </t>
  </si>
  <si>
    <t>中和村彰水路一段499號</t>
  </si>
  <si>
    <t>04-8897844</t>
  </si>
  <si>
    <t xml:space="preserve">59144828  </t>
  </si>
  <si>
    <t>D415F</t>
  </si>
  <si>
    <t>卓蘭站</t>
  </si>
  <si>
    <t xml:space="preserve">苗栗縣卓蘭鎮        </t>
  </si>
  <si>
    <t>中正西路101號</t>
  </si>
  <si>
    <t>04-25892174</t>
  </si>
  <si>
    <t xml:space="preserve">49658050  </t>
  </si>
  <si>
    <t>D415G</t>
  </si>
  <si>
    <t>田尾站</t>
  </si>
  <si>
    <t xml:space="preserve">彰化縣田尾鄉        </t>
  </si>
  <si>
    <t>饒平村中山路一段393號</t>
  </si>
  <si>
    <t>04-8831042</t>
  </si>
  <si>
    <t xml:space="preserve">24153552  </t>
  </si>
  <si>
    <t>D415H</t>
  </si>
  <si>
    <t>大甲日南站</t>
  </si>
  <si>
    <t>經國路1666號</t>
  </si>
  <si>
    <t>04-26871037</t>
  </si>
  <si>
    <t xml:space="preserve">56670038  </t>
  </si>
  <si>
    <t>D415J</t>
  </si>
  <si>
    <t>中寮站</t>
  </si>
  <si>
    <t xml:space="preserve">南投縣中寮鄉        </t>
  </si>
  <si>
    <t>永平村永平路349-13號</t>
  </si>
  <si>
    <t>049-2691730</t>
  </si>
  <si>
    <t xml:space="preserve">61924005  </t>
  </si>
  <si>
    <t>D415K</t>
  </si>
  <si>
    <t>芳苑站</t>
  </si>
  <si>
    <t xml:space="preserve">彰化縣芳苑鄉        </t>
  </si>
  <si>
    <t>仁愛村斗苑路10號</t>
  </si>
  <si>
    <t>04-8984558</t>
  </si>
  <si>
    <t xml:space="preserve">59148535  </t>
  </si>
  <si>
    <t>D415L</t>
  </si>
  <si>
    <t>太平站</t>
  </si>
  <si>
    <t xml:space="preserve">台中市太平區        </t>
  </si>
  <si>
    <t>太平里太平路651號</t>
  </si>
  <si>
    <t>04-22787508</t>
  </si>
  <si>
    <t xml:space="preserve">97530053  </t>
  </si>
  <si>
    <t>D415M</t>
  </si>
  <si>
    <t>青海路站</t>
  </si>
  <si>
    <t>青海路二段211號</t>
  </si>
  <si>
    <t>04-27015054</t>
  </si>
  <si>
    <t xml:space="preserve">77209822  </t>
  </si>
  <si>
    <t>D415N</t>
  </si>
  <si>
    <t>魚池站</t>
  </si>
  <si>
    <t xml:space="preserve">南投縣魚池鄉        </t>
  </si>
  <si>
    <t>魚池村魚池街772號</t>
  </si>
  <si>
    <t>049-2895352</t>
  </si>
  <si>
    <t xml:space="preserve">61841878  </t>
  </si>
  <si>
    <t>D415R</t>
  </si>
  <si>
    <t>文心路站</t>
  </si>
  <si>
    <t>文心路三段2號</t>
  </si>
  <si>
    <t>04-23131239</t>
  </si>
  <si>
    <t xml:space="preserve">77209843  </t>
  </si>
  <si>
    <t>D415T</t>
  </si>
  <si>
    <t>集集站</t>
  </si>
  <si>
    <t xml:space="preserve">南投縣集集鎮        </t>
  </si>
  <si>
    <t>林尾里民生路317號</t>
  </si>
  <si>
    <t>049-2763894</t>
  </si>
  <si>
    <t xml:space="preserve">61939295  </t>
  </si>
  <si>
    <t>D415U</t>
  </si>
  <si>
    <t>向上路站</t>
  </si>
  <si>
    <t xml:space="preserve">台中市西區          </t>
  </si>
  <si>
    <t>向上路一段27號</t>
  </si>
  <si>
    <t>04-23011800</t>
  </si>
  <si>
    <t xml:space="preserve">05576453  </t>
  </si>
  <si>
    <t>D415V</t>
  </si>
  <si>
    <t>大雅中清路站</t>
  </si>
  <si>
    <t xml:space="preserve">台中市大雅區        </t>
  </si>
  <si>
    <t>中清路三段951號</t>
  </si>
  <si>
    <t>04-25664445</t>
  </si>
  <si>
    <t xml:space="preserve">56810262  </t>
  </si>
  <si>
    <t>D415W</t>
  </si>
  <si>
    <t>伸港站</t>
  </si>
  <si>
    <t xml:space="preserve">彰化縣伸港鄉        </t>
  </si>
  <si>
    <t>新港村新港路95號</t>
  </si>
  <si>
    <t>04-7983424</t>
  </si>
  <si>
    <t xml:space="preserve">59359735  </t>
  </si>
  <si>
    <t>D415X</t>
  </si>
  <si>
    <t>梧棲站</t>
  </si>
  <si>
    <t xml:space="preserve">台中市梧棲區        </t>
  </si>
  <si>
    <t>八德路2號</t>
  </si>
  <si>
    <t>04-26568415</t>
  </si>
  <si>
    <t xml:space="preserve">05815118  </t>
  </si>
  <si>
    <t>D415Y</t>
  </si>
  <si>
    <t>信義站</t>
  </si>
  <si>
    <t xml:space="preserve">南投縣信義鄉        </t>
  </si>
  <si>
    <t>明德村玉山路116號</t>
  </si>
  <si>
    <t>049-2791837</t>
  </si>
  <si>
    <t xml:space="preserve">06084955  </t>
  </si>
  <si>
    <t>D415Z</t>
  </si>
  <si>
    <t>和平站</t>
  </si>
  <si>
    <t>南勢里東關路三段5號</t>
  </si>
  <si>
    <t>04-25941891</t>
  </si>
  <si>
    <t xml:space="preserve">05871552  </t>
  </si>
  <si>
    <t>D4160</t>
  </si>
  <si>
    <t>永靖站</t>
  </si>
  <si>
    <t xml:space="preserve">彰化縣永靖鄉        </t>
  </si>
  <si>
    <t>港西村中山路一段637號</t>
  </si>
  <si>
    <t>04-8221945</t>
  </si>
  <si>
    <t xml:space="preserve">59451249  </t>
  </si>
  <si>
    <t>D4161</t>
  </si>
  <si>
    <t>霧峰站</t>
  </si>
  <si>
    <t xml:space="preserve">台中市霧峰區        </t>
  </si>
  <si>
    <t>中正路784號</t>
  </si>
  <si>
    <t>04-23393270</t>
  </si>
  <si>
    <t xml:space="preserve">57015072  </t>
  </si>
  <si>
    <t>D4162</t>
  </si>
  <si>
    <t>后里站</t>
  </si>
  <si>
    <t xml:space="preserve">台中市后里區        </t>
  </si>
  <si>
    <t>三豐路四段269號</t>
  </si>
  <si>
    <t>04-25562174</t>
  </si>
  <si>
    <t xml:space="preserve">55028375  </t>
  </si>
  <si>
    <t>D4163</t>
  </si>
  <si>
    <t>花壇站</t>
  </si>
  <si>
    <t xml:space="preserve">彰化縣花壇鄉        </t>
  </si>
  <si>
    <t>花壇村中山路一段384號</t>
  </si>
  <si>
    <t>04-7862064</t>
  </si>
  <si>
    <t xml:space="preserve">58074916  </t>
  </si>
  <si>
    <t>D4164</t>
  </si>
  <si>
    <t>大雅路站</t>
  </si>
  <si>
    <t>中清路一段172號</t>
  </si>
  <si>
    <t>04-22029046</t>
  </si>
  <si>
    <t xml:space="preserve">45727668  </t>
  </si>
  <si>
    <t>D4165</t>
  </si>
  <si>
    <t>北斗站</t>
  </si>
  <si>
    <t xml:space="preserve">彰化縣北斗鎮        </t>
  </si>
  <si>
    <t>大道里中山路二段207號</t>
  </si>
  <si>
    <t>04-8882154</t>
  </si>
  <si>
    <t xml:space="preserve">60444915  </t>
  </si>
  <si>
    <t>D4166</t>
  </si>
  <si>
    <t>彰化中華路</t>
  </si>
  <si>
    <t>平和里新平路100號</t>
  </si>
  <si>
    <t>04-7621186</t>
  </si>
  <si>
    <t xml:space="preserve">58075318  </t>
  </si>
  <si>
    <t>D4167</t>
  </si>
  <si>
    <t>北屯站</t>
  </si>
  <si>
    <t xml:space="preserve">台中市北屯區        </t>
  </si>
  <si>
    <t>北屯路436號</t>
  </si>
  <si>
    <t>04-22435121</t>
  </si>
  <si>
    <t xml:space="preserve">02980748  </t>
  </si>
  <si>
    <t>D4168</t>
  </si>
  <si>
    <t>名間站</t>
  </si>
  <si>
    <t xml:space="preserve">南投縣名間鄉        </t>
  </si>
  <si>
    <t>中正村南雅街151號</t>
  </si>
  <si>
    <t>049-2732629</t>
  </si>
  <si>
    <t xml:space="preserve">61031552  </t>
  </si>
  <si>
    <t>三民里彰南路二段71號</t>
  </si>
  <si>
    <t>049-2222650</t>
  </si>
  <si>
    <t xml:space="preserve">61043121  </t>
  </si>
  <si>
    <t>D416A</t>
  </si>
  <si>
    <t>大城站</t>
  </si>
  <si>
    <t xml:space="preserve">彰化縣大城鄉        </t>
  </si>
  <si>
    <t>上山村魚寮路50號</t>
  </si>
  <si>
    <t>04-8944223</t>
  </si>
  <si>
    <t xml:space="preserve">06021452  </t>
  </si>
  <si>
    <t>文心路四段119號</t>
  </si>
  <si>
    <t>04-22925400</t>
  </si>
  <si>
    <t xml:space="preserve">02980753  </t>
  </si>
  <si>
    <t>D416F</t>
  </si>
  <si>
    <t>昌平路站</t>
  </si>
  <si>
    <t>昌平路一段95號</t>
  </si>
  <si>
    <t>04-22348061</t>
  </si>
  <si>
    <t xml:space="preserve">02980727  </t>
  </si>
  <si>
    <t>D416G</t>
  </si>
  <si>
    <t>永和街站</t>
  </si>
  <si>
    <t>和平里美村南路77號</t>
  </si>
  <si>
    <t>04-22611600</t>
  </si>
  <si>
    <t xml:space="preserve">06074176  </t>
  </si>
  <si>
    <t>D416H</t>
  </si>
  <si>
    <t>二水站</t>
  </si>
  <si>
    <t xml:space="preserve">彰化縣二水鄉        </t>
  </si>
  <si>
    <t>裕民村南通路二段680號</t>
  </si>
  <si>
    <t>04-8790305</t>
  </si>
  <si>
    <t xml:space="preserve">05971932  </t>
  </si>
  <si>
    <t>D416J</t>
  </si>
  <si>
    <t>東山路站</t>
  </si>
  <si>
    <t>東山路一段377-5號</t>
  </si>
  <si>
    <t>04-22392062</t>
  </si>
  <si>
    <t xml:space="preserve">02980769  </t>
  </si>
  <si>
    <t>D416K</t>
  </si>
  <si>
    <t>公益路站</t>
  </si>
  <si>
    <t xml:space="preserve">台中市南屯區        </t>
  </si>
  <si>
    <t>公益路二段2號</t>
  </si>
  <si>
    <t>04-23269700</t>
  </si>
  <si>
    <t xml:space="preserve">77210216  </t>
  </si>
  <si>
    <t>D416L</t>
  </si>
  <si>
    <t>坪頂站</t>
  </si>
  <si>
    <t>新庄里臺灣大道六段6號</t>
  </si>
  <si>
    <t>04-26316507</t>
  </si>
  <si>
    <t xml:space="preserve">05806188  </t>
  </si>
  <si>
    <t>林森路455號</t>
  </si>
  <si>
    <t>04-23339411</t>
  </si>
  <si>
    <t xml:space="preserve">05853724  </t>
  </si>
  <si>
    <t xml:space="preserve">彰化縣埔鹽鄉        </t>
  </si>
  <si>
    <t>好修村員鹿路二段99號</t>
  </si>
  <si>
    <t>04-8651196</t>
  </si>
  <si>
    <t xml:space="preserve">05978055  </t>
  </si>
  <si>
    <t xml:space="preserve">台中市石岡區        </t>
  </si>
  <si>
    <t>九房里明德路2號</t>
  </si>
  <si>
    <t>04-25722984</t>
  </si>
  <si>
    <t xml:space="preserve">05886252  </t>
  </si>
  <si>
    <t>D416T</t>
  </si>
  <si>
    <t>員東路站</t>
  </si>
  <si>
    <t>員東路二段413號</t>
  </si>
  <si>
    <t>04-8329743</t>
  </si>
  <si>
    <t xml:space="preserve">60263673  </t>
  </si>
  <si>
    <t>D416U</t>
  </si>
  <si>
    <t>新社站</t>
  </si>
  <si>
    <t xml:space="preserve">台中市新社區        </t>
  </si>
  <si>
    <t>中正里中和街五段58號</t>
  </si>
  <si>
    <t>04-25819102</t>
  </si>
  <si>
    <t xml:space="preserve">05877802  </t>
  </si>
  <si>
    <t>五權西路二段566號</t>
  </si>
  <si>
    <t>04-23893367</t>
  </si>
  <si>
    <t xml:space="preserve">77210291  </t>
  </si>
  <si>
    <t>松和里松竹路二段427號</t>
  </si>
  <si>
    <t>04-22451915</t>
  </si>
  <si>
    <t xml:space="preserve">02980732  </t>
  </si>
  <si>
    <t>D416X</t>
  </si>
  <si>
    <t>太平長億路站</t>
  </si>
  <si>
    <t>太平路137號</t>
  </si>
  <si>
    <t>04-22709613</t>
  </si>
  <si>
    <t xml:space="preserve">05865030  </t>
  </si>
  <si>
    <t>D416Y</t>
  </si>
  <si>
    <t>南崗工業區站</t>
  </si>
  <si>
    <t>平山里仁和路13號</t>
  </si>
  <si>
    <t>049-2251460</t>
  </si>
  <si>
    <t xml:space="preserve">12041548  </t>
  </si>
  <si>
    <t>延平里集山路二段869號</t>
  </si>
  <si>
    <t>049-2649304</t>
  </si>
  <si>
    <t xml:space="preserve">06138538  </t>
  </si>
  <si>
    <t>D4170</t>
  </si>
  <si>
    <t>烏日站</t>
  </si>
  <si>
    <t xml:space="preserve">台中市烏日區        </t>
  </si>
  <si>
    <t>九德里中山路一段539號</t>
  </si>
  <si>
    <t>04-23381514</t>
  </si>
  <si>
    <t xml:space="preserve">57015518  </t>
  </si>
  <si>
    <t>D4171</t>
  </si>
  <si>
    <t>復興路三段73號</t>
  </si>
  <si>
    <t>04-22617800</t>
  </si>
  <si>
    <t xml:space="preserve">06074181  </t>
  </si>
  <si>
    <t>D4172</t>
  </si>
  <si>
    <t>公園路站</t>
  </si>
  <si>
    <t>三民路三段50號</t>
  </si>
  <si>
    <t>04-22237535</t>
  </si>
  <si>
    <t xml:space="preserve">05576411  </t>
  </si>
  <si>
    <t>D4173</t>
  </si>
  <si>
    <t>福興站</t>
  </si>
  <si>
    <t xml:space="preserve">彰化縣福興鄉        </t>
  </si>
  <si>
    <t>橋頭村彰鹿路七段477號</t>
  </si>
  <si>
    <t>04-7772534</t>
  </si>
  <si>
    <t xml:space="preserve">58010672  </t>
  </si>
  <si>
    <t>D4174</t>
  </si>
  <si>
    <t>日月潭站</t>
  </si>
  <si>
    <t>水社村中山路20號</t>
  </si>
  <si>
    <t>049-2855160</t>
  </si>
  <si>
    <t xml:space="preserve">62012218  </t>
  </si>
  <si>
    <t>06:30~21:00</t>
  </si>
  <si>
    <t>D4175</t>
  </si>
  <si>
    <t>豐原大湳站</t>
  </si>
  <si>
    <t xml:space="preserve">台中市豐原區        </t>
  </si>
  <si>
    <t>三豐路一段432號</t>
  </si>
  <si>
    <t>04-25225504</t>
  </si>
  <si>
    <t xml:space="preserve">55029564  </t>
  </si>
  <si>
    <t>豐勢路一段588號</t>
  </si>
  <si>
    <t>04-25225510</t>
  </si>
  <si>
    <t xml:space="preserve">55029579  </t>
  </si>
  <si>
    <t>D4177</t>
  </si>
  <si>
    <t>秀水站</t>
  </si>
  <si>
    <t xml:space="preserve">彰化縣秀水鄉        </t>
  </si>
  <si>
    <t>安東村彰水路一段30號</t>
  </si>
  <si>
    <t>04-7692141</t>
  </si>
  <si>
    <t xml:space="preserve">58016515  </t>
  </si>
  <si>
    <t>D4178</t>
  </si>
  <si>
    <t>南投民族街站</t>
  </si>
  <si>
    <t>平和里民族路163號</t>
  </si>
  <si>
    <t>049-2222741</t>
  </si>
  <si>
    <t xml:space="preserve">61026678  </t>
  </si>
  <si>
    <t>D4179</t>
  </si>
  <si>
    <t>振興路站</t>
  </si>
  <si>
    <t xml:space="preserve">台中市東區          </t>
  </si>
  <si>
    <t>泉源里建成路556號</t>
  </si>
  <si>
    <t>04-22134096</t>
  </si>
  <si>
    <t xml:space="preserve">06074231  </t>
  </si>
  <si>
    <t>D417A</t>
  </si>
  <si>
    <t xml:space="preserve">彰化縣埔心鄉        </t>
  </si>
  <si>
    <t>瓦北村員鹿路一段421號</t>
  </si>
  <si>
    <t>04-8293874</t>
  </si>
  <si>
    <t xml:space="preserve">05987224  </t>
  </si>
  <si>
    <t>D417E</t>
  </si>
  <si>
    <t>員集路一段46號</t>
  </si>
  <si>
    <t>04-8721990</t>
  </si>
  <si>
    <t xml:space="preserve">14851369  </t>
  </si>
  <si>
    <t>D417F</t>
  </si>
  <si>
    <t>花壇二站</t>
  </si>
  <si>
    <t xml:space="preserve">彰化縣大村鄉        </t>
  </si>
  <si>
    <t>中山路三段205號</t>
  </si>
  <si>
    <t>04-8535569</t>
  </si>
  <si>
    <t xml:space="preserve">98824767  </t>
  </si>
  <si>
    <t>D417G</t>
  </si>
  <si>
    <t>田尾二站</t>
  </si>
  <si>
    <t>饒平村中山路一段575號</t>
  </si>
  <si>
    <t>04-8835425</t>
  </si>
  <si>
    <t xml:space="preserve">98823459  </t>
  </si>
  <si>
    <t>D417H</t>
  </si>
  <si>
    <t>彰化彰興路站</t>
  </si>
  <si>
    <t>三村里一鄰彰興路二段81號</t>
  </si>
  <si>
    <t>04-7377187</t>
  </si>
  <si>
    <t xml:space="preserve">98947418  </t>
  </si>
  <si>
    <t>D417J</t>
  </si>
  <si>
    <t>員林快速道站</t>
  </si>
  <si>
    <t>瓦南村中山路281號</t>
  </si>
  <si>
    <t>04-8398903</t>
  </si>
  <si>
    <t xml:space="preserve">98950216  </t>
  </si>
  <si>
    <t>D417K</t>
  </si>
  <si>
    <t>埔霧加油站</t>
  </si>
  <si>
    <t>南豐村中正路88號</t>
  </si>
  <si>
    <t>049-2921021</t>
  </si>
  <si>
    <t xml:space="preserve">99861212  </t>
  </si>
  <si>
    <t>D417L</t>
  </si>
  <si>
    <t>潭子中山路站</t>
  </si>
  <si>
    <t>栗林里中山路三段409號</t>
  </si>
  <si>
    <t>04-25348551</t>
  </si>
  <si>
    <t xml:space="preserve">21863066  </t>
  </si>
  <si>
    <t>D417M</t>
  </si>
  <si>
    <t>台中工業區南站</t>
  </si>
  <si>
    <t>工業區18路26號之1</t>
  </si>
  <si>
    <t>04-23595269</t>
  </si>
  <si>
    <t xml:space="preserve">09233917  </t>
  </si>
  <si>
    <t>D417N</t>
  </si>
  <si>
    <t>田中二站</t>
  </si>
  <si>
    <t>北路里東閔路二段722號</t>
  </si>
  <si>
    <t>04-8745633</t>
  </si>
  <si>
    <t xml:space="preserve">09278300  </t>
  </si>
  <si>
    <t>D417R</t>
  </si>
  <si>
    <t>烏日高鐵站</t>
  </si>
  <si>
    <t>建國路265號</t>
  </si>
  <si>
    <t>04-23377492</t>
  </si>
  <si>
    <t xml:space="preserve">45217601  </t>
  </si>
  <si>
    <t>D417T</t>
  </si>
  <si>
    <t>南崗三路站</t>
  </si>
  <si>
    <t>南崗三路278-1號</t>
  </si>
  <si>
    <t>049-2254902</t>
  </si>
  <si>
    <t xml:space="preserve">45582662  </t>
  </si>
  <si>
    <t>D417U</t>
  </si>
  <si>
    <t>成功嶺站</t>
  </si>
  <si>
    <t>榮泉路252號</t>
  </si>
  <si>
    <t>04-23374286</t>
  </si>
  <si>
    <t xml:space="preserve">25294137  </t>
  </si>
  <si>
    <t>D417V</t>
  </si>
  <si>
    <t>追分站</t>
  </si>
  <si>
    <t>沙田路一段167號</t>
  </si>
  <si>
    <t>04-26937955</t>
  </si>
  <si>
    <t xml:space="preserve">25304677  </t>
  </si>
  <si>
    <t>D417W</t>
  </si>
  <si>
    <t>彰化二站</t>
  </si>
  <si>
    <t>陽明里建國南路183號</t>
  </si>
  <si>
    <t>04-7283450</t>
  </si>
  <si>
    <t xml:space="preserve">82550100  </t>
  </si>
  <si>
    <t>D417X</t>
  </si>
  <si>
    <t>大肚二站</t>
  </si>
  <si>
    <t>沙田路一段935號</t>
  </si>
  <si>
    <t>04-26993721</t>
  </si>
  <si>
    <t xml:space="preserve">88425517  </t>
  </si>
  <si>
    <t>D4180</t>
  </si>
  <si>
    <t>豐原交流道站</t>
  </si>
  <si>
    <t xml:space="preserve">台中市神岡區        </t>
  </si>
  <si>
    <t>岸裡里中山路88號</t>
  </si>
  <si>
    <t>04-25228204</t>
  </si>
  <si>
    <t xml:space="preserve">60239674  </t>
  </si>
  <si>
    <t>D4181</t>
  </si>
  <si>
    <t>員林交流道站</t>
  </si>
  <si>
    <t>員鹿路一段104號　　　　　　　　</t>
  </si>
  <si>
    <t>04-8858502</t>
  </si>
  <si>
    <t xml:space="preserve">87148108  </t>
  </si>
  <si>
    <t>D4182</t>
  </si>
  <si>
    <t>泰安服務區北上站</t>
  </si>
  <si>
    <t>月眉里1鄰雲頭路3-5號</t>
  </si>
  <si>
    <t>04-25584576</t>
  </si>
  <si>
    <t xml:space="preserve">45822847  </t>
  </si>
  <si>
    <t>D4183</t>
  </si>
  <si>
    <t>泰安服務區南下站</t>
  </si>
  <si>
    <t>月眉里安眉路108號之5</t>
  </si>
  <si>
    <t>04-25584539</t>
  </si>
  <si>
    <t xml:space="preserve">45822868  </t>
  </si>
  <si>
    <t>D4184</t>
  </si>
  <si>
    <t>清水服務區站</t>
  </si>
  <si>
    <t>吳厝里吳厝二街81號</t>
  </si>
  <si>
    <t>04-26203281</t>
  </si>
  <si>
    <t xml:space="preserve">99369230  </t>
  </si>
  <si>
    <t>D4185</t>
  </si>
  <si>
    <t>北斗交流道站</t>
  </si>
  <si>
    <t>斗苑東路7號</t>
  </si>
  <si>
    <t>04-8783372</t>
  </si>
  <si>
    <t xml:space="preserve">99857245  </t>
  </si>
  <si>
    <t>D4186</t>
  </si>
  <si>
    <t>竹山交流道站</t>
  </si>
  <si>
    <t>山崇里集山路二段419唬</t>
  </si>
  <si>
    <t>049-2624821</t>
  </si>
  <si>
    <t xml:space="preserve">21404324  </t>
  </si>
  <si>
    <t>D4187</t>
  </si>
  <si>
    <t>南投服務區站</t>
  </si>
  <si>
    <t>南鄉路250巷142弄8號</t>
  </si>
  <si>
    <t>049-2204987</t>
  </si>
  <si>
    <t xml:space="preserve">25390878  </t>
  </si>
  <si>
    <t>D419A</t>
  </si>
  <si>
    <t>柳川東路加油亭</t>
  </si>
  <si>
    <t xml:space="preserve">台中市中區          </t>
  </si>
  <si>
    <t>台中市柳川東路民族路橋邊　　　　　　　　　　　</t>
  </si>
  <si>
    <t>042-221391</t>
  </si>
  <si>
    <t>D419F</t>
  </si>
  <si>
    <t>中興大學加油亭</t>
  </si>
  <si>
    <t>台中市國光路238巷興大一村　　　　　　　　　</t>
  </si>
  <si>
    <t>042-876054</t>
  </si>
  <si>
    <t>D41YA</t>
  </si>
  <si>
    <t>D4102台中直銷服務中心</t>
  </si>
  <si>
    <t>文心路4段121號</t>
  </si>
  <si>
    <t>04-22920130</t>
  </si>
  <si>
    <t xml:space="preserve">51125600  </t>
  </si>
  <si>
    <t>D41YB</t>
  </si>
  <si>
    <t>D412F南投加盟中心</t>
  </si>
  <si>
    <t>仁和路13號</t>
  </si>
  <si>
    <t>049-2255001</t>
  </si>
  <si>
    <t xml:space="preserve">12047819  </t>
  </si>
  <si>
    <t>D41YC</t>
  </si>
  <si>
    <t>D411B彰化直銷服務中心</t>
  </si>
  <si>
    <t>中山路三段27號</t>
  </si>
  <si>
    <t>04-7227018</t>
  </si>
  <si>
    <t xml:space="preserve">58030489  </t>
  </si>
  <si>
    <t>D4240</t>
  </si>
  <si>
    <t>新竹站</t>
  </si>
  <si>
    <t xml:space="preserve">新竹市東區          </t>
  </si>
  <si>
    <t>中華路二段347號</t>
  </si>
  <si>
    <t>03-5225043</t>
  </si>
  <si>
    <t>D4208</t>
  </si>
  <si>
    <t xml:space="preserve">46056505  </t>
  </si>
  <si>
    <t>D4241</t>
  </si>
  <si>
    <t>橫山站</t>
  </si>
  <si>
    <t xml:space="preserve">新竹縣橫山鄉        </t>
  </si>
  <si>
    <t>大肚村中豐路二段96號</t>
  </si>
  <si>
    <t>03-5932902</t>
  </si>
  <si>
    <t xml:space="preserve">02755572  </t>
  </si>
  <si>
    <t xml:space="preserve">新竹縣竹東鎮        </t>
  </si>
  <si>
    <t>東寧路一段2號</t>
  </si>
  <si>
    <t>03-5962447</t>
  </si>
  <si>
    <t xml:space="preserve">48018303  </t>
  </si>
  <si>
    <t>D4243</t>
  </si>
  <si>
    <t>科學園區站</t>
  </si>
  <si>
    <t>科園里工業東二路2-2號</t>
  </si>
  <si>
    <t>03-5779157</t>
  </si>
  <si>
    <t xml:space="preserve">02857108  </t>
  </si>
  <si>
    <t>中華路二段156-1號</t>
  </si>
  <si>
    <t>03-5326491</t>
  </si>
  <si>
    <t xml:space="preserve">46056603  </t>
  </si>
  <si>
    <t>D4245</t>
  </si>
  <si>
    <t>寶山站</t>
  </si>
  <si>
    <t xml:space="preserve">新竹縣寶山鄉        </t>
  </si>
  <si>
    <t>雙新村寶新路1段65號</t>
  </si>
  <si>
    <t>03-5204346</t>
  </si>
  <si>
    <t xml:space="preserve">02777344  </t>
  </si>
  <si>
    <t>D4246</t>
  </si>
  <si>
    <t>關西站</t>
  </si>
  <si>
    <t xml:space="preserve">新竹縣關西鎮        </t>
  </si>
  <si>
    <t>中豐路二段50號</t>
  </si>
  <si>
    <t>03-5872134</t>
  </si>
  <si>
    <t xml:space="preserve">46056408  </t>
  </si>
  <si>
    <t xml:space="preserve">新竹縣竹北市        </t>
  </si>
  <si>
    <t>縣政二路112號</t>
  </si>
  <si>
    <t>03-5556350</t>
  </si>
  <si>
    <t xml:space="preserve">02794462  </t>
  </si>
  <si>
    <t>D4248</t>
  </si>
  <si>
    <t>竹北站</t>
  </si>
  <si>
    <t>中華路439號</t>
  </si>
  <si>
    <t>03-5552154</t>
  </si>
  <si>
    <t xml:space="preserve">46038330  </t>
  </si>
  <si>
    <t>D4249</t>
  </si>
  <si>
    <t>湖口站</t>
  </si>
  <si>
    <t xml:space="preserve">新竹縣湖口鄉        </t>
  </si>
  <si>
    <t>湖鏡村中正路三段346號</t>
  </si>
  <si>
    <t>03-5690155</t>
  </si>
  <si>
    <t xml:space="preserve">46038269  </t>
  </si>
  <si>
    <t>D424C</t>
  </si>
  <si>
    <t>D421L</t>
  </si>
  <si>
    <t>D424D</t>
  </si>
  <si>
    <t>D424F</t>
  </si>
  <si>
    <t>D424G</t>
  </si>
  <si>
    <t>林口工三</t>
  </si>
  <si>
    <t>D424H</t>
  </si>
  <si>
    <t>D424M</t>
  </si>
  <si>
    <t>D424N</t>
  </si>
  <si>
    <t>D424Q</t>
  </si>
  <si>
    <t>中正機場第一站</t>
  </si>
  <si>
    <t>埔心里航站南路3號</t>
  </si>
  <si>
    <t>03-3834379</t>
  </si>
  <si>
    <t xml:space="preserve">43797914  </t>
  </si>
  <si>
    <t>09:00~17:00</t>
  </si>
  <si>
    <t>D424R</t>
  </si>
  <si>
    <t>中正機場第二站</t>
  </si>
  <si>
    <t>埔心里航站北路21號</t>
  </si>
  <si>
    <t>03-3834380</t>
  </si>
  <si>
    <t xml:space="preserve">43797870  </t>
  </si>
  <si>
    <t>D424T</t>
  </si>
  <si>
    <t>D424U</t>
  </si>
  <si>
    <t>D424V</t>
  </si>
  <si>
    <t>D424W</t>
  </si>
  <si>
    <t>D424X</t>
  </si>
  <si>
    <t>D424Y</t>
  </si>
  <si>
    <t>D424Z</t>
  </si>
  <si>
    <t>D4250</t>
  </si>
  <si>
    <t>尖石站</t>
  </si>
  <si>
    <t xml:space="preserve">新竹縣尖石鄉        </t>
  </si>
  <si>
    <t>嘉樂村麥樹仁2鄰66號</t>
  </si>
  <si>
    <t>03-5842322</t>
  </si>
  <si>
    <t xml:space="preserve">77989926  </t>
  </si>
  <si>
    <t>D4251</t>
  </si>
  <si>
    <t>光復路站</t>
  </si>
  <si>
    <t>光復路二段716號</t>
  </si>
  <si>
    <t>03-5718604</t>
  </si>
  <si>
    <t xml:space="preserve">47149030  </t>
  </si>
  <si>
    <t>D4252</t>
  </si>
  <si>
    <t>新埔站</t>
  </si>
  <si>
    <t xml:space="preserve">新竹縣新埔鎮        </t>
  </si>
  <si>
    <t>中正路902號</t>
  </si>
  <si>
    <t>03-5882174</t>
  </si>
  <si>
    <t xml:space="preserve">46037992  </t>
  </si>
  <si>
    <t>D4253</t>
  </si>
  <si>
    <t>香山站</t>
  </si>
  <si>
    <t xml:space="preserve">新竹市香山區        </t>
  </si>
  <si>
    <t>中華路五段54號</t>
  </si>
  <si>
    <t>03-5383201</t>
  </si>
  <si>
    <t xml:space="preserve">46038090  </t>
  </si>
  <si>
    <t>D4254</t>
  </si>
  <si>
    <t>新湖口站</t>
  </si>
  <si>
    <t>中正路二段20號</t>
  </si>
  <si>
    <t>03-5991267</t>
  </si>
  <si>
    <t xml:space="preserve">47206138  </t>
  </si>
  <si>
    <t>D4255</t>
  </si>
  <si>
    <t>關東橋站</t>
  </si>
  <si>
    <t>光復路一段529號</t>
  </si>
  <si>
    <t>03-5772433</t>
  </si>
  <si>
    <t xml:space="preserve">46038417  </t>
  </si>
  <si>
    <t>新豐站</t>
  </si>
  <si>
    <t>鳳山村新興路330號</t>
  </si>
  <si>
    <t>03-5592308</t>
  </si>
  <si>
    <t xml:space="preserve">46038423  </t>
  </si>
  <si>
    <t>光復路二段1號</t>
  </si>
  <si>
    <t>03-5716471</t>
  </si>
  <si>
    <t xml:space="preserve">47206398  </t>
  </si>
  <si>
    <t>D4258</t>
  </si>
  <si>
    <t>東林路站</t>
  </si>
  <si>
    <t>東林路105號</t>
  </si>
  <si>
    <t>03-5957003</t>
  </si>
  <si>
    <t xml:space="preserve">47095359  </t>
  </si>
  <si>
    <t>D4259</t>
  </si>
  <si>
    <t>峨眉站</t>
  </si>
  <si>
    <t xml:space="preserve">新竹縣峨眉鄉        </t>
  </si>
  <si>
    <t>峨眉村3-1號</t>
  </si>
  <si>
    <t>03-5800564</t>
  </si>
  <si>
    <t xml:space="preserve">47096792  </t>
  </si>
  <si>
    <t>07:00~17:00</t>
  </si>
  <si>
    <t>D425A</t>
  </si>
  <si>
    <t>D425B</t>
  </si>
  <si>
    <t>D425C</t>
  </si>
  <si>
    <t>梅溪加油加氣站</t>
  </si>
  <si>
    <t>D425D</t>
  </si>
  <si>
    <t>D425E</t>
  </si>
  <si>
    <t>D425F</t>
  </si>
  <si>
    <t>D425G</t>
  </si>
  <si>
    <t>D425H</t>
  </si>
  <si>
    <t>D425J</t>
  </si>
  <si>
    <t>D425K</t>
  </si>
  <si>
    <t>D425L</t>
  </si>
  <si>
    <t>D425M</t>
  </si>
  <si>
    <t>D425N</t>
  </si>
  <si>
    <t>D425P</t>
  </si>
  <si>
    <t>D425Q</t>
  </si>
  <si>
    <t>中壢工業區加油加氣站</t>
  </si>
  <si>
    <t>D425R</t>
  </si>
  <si>
    <t>D425S</t>
  </si>
  <si>
    <t>青埔站</t>
  </si>
  <si>
    <t>新生路三段85號</t>
  </si>
  <si>
    <t>03-4534812</t>
  </si>
  <si>
    <t>D425T</t>
  </si>
  <si>
    <t>D425U</t>
  </si>
  <si>
    <t>D425V</t>
  </si>
  <si>
    <t>D425W</t>
  </si>
  <si>
    <t>石門水庫站</t>
  </si>
  <si>
    <t>義和里溪州山腳32-6號</t>
  </si>
  <si>
    <t>03-4712264</t>
  </si>
  <si>
    <t xml:space="preserve">43623013  </t>
  </si>
  <si>
    <t>08:00~16:00</t>
  </si>
  <si>
    <t>D425X</t>
  </si>
  <si>
    <t>D425Y</t>
  </si>
  <si>
    <t>D425Z</t>
  </si>
  <si>
    <t>D4260</t>
  </si>
  <si>
    <t xml:space="preserve">新竹縣新豐鄉        </t>
  </si>
  <si>
    <t>重興村新庄路429號</t>
  </si>
  <si>
    <t>03-5593274</t>
  </si>
  <si>
    <t xml:space="preserve">47283916  </t>
  </si>
  <si>
    <t>D4261</t>
  </si>
  <si>
    <t>芎林站</t>
  </si>
  <si>
    <t xml:space="preserve">新竹縣芎林鄉        </t>
  </si>
  <si>
    <t>上山村文山路554號</t>
  </si>
  <si>
    <t>03-5923740</t>
  </si>
  <si>
    <t xml:space="preserve">47055119  </t>
  </si>
  <si>
    <t>D4262</t>
  </si>
  <si>
    <t>北大路站</t>
  </si>
  <si>
    <t xml:space="preserve">新竹市北區          </t>
  </si>
  <si>
    <t>北大路374號</t>
  </si>
  <si>
    <t>03-5227664</t>
  </si>
  <si>
    <t xml:space="preserve">47036438  </t>
  </si>
  <si>
    <t>D4265</t>
  </si>
  <si>
    <t xml:space="preserve">新竹縣北埔鄉        </t>
  </si>
  <si>
    <t>水磜村麻布樹排20號</t>
  </si>
  <si>
    <t>03-5802547</t>
  </si>
  <si>
    <t xml:space="preserve">47060041  </t>
  </si>
  <si>
    <t>D4266</t>
  </si>
  <si>
    <t>南寮站</t>
  </si>
  <si>
    <t>東大路四段292號</t>
  </si>
  <si>
    <t>03-5363424</t>
  </si>
  <si>
    <t xml:space="preserve">47108066  </t>
  </si>
  <si>
    <t>D4267</t>
  </si>
  <si>
    <t>順興站</t>
  </si>
  <si>
    <t>湖南村八德路一段396號</t>
  </si>
  <si>
    <t>03-5693680</t>
  </si>
  <si>
    <t xml:space="preserve">14816526  </t>
  </si>
  <si>
    <t>D4269</t>
  </si>
  <si>
    <t>四維站</t>
  </si>
  <si>
    <t>曲溪里中華路二段746號</t>
  </si>
  <si>
    <t>03-5243761</t>
  </si>
  <si>
    <t xml:space="preserve">18222291  </t>
  </si>
  <si>
    <t>D426A</t>
  </si>
  <si>
    <t>獅潭站</t>
  </si>
  <si>
    <t xml:space="preserve">苗栗縣獅潭鄉        </t>
  </si>
  <si>
    <t>新店村新店9-1號</t>
  </si>
  <si>
    <t>037-931276</t>
  </si>
  <si>
    <t>D421M</t>
  </si>
  <si>
    <t xml:space="preserve">49771588  </t>
  </si>
  <si>
    <t>D426B</t>
  </si>
  <si>
    <t>百成站</t>
  </si>
  <si>
    <t xml:space="preserve">苗栗縣公館鄉        </t>
  </si>
  <si>
    <t>五谷村二鄰五谷76-1號</t>
  </si>
  <si>
    <t>037-227112</t>
  </si>
  <si>
    <t xml:space="preserve">14229977  </t>
  </si>
  <si>
    <t>D426C</t>
  </si>
  <si>
    <t>通利站</t>
  </si>
  <si>
    <t xml:space="preserve">苗栗縣通霄鎮        </t>
  </si>
  <si>
    <t>平安里18鄰環市路二段1032號</t>
  </si>
  <si>
    <t>037-764736</t>
  </si>
  <si>
    <t xml:space="preserve">99661903  </t>
  </si>
  <si>
    <t xml:space="preserve">苗栗縣後龍鎮        </t>
  </si>
  <si>
    <t>中華路51-2號</t>
  </si>
  <si>
    <t>037-722041</t>
  </si>
  <si>
    <t xml:space="preserve">50014731  </t>
  </si>
  <si>
    <t>D426F</t>
  </si>
  <si>
    <t>北苗站</t>
  </si>
  <si>
    <t xml:space="preserve">苗栗縣苗栗市        </t>
  </si>
  <si>
    <t>為公路110號</t>
  </si>
  <si>
    <t>037-262439</t>
  </si>
  <si>
    <t xml:space="preserve">49025915  </t>
  </si>
  <si>
    <t>中正路442號</t>
  </si>
  <si>
    <t>037-326764</t>
  </si>
  <si>
    <t xml:space="preserve">49025077  </t>
  </si>
  <si>
    <t>D426H</t>
  </si>
  <si>
    <t>中華路站</t>
  </si>
  <si>
    <t>中華路30號</t>
  </si>
  <si>
    <t>037-266431</t>
  </si>
  <si>
    <t xml:space="preserve">66803058  </t>
  </si>
  <si>
    <t>D426J</t>
  </si>
  <si>
    <t>西湖站</t>
  </si>
  <si>
    <t xml:space="preserve">苗栗縣西湖鄉        </t>
  </si>
  <si>
    <t>湖東村埔頂9-3號</t>
  </si>
  <si>
    <t>037-921048</t>
  </si>
  <si>
    <t xml:space="preserve">49669697  </t>
  </si>
  <si>
    <t>D426K</t>
  </si>
  <si>
    <t>公館站</t>
  </si>
  <si>
    <t>玉泉村玉泉112號</t>
  </si>
  <si>
    <t>037-222834</t>
  </si>
  <si>
    <t xml:space="preserve">49672089  </t>
  </si>
  <si>
    <t>D426L</t>
  </si>
  <si>
    <t>銅鑼站</t>
  </si>
  <si>
    <t xml:space="preserve">苗栗縣銅鑼鄉        </t>
  </si>
  <si>
    <t>銅鑼村中正路151號</t>
  </si>
  <si>
    <t>037-981124</t>
  </si>
  <si>
    <t xml:space="preserve">49025653  </t>
  </si>
  <si>
    <t>D426M</t>
  </si>
  <si>
    <t>通霄站</t>
  </si>
  <si>
    <t>中山路297號</t>
  </si>
  <si>
    <t>037-752075</t>
  </si>
  <si>
    <t xml:space="preserve">49039208  </t>
  </si>
  <si>
    <t>D426N</t>
  </si>
  <si>
    <t>山腳站</t>
  </si>
  <si>
    <t xml:space="preserve">苗栗縣苑裡鎮        </t>
  </si>
  <si>
    <t>舊社里158號</t>
  </si>
  <si>
    <t>037-745074</t>
  </si>
  <si>
    <t xml:space="preserve">49025534  </t>
  </si>
  <si>
    <t>D426P</t>
  </si>
  <si>
    <t>自強路站</t>
  </si>
  <si>
    <t xml:space="preserve">苗栗縣頭份市        </t>
  </si>
  <si>
    <t>東庄里六鄰自強路二段170號</t>
  </si>
  <si>
    <t>037-615343</t>
  </si>
  <si>
    <t xml:space="preserve">14229961  </t>
  </si>
  <si>
    <t>中山路19號</t>
  </si>
  <si>
    <t>037-866747</t>
  </si>
  <si>
    <t xml:space="preserve">49778153  </t>
  </si>
  <si>
    <t>D426T</t>
  </si>
  <si>
    <t>三義站</t>
  </si>
  <si>
    <t xml:space="preserve">苗栗縣三義鄉        </t>
  </si>
  <si>
    <t>中正路146號</t>
  </si>
  <si>
    <t>037-872204</t>
  </si>
  <si>
    <t xml:space="preserve">49026055  </t>
  </si>
  <si>
    <t>D426U</t>
  </si>
  <si>
    <t xml:space="preserve">苗栗縣大湖鄉        </t>
  </si>
  <si>
    <t>富興村2-1號</t>
  </si>
  <si>
    <t>037-991072</t>
  </si>
  <si>
    <t xml:space="preserve">49025513  </t>
  </si>
  <si>
    <t>D426V</t>
  </si>
  <si>
    <t>南平路站</t>
  </si>
  <si>
    <t>蘆竹路270號</t>
  </si>
  <si>
    <t>037-612746</t>
  </si>
  <si>
    <t xml:space="preserve">50530074  </t>
  </si>
  <si>
    <t>自強路2號</t>
  </si>
  <si>
    <t>037-663242</t>
  </si>
  <si>
    <t xml:space="preserve">50025202  </t>
  </si>
  <si>
    <t>D426X</t>
  </si>
  <si>
    <t>中華路444號</t>
  </si>
  <si>
    <t>037-623740</t>
  </si>
  <si>
    <t xml:space="preserve">50016174  </t>
  </si>
  <si>
    <t>D426Y</t>
  </si>
  <si>
    <t>頭份工業區站</t>
  </si>
  <si>
    <t>蘆竹里中華路519號</t>
  </si>
  <si>
    <t>037-626224</t>
  </si>
  <si>
    <t xml:space="preserve">49722588  </t>
  </si>
  <si>
    <t xml:space="preserve">苗栗縣竹南鎮        </t>
  </si>
  <si>
    <t>中正路120號</t>
  </si>
  <si>
    <t>037-463428</t>
  </si>
  <si>
    <t xml:space="preserve">02938995  </t>
  </si>
  <si>
    <t>D4272</t>
  </si>
  <si>
    <t>政祥站</t>
  </si>
  <si>
    <t>經國路一段2-2號</t>
  </si>
  <si>
    <t>03-5421228</t>
  </si>
  <si>
    <t xml:space="preserve">18221645  </t>
  </si>
  <si>
    <t>D4273</t>
  </si>
  <si>
    <t>長安站</t>
  </si>
  <si>
    <t>湖口村八德路二段461號</t>
  </si>
  <si>
    <t>03-5696829</t>
  </si>
  <si>
    <t xml:space="preserve">99003084  </t>
  </si>
  <si>
    <t>D4275</t>
  </si>
  <si>
    <t>豐興站</t>
  </si>
  <si>
    <t>北興路一段40號</t>
  </si>
  <si>
    <t>03-5947002</t>
  </si>
  <si>
    <t xml:space="preserve">30386924  </t>
  </si>
  <si>
    <t>D4278</t>
  </si>
  <si>
    <t>奕承站</t>
  </si>
  <si>
    <t>景觀大道830號</t>
  </si>
  <si>
    <t>03-5292057</t>
  </si>
  <si>
    <t xml:space="preserve">34936190  </t>
  </si>
  <si>
    <t>D4279</t>
  </si>
  <si>
    <t>長和站</t>
  </si>
  <si>
    <t>經國路二段293號</t>
  </si>
  <si>
    <t>03-5420762</t>
  </si>
  <si>
    <t xml:space="preserve">37936213  </t>
  </si>
  <si>
    <t>D427A</t>
  </si>
  <si>
    <t>竹南站</t>
  </si>
  <si>
    <t>東平路101號</t>
  </si>
  <si>
    <t>037-624865</t>
  </si>
  <si>
    <t xml:space="preserve">50024409  </t>
  </si>
  <si>
    <t>D427B</t>
  </si>
  <si>
    <t>百路達站</t>
  </si>
  <si>
    <t>海口里21鄰海口366號</t>
  </si>
  <si>
    <t>037-550890</t>
  </si>
  <si>
    <t xml:space="preserve">99677665  </t>
  </si>
  <si>
    <t>D427E</t>
  </si>
  <si>
    <t>大坪站</t>
  </si>
  <si>
    <t xml:space="preserve">苗栗縣造橋鄉        </t>
  </si>
  <si>
    <t>錦水村錦水7-30號</t>
  </si>
  <si>
    <t>037-541881</t>
  </si>
  <si>
    <t xml:space="preserve">02923199  </t>
  </si>
  <si>
    <t>D427F</t>
  </si>
  <si>
    <t>三灣站</t>
  </si>
  <si>
    <t xml:space="preserve">苗栗縣三灣鄉        </t>
  </si>
  <si>
    <t>中正路7-2號</t>
  </si>
  <si>
    <t>037-831137</t>
  </si>
  <si>
    <t xml:space="preserve">49740404  </t>
  </si>
  <si>
    <t>D427G</t>
  </si>
  <si>
    <t>南庄站</t>
  </si>
  <si>
    <t xml:space="preserve">苗栗縣南庄鄉        </t>
  </si>
  <si>
    <t>中正路197號</t>
  </si>
  <si>
    <t>037-822401</t>
  </si>
  <si>
    <t xml:space="preserve">76918190  </t>
  </si>
  <si>
    <t>D427H</t>
  </si>
  <si>
    <t>頭屋站</t>
  </si>
  <si>
    <t xml:space="preserve">苗栗縣頭屋鄉        </t>
  </si>
  <si>
    <t>象山村198-3號</t>
  </si>
  <si>
    <t>037-252723</t>
  </si>
  <si>
    <t xml:space="preserve">49813291  </t>
  </si>
  <si>
    <t>D427J</t>
  </si>
  <si>
    <t>國利站</t>
  </si>
  <si>
    <t>竹興里博愛街869號</t>
  </si>
  <si>
    <t>037-481165</t>
  </si>
  <si>
    <t xml:space="preserve">08773318  </t>
  </si>
  <si>
    <t>D427K</t>
  </si>
  <si>
    <t>興昌站</t>
  </si>
  <si>
    <t>山佳里公義路485號　　　　　　　</t>
  </si>
  <si>
    <t>037-621217</t>
  </si>
  <si>
    <t xml:space="preserve">09180860  </t>
  </si>
  <si>
    <t>D427L</t>
  </si>
  <si>
    <t>館南站</t>
  </si>
  <si>
    <t>館南村9鄰館南253-1號</t>
  </si>
  <si>
    <t>037-237433</t>
  </si>
  <si>
    <t>D427M</t>
  </si>
  <si>
    <t>車林站</t>
  </si>
  <si>
    <t>蘆竹里永貞路一段22號</t>
  </si>
  <si>
    <t>037-613422</t>
  </si>
  <si>
    <t xml:space="preserve">45777189  </t>
  </si>
  <si>
    <t>D427P</t>
  </si>
  <si>
    <t>D427Q</t>
  </si>
  <si>
    <t>長壽二站</t>
  </si>
  <si>
    <t>楓樹里長壽路88號</t>
  </si>
  <si>
    <t>03-3296036</t>
  </si>
  <si>
    <t xml:space="preserve">14954920  </t>
  </si>
  <si>
    <t>D427R</t>
  </si>
  <si>
    <t>興隆站</t>
  </si>
  <si>
    <t>中山路228號</t>
  </si>
  <si>
    <t>03-3685348</t>
  </si>
  <si>
    <t xml:space="preserve">14946921  </t>
  </si>
  <si>
    <t>D427S</t>
  </si>
  <si>
    <t>龍壽站</t>
  </si>
  <si>
    <t>龍壽街215-10號</t>
  </si>
  <si>
    <t>03-3709177</t>
  </si>
  <si>
    <t xml:space="preserve">14958566  </t>
  </si>
  <si>
    <t>D427T</t>
  </si>
  <si>
    <t>南東路站</t>
  </si>
  <si>
    <t>南東路575號</t>
  </si>
  <si>
    <t>03-4608489</t>
  </si>
  <si>
    <t xml:space="preserve">80755394  </t>
  </si>
  <si>
    <t>D427U</t>
  </si>
  <si>
    <t>興豐路站</t>
  </si>
  <si>
    <t>興豐路1810號</t>
  </si>
  <si>
    <t>03-3653996</t>
  </si>
  <si>
    <t xml:space="preserve">94940408  </t>
  </si>
  <si>
    <t>D427V</t>
  </si>
  <si>
    <t>D427W</t>
  </si>
  <si>
    <t>D427X</t>
  </si>
  <si>
    <t>D427Y</t>
  </si>
  <si>
    <t>D4280</t>
  </si>
  <si>
    <t>湖口南下站</t>
  </si>
  <si>
    <t>新竹縣湖口鄉鳳山村鳳山崎路6-6號　　　　　　</t>
  </si>
  <si>
    <t>03-5981164</t>
  </si>
  <si>
    <t>D4281</t>
  </si>
  <si>
    <t>關西服務區站</t>
  </si>
  <si>
    <t>東安里上三屯14之10號</t>
  </si>
  <si>
    <t>03-5879337</t>
  </si>
  <si>
    <t xml:space="preserve">13487217  </t>
  </si>
  <si>
    <t>D4282</t>
  </si>
  <si>
    <t>湖口北上站</t>
  </si>
  <si>
    <t>新竹縣湖口鄉竹高屋路38-2號　　　　　　　　</t>
  </si>
  <si>
    <t>03-5982988</t>
  </si>
  <si>
    <t>D4283</t>
  </si>
  <si>
    <t>南崁南下站</t>
  </si>
  <si>
    <t>桃園縣蘆竹鄉新南路一段36號</t>
  </si>
  <si>
    <t>03-3362128</t>
  </si>
  <si>
    <t>D4284</t>
  </si>
  <si>
    <t>南坎北上站</t>
  </si>
  <si>
    <t>桃園縣龜山鄉南上村民生北路一段89號</t>
  </si>
  <si>
    <t>03-3251841</t>
  </si>
  <si>
    <t>D4285</t>
  </si>
  <si>
    <t>苗栗交流道站</t>
  </si>
  <si>
    <t>苗栗縣公館鄉五穀村五穀201號　　　　　　　　</t>
  </si>
  <si>
    <t>037-236095</t>
  </si>
  <si>
    <t xml:space="preserve">45822142  </t>
  </si>
  <si>
    <t>D4286</t>
  </si>
  <si>
    <t>D428A</t>
  </si>
  <si>
    <t>環中站</t>
  </si>
  <si>
    <t>環中東路675號</t>
  </si>
  <si>
    <t>03-4356060</t>
  </si>
  <si>
    <t xml:space="preserve">17490797  </t>
  </si>
  <si>
    <t>D428C</t>
  </si>
  <si>
    <t>D4290</t>
  </si>
  <si>
    <t>港南站</t>
  </si>
  <si>
    <t>港南里海埔路142巷55號</t>
  </si>
  <si>
    <t>03-5399157</t>
  </si>
  <si>
    <t xml:space="preserve">85232109  </t>
  </si>
  <si>
    <t>06:30~22:00</t>
  </si>
  <si>
    <t>D42YA</t>
  </si>
  <si>
    <t>D4202新竹直銷服務中心</t>
  </si>
  <si>
    <t>大學路2號</t>
  </si>
  <si>
    <t>03-5721311</t>
  </si>
  <si>
    <t xml:space="preserve">46056809  </t>
  </si>
  <si>
    <t>D42YC</t>
  </si>
  <si>
    <t>D421B中壢加盟中心</t>
  </si>
  <si>
    <t>03-4578296</t>
  </si>
  <si>
    <t xml:space="preserve">44542714  </t>
  </si>
  <si>
    <t>D42YD</t>
  </si>
  <si>
    <t>D421E苗栗直銷服務中心</t>
  </si>
  <si>
    <t>中正路446號</t>
  </si>
  <si>
    <t>037-365752</t>
  </si>
  <si>
    <t xml:space="preserve">19214729  </t>
  </si>
  <si>
    <t>D4340</t>
  </si>
  <si>
    <t>博愛路站</t>
  </si>
  <si>
    <t xml:space="preserve">嘉義市東區          </t>
  </si>
  <si>
    <t>博愛路一段2號</t>
  </si>
  <si>
    <t>05-2762353</t>
  </si>
  <si>
    <t>D4308</t>
  </si>
  <si>
    <t xml:space="preserve">65091209  </t>
  </si>
  <si>
    <t>D4341</t>
  </si>
  <si>
    <t>新營站</t>
  </si>
  <si>
    <t xml:space="preserve">台南市新營區        </t>
  </si>
  <si>
    <t>開元路52號</t>
  </si>
  <si>
    <t>06-6322503</t>
  </si>
  <si>
    <t xml:space="preserve">71059804  </t>
  </si>
  <si>
    <t xml:space="preserve">雲林縣斗六市        </t>
  </si>
  <si>
    <t>雲林路二段334號</t>
  </si>
  <si>
    <t>05-5322534</t>
  </si>
  <si>
    <t>D431M</t>
  </si>
  <si>
    <t xml:space="preserve">64992913  </t>
  </si>
  <si>
    <t>D4343</t>
  </si>
  <si>
    <t xml:space="preserve">嘉義市西區          </t>
  </si>
  <si>
    <t>博愛路二段519號</t>
  </si>
  <si>
    <t>05-2359381</t>
  </si>
  <si>
    <t xml:space="preserve">65090601  </t>
  </si>
  <si>
    <t>D4344</t>
  </si>
  <si>
    <t>西螺站</t>
  </si>
  <si>
    <t xml:space="preserve">雲林縣西螺鎮        </t>
  </si>
  <si>
    <t>大園里大同路38號</t>
  </si>
  <si>
    <t>05-5862240</t>
  </si>
  <si>
    <t xml:space="preserve">64145609  </t>
  </si>
  <si>
    <t>D4345</t>
  </si>
  <si>
    <t>虎尾站</t>
  </si>
  <si>
    <t xml:space="preserve">雲林縣虎尾鎮        </t>
  </si>
  <si>
    <t>平和里光復路131號</t>
  </si>
  <si>
    <t>05-6322524</t>
  </si>
  <si>
    <t xml:space="preserve">64145404  </t>
  </si>
  <si>
    <t>吳鳳南路92號</t>
  </si>
  <si>
    <t>05-2224070</t>
  </si>
  <si>
    <t xml:space="preserve">65090503  </t>
  </si>
  <si>
    <t>D4347</t>
  </si>
  <si>
    <t>鹽水站</t>
  </si>
  <si>
    <t xml:space="preserve">台南市鹽水區        </t>
  </si>
  <si>
    <t>橋南里月津路53號</t>
  </si>
  <si>
    <t>06-6521204</t>
  </si>
  <si>
    <t xml:space="preserve">71660609  </t>
  </si>
  <si>
    <t>D4348</t>
  </si>
  <si>
    <t>白河站</t>
  </si>
  <si>
    <t xml:space="preserve">台南市白河區        </t>
  </si>
  <si>
    <t>永安里新厝子142號</t>
  </si>
  <si>
    <t>06-6852134</t>
  </si>
  <si>
    <t xml:space="preserve">71097407  </t>
  </si>
  <si>
    <t xml:space="preserve">雲林縣北港鎮        </t>
  </si>
  <si>
    <t>華勝路87號</t>
  </si>
  <si>
    <t>05-7832618</t>
  </si>
  <si>
    <t xml:space="preserve">63623309  </t>
  </si>
  <si>
    <t xml:space="preserve">嘉義縣梅山鄉        </t>
  </si>
  <si>
    <t>梅北村中山路746號</t>
  </si>
  <si>
    <t>05-2622821</t>
  </si>
  <si>
    <t xml:space="preserve">66530753  </t>
  </si>
  <si>
    <t>D434B</t>
  </si>
  <si>
    <t>生產路站</t>
  </si>
  <si>
    <t xml:space="preserve">台南市東區          </t>
  </si>
  <si>
    <t>生產路１號</t>
  </si>
  <si>
    <t>D431P</t>
  </si>
  <si>
    <t xml:space="preserve">68112404  </t>
  </si>
  <si>
    <t>D434E</t>
  </si>
  <si>
    <t>太保站</t>
  </si>
  <si>
    <t xml:space="preserve">嘉義縣太保市        </t>
  </si>
  <si>
    <t>春珠里春珠178號</t>
  </si>
  <si>
    <t>05-3711635</t>
  </si>
  <si>
    <t xml:space="preserve">66542842  </t>
  </si>
  <si>
    <t>D434F</t>
  </si>
  <si>
    <t>六腳站</t>
  </si>
  <si>
    <t xml:space="preserve">嘉義縣六腳鄉        </t>
  </si>
  <si>
    <t>六腳村六腳路2-15號</t>
  </si>
  <si>
    <t>05-3781175</t>
  </si>
  <si>
    <t xml:space="preserve">06336988  </t>
  </si>
  <si>
    <t>D434G</t>
  </si>
  <si>
    <t>蒜頭站</t>
  </si>
  <si>
    <t>蒜頭村1-15號</t>
  </si>
  <si>
    <t>05-3802944</t>
  </si>
  <si>
    <t xml:space="preserve">66561880  </t>
  </si>
  <si>
    <t>D434H</t>
  </si>
  <si>
    <t>布袋站</t>
  </si>
  <si>
    <t xml:space="preserve">嘉義縣布袋鎮        </t>
  </si>
  <si>
    <t>興中里上海路1號</t>
  </si>
  <si>
    <t>05-3471410</t>
  </si>
  <si>
    <t xml:space="preserve">66567879  </t>
  </si>
  <si>
    <t>D434J</t>
  </si>
  <si>
    <t>二崙自強站</t>
  </si>
  <si>
    <t xml:space="preserve">雲林縣二崙鄉        </t>
  </si>
  <si>
    <t>大同村大同路21號</t>
  </si>
  <si>
    <t>05-5984084</t>
  </si>
  <si>
    <t xml:space="preserve">27127115  </t>
  </si>
  <si>
    <t>D434K</t>
  </si>
  <si>
    <t>朴子山通路站</t>
  </si>
  <si>
    <t xml:space="preserve">嘉義縣朴子市        </t>
  </si>
  <si>
    <t>大鄉里大槺榔625號</t>
  </si>
  <si>
    <t>05-3799580</t>
  </si>
  <si>
    <t xml:space="preserve">66581020  </t>
  </si>
  <si>
    <t>D434L</t>
  </si>
  <si>
    <t>興嘉站</t>
  </si>
  <si>
    <t>車店里上海路246號</t>
  </si>
  <si>
    <t>05-2353461</t>
  </si>
  <si>
    <t xml:space="preserve">06253234  </t>
  </si>
  <si>
    <t>D434M</t>
  </si>
  <si>
    <t>三條崙站</t>
  </si>
  <si>
    <t xml:space="preserve">雲林縣四湖鄉        </t>
  </si>
  <si>
    <t>崙北村海青路196號(備註：僅週一、三、五營業)</t>
  </si>
  <si>
    <t>05-7721002</t>
  </si>
  <si>
    <t xml:space="preserve">63613581  </t>
  </si>
  <si>
    <t>D434N</t>
  </si>
  <si>
    <t>阿里山站</t>
  </si>
  <si>
    <t xml:space="preserve">嘉義縣阿里山鄉      </t>
  </si>
  <si>
    <t>中山村南阿里山74號</t>
  </si>
  <si>
    <t>05-2679944</t>
  </si>
  <si>
    <t>08:00~17:00</t>
  </si>
  <si>
    <t>D434R</t>
  </si>
  <si>
    <t>鹿草站</t>
  </si>
  <si>
    <t xml:space="preserve">嘉義縣鹿草鄉        </t>
  </si>
  <si>
    <t>後堀村山仔腳59號</t>
  </si>
  <si>
    <t>05-3751219</t>
  </si>
  <si>
    <t xml:space="preserve">66596282  </t>
  </si>
  <si>
    <t>D434T</t>
  </si>
  <si>
    <t>褒忠站</t>
  </si>
  <si>
    <t xml:space="preserve">雲林縣褒忠鄉        </t>
  </si>
  <si>
    <t>埔姜村三民路231號</t>
  </si>
  <si>
    <t>05-6974165</t>
  </si>
  <si>
    <t xml:space="preserve">27129465  </t>
  </si>
  <si>
    <t>D434U</t>
  </si>
  <si>
    <t>大林中正路站</t>
  </si>
  <si>
    <t xml:space="preserve">嘉義縣大林鎮        </t>
  </si>
  <si>
    <t>中正路801號</t>
  </si>
  <si>
    <t>05-2659202</t>
  </si>
  <si>
    <t xml:space="preserve">06293566  </t>
  </si>
  <si>
    <t>D434V</t>
  </si>
  <si>
    <t>斗六南環路站</t>
  </si>
  <si>
    <t>文化路522號</t>
  </si>
  <si>
    <t>05-5339692</t>
  </si>
  <si>
    <t xml:space="preserve">06163727  </t>
  </si>
  <si>
    <t>D434W</t>
  </si>
  <si>
    <t>斗南中興路站</t>
  </si>
  <si>
    <t xml:space="preserve">雲林縣斗南鎮        </t>
  </si>
  <si>
    <t>中興路201號</t>
  </si>
  <si>
    <t>05-5961172</t>
  </si>
  <si>
    <t xml:space="preserve">06166750  </t>
  </si>
  <si>
    <t>D434X</t>
  </si>
  <si>
    <t>東山站</t>
  </si>
  <si>
    <t xml:space="preserve">台南市東山區        </t>
  </si>
  <si>
    <t>東正里東勢240號</t>
  </si>
  <si>
    <t>06-6800021</t>
  </si>
  <si>
    <t xml:space="preserve">06537155  </t>
  </si>
  <si>
    <t xml:space="preserve">雲林縣東勢鄉        </t>
  </si>
  <si>
    <t>復興村文化路2-10號</t>
  </si>
  <si>
    <t>05-6993200</t>
  </si>
  <si>
    <t xml:space="preserve">06208386  </t>
  </si>
  <si>
    <t>D434Z</t>
  </si>
  <si>
    <t>北興站</t>
  </si>
  <si>
    <t>自由路436號</t>
  </si>
  <si>
    <t>05-2348070</t>
  </si>
  <si>
    <t xml:space="preserve">06253240  </t>
  </si>
  <si>
    <t>D4350</t>
  </si>
  <si>
    <t>大林站</t>
  </si>
  <si>
    <t>中正路260號</t>
  </si>
  <si>
    <t>05-2652049</t>
  </si>
  <si>
    <t xml:space="preserve">65090308  </t>
  </si>
  <si>
    <t>延平路二段165號</t>
  </si>
  <si>
    <t>05-5972320</t>
  </si>
  <si>
    <t xml:space="preserve">63039600  </t>
  </si>
  <si>
    <t>南通路三段635號</t>
  </si>
  <si>
    <t>05-3792364</t>
  </si>
  <si>
    <t xml:space="preserve">67030806  </t>
  </si>
  <si>
    <t>D4353</t>
  </si>
  <si>
    <t>民雄站</t>
  </si>
  <si>
    <t xml:space="preserve">嘉義縣民雄鄉        </t>
  </si>
  <si>
    <t>建國路二段329號</t>
  </si>
  <si>
    <t>05-2262145</t>
  </si>
  <si>
    <t xml:space="preserve">65091307  </t>
  </si>
  <si>
    <t>D4354</t>
  </si>
  <si>
    <t>柳營站</t>
  </si>
  <si>
    <t xml:space="preserve">台南市柳營區        </t>
  </si>
  <si>
    <t>柳營路三段300號</t>
  </si>
  <si>
    <t>06-6222041</t>
  </si>
  <si>
    <t xml:space="preserve">71035774  </t>
  </si>
  <si>
    <t>D4355</t>
  </si>
  <si>
    <t>莿桐站</t>
  </si>
  <si>
    <t xml:space="preserve">雲林縣莿桐鄉        </t>
  </si>
  <si>
    <t>中山路251號</t>
  </si>
  <si>
    <t>05-5842054</t>
  </si>
  <si>
    <t xml:space="preserve">63023852  </t>
  </si>
  <si>
    <t>D4356</t>
  </si>
  <si>
    <t>土庫站</t>
  </si>
  <si>
    <t xml:space="preserve">雲林縣土庫鎮        </t>
  </si>
  <si>
    <t>建國路131號</t>
  </si>
  <si>
    <t>05-6622644</t>
  </si>
  <si>
    <t xml:space="preserve">64127623  </t>
  </si>
  <si>
    <t>D4357</t>
  </si>
  <si>
    <t>崙背站</t>
  </si>
  <si>
    <t xml:space="preserve">雲林縣崙背鄉        </t>
  </si>
  <si>
    <t>南陽村正義路123號</t>
  </si>
  <si>
    <t>05-6962049</t>
  </si>
  <si>
    <t xml:space="preserve">64127932  </t>
  </si>
  <si>
    <t>D4358</t>
  </si>
  <si>
    <t>後壁站</t>
  </si>
  <si>
    <t xml:space="preserve">台南市後壁區        </t>
  </si>
  <si>
    <t>後壁里42號</t>
  </si>
  <si>
    <t>06-6871004</t>
  </si>
  <si>
    <t xml:space="preserve">71036871  </t>
  </si>
  <si>
    <t>D4359</t>
  </si>
  <si>
    <t>南靖站</t>
  </si>
  <si>
    <t xml:space="preserve">嘉義縣水上鄉        </t>
  </si>
  <si>
    <t>三鎮路101-1號</t>
  </si>
  <si>
    <t>05-2682029</t>
  </si>
  <si>
    <t xml:space="preserve">65057758  </t>
  </si>
  <si>
    <t>D435A</t>
  </si>
  <si>
    <t>水林站</t>
  </si>
  <si>
    <t xml:space="preserve">雲林縣水林鄉        </t>
  </si>
  <si>
    <t>水北村顏厝寮97號</t>
  </si>
  <si>
    <t>05-7854194</t>
  </si>
  <si>
    <t xml:space="preserve">06181318  </t>
  </si>
  <si>
    <t>D435F</t>
  </si>
  <si>
    <t>民雄保生街站</t>
  </si>
  <si>
    <t>保生街220號</t>
  </si>
  <si>
    <t>05-2268625</t>
  </si>
  <si>
    <t xml:space="preserve">06293572  </t>
  </si>
  <si>
    <t>D435G</t>
  </si>
  <si>
    <t xml:space="preserve">嘉義縣大埔鄉        </t>
  </si>
  <si>
    <t>和平村雙溪14-3號</t>
  </si>
  <si>
    <t>05-2521484</t>
  </si>
  <si>
    <t xml:space="preserve">06298302  </t>
  </si>
  <si>
    <t>D435H</t>
  </si>
  <si>
    <t>番路站</t>
  </si>
  <si>
    <t xml:space="preserve">嘉義縣番路鄉        </t>
  </si>
  <si>
    <t>下坑村下坑40-2號</t>
  </si>
  <si>
    <t>05-2592386</t>
  </si>
  <si>
    <t xml:space="preserve">06296938  </t>
  </si>
  <si>
    <t>D435J</t>
  </si>
  <si>
    <t>義和站</t>
  </si>
  <si>
    <t>義和村三和37-5號</t>
  </si>
  <si>
    <t>05-5844090</t>
  </si>
  <si>
    <t xml:space="preserve">06176223  </t>
  </si>
  <si>
    <t>D435K</t>
  </si>
  <si>
    <t>馬光站</t>
  </si>
  <si>
    <t>後埔里後埔路500號</t>
  </si>
  <si>
    <t>05-6651124</t>
  </si>
  <si>
    <t xml:space="preserve">06221347  </t>
  </si>
  <si>
    <t>D435L</t>
  </si>
  <si>
    <t>北港新德路站</t>
  </si>
  <si>
    <t>新街里新德路27號</t>
  </si>
  <si>
    <t>05-7824045</t>
  </si>
  <si>
    <t xml:space="preserve">06190392  </t>
  </si>
  <si>
    <t>D435M</t>
  </si>
  <si>
    <t>柳林站</t>
  </si>
  <si>
    <t>柳林村柳子林76-6號</t>
  </si>
  <si>
    <t>05-2688327</t>
  </si>
  <si>
    <t xml:space="preserve">06310869  </t>
  </si>
  <si>
    <t>D435R</t>
  </si>
  <si>
    <t>石卓站</t>
  </si>
  <si>
    <t xml:space="preserve">嘉義縣竹崎鄉        </t>
  </si>
  <si>
    <t>中和村永和1-1號</t>
  </si>
  <si>
    <t>05-2561944</t>
  </si>
  <si>
    <t xml:space="preserve">78444698  </t>
  </si>
  <si>
    <t>07:30~18:00</t>
  </si>
  <si>
    <t>D435U</t>
  </si>
  <si>
    <t>民工站</t>
  </si>
  <si>
    <t>福樂村中山路37號</t>
  </si>
  <si>
    <t>05-2206537</t>
  </si>
  <si>
    <t xml:space="preserve">17157574  </t>
  </si>
  <si>
    <t xml:space="preserve">嘉義縣新港鄉        </t>
  </si>
  <si>
    <t>菜公村菜公厝64-1號</t>
  </si>
  <si>
    <t>05-3742054</t>
  </si>
  <si>
    <t xml:space="preserve">65057259  </t>
  </si>
  <si>
    <t>D4361</t>
  </si>
  <si>
    <t>義竹站</t>
  </si>
  <si>
    <t xml:space="preserve">嘉義縣義竹鄉        </t>
  </si>
  <si>
    <t>義竹村118號之6</t>
  </si>
  <si>
    <t>05-3412054</t>
  </si>
  <si>
    <t xml:space="preserve">67019289  </t>
  </si>
  <si>
    <t xml:space="preserve">雲林縣林內鄉        </t>
  </si>
  <si>
    <t>林中村中正路532號</t>
  </si>
  <si>
    <t>05-5892048</t>
  </si>
  <si>
    <t xml:space="preserve">63024825  </t>
  </si>
  <si>
    <t>D4363</t>
  </si>
  <si>
    <t>文化路站</t>
  </si>
  <si>
    <t>文化路11號</t>
  </si>
  <si>
    <t>05-2226551</t>
  </si>
  <si>
    <t xml:space="preserve">65058073  </t>
  </si>
  <si>
    <t>D4364</t>
  </si>
  <si>
    <t>虎尾新生路站</t>
  </si>
  <si>
    <t>新生路155號</t>
  </si>
  <si>
    <t>05-6322812</t>
  </si>
  <si>
    <t xml:space="preserve">64128334  </t>
  </si>
  <si>
    <t>D4365</t>
  </si>
  <si>
    <t>二崙站</t>
  </si>
  <si>
    <t>崙東村中山路一段102號</t>
  </si>
  <si>
    <t>05-5982056</t>
  </si>
  <si>
    <t xml:space="preserve">64128329  </t>
  </si>
  <si>
    <t>D4366</t>
  </si>
  <si>
    <t>中山路90號</t>
  </si>
  <si>
    <t>05-2789320</t>
  </si>
  <si>
    <t xml:space="preserve">65059221  </t>
  </si>
  <si>
    <t>D4367</t>
  </si>
  <si>
    <t>四湖站</t>
  </si>
  <si>
    <t>施湖村中山西路199號</t>
  </si>
  <si>
    <t>05-7872053</t>
  </si>
  <si>
    <t xml:space="preserve">63614239  </t>
  </si>
  <si>
    <t>D4368</t>
  </si>
  <si>
    <t>林森路站</t>
  </si>
  <si>
    <t>林森西路281號</t>
  </si>
  <si>
    <t>05-2279744</t>
  </si>
  <si>
    <t xml:space="preserve">65060037  </t>
  </si>
  <si>
    <t>三民路61號</t>
  </si>
  <si>
    <t>06-6323343</t>
  </si>
  <si>
    <t xml:space="preserve">71038272  </t>
  </si>
  <si>
    <t>D436A</t>
  </si>
  <si>
    <t>馬公站</t>
  </si>
  <si>
    <t xml:space="preserve">澎湖縣馬公市        </t>
  </si>
  <si>
    <t>民福路18號</t>
  </si>
  <si>
    <t>06-9272595</t>
  </si>
  <si>
    <t>D431H</t>
  </si>
  <si>
    <t xml:space="preserve">77187828  </t>
  </si>
  <si>
    <t>D436D</t>
  </si>
  <si>
    <t>運河路站</t>
  </si>
  <si>
    <t xml:space="preserve">台南市安平區        </t>
  </si>
  <si>
    <t>運河路1-1號</t>
  </si>
  <si>
    <t>06-2282784</t>
  </si>
  <si>
    <t xml:space="preserve">06401713  </t>
  </si>
  <si>
    <t>D436E</t>
  </si>
  <si>
    <t>通梁站</t>
  </si>
  <si>
    <t xml:space="preserve">澎湖縣白沙鄉        </t>
  </si>
  <si>
    <t>通梁村25-1號</t>
  </si>
  <si>
    <t>06-9931021</t>
  </si>
  <si>
    <t xml:space="preserve">77187806  </t>
  </si>
  <si>
    <t>D436F</t>
  </si>
  <si>
    <t>湖西站</t>
  </si>
  <si>
    <t xml:space="preserve">澎湖縣湖西鄉        </t>
  </si>
  <si>
    <t>湖西村77-15號</t>
  </si>
  <si>
    <t>06-9921064</t>
  </si>
  <si>
    <t xml:space="preserve">77187778  </t>
  </si>
  <si>
    <t>D436H</t>
  </si>
  <si>
    <t>七美站</t>
  </si>
  <si>
    <t xml:space="preserve">澎湖縣七美鄉        </t>
  </si>
  <si>
    <t>南港村11鄰1-2號(備註：週六歇業)</t>
  </si>
  <si>
    <t>06-9971255</t>
  </si>
  <si>
    <t xml:space="preserve">77187849  </t>
  </si>
  <si>
    <t>D436J</t>
  </si>
  <si>
    <t>池東站</t>
  </si>
  <si>
    <t xml:space="preserve">澎湖縣西嶼鄉        </t>
  </si>
  <si>
    <t>池東村2-1號</t>
  </si>
  <si>
    <t>06-9982265</t>
  </si>
  <si>
    <t xml:space="preserve">77187833  </t>
  </si>
  <si>
    <t>07:00~16:00</t>
  </si>
  <si>
    <t>D436K</t>
  </si>
  <si>
    <t>望安站</t>
  </si>
  <si>
    <t xml:space="preserve">澎湖縣望安鄉        </t>
  </si>
  <si>
    <t xml:space="preserve">東安村2-14號((備註：週六歇業) </t>
  </si>
  <si>
    <t>06-9991176</t>
  </si>
  <si>
    <t xml:space="preserve">77201342  </t>
  </si>
  <si>
    <t>D436L</t>
  </si>
  <si>
    <t>外垵站</t>
  </si>
  <si>
    <t>外垵村89-2號(備註：週六08:00-15:00.週日歇業)</t>
  </si>
  <si>
    <t>06-9983371</t>
  </si>
  <si>
    <t xml:space="preserve">77195209  </t>
  </si>
  <si>
    <t>D4370</t>
  </si>
  <si>
    <t>麥寮站</t>
  </si>
  <si>
    <t xml:space="preserve">雲林縣麥寮鄉        </t>
  </si>
  <si>
    <t>麥豐村中山路12號</t>
  </si>
  <si>
    <t>05-6932174</t>
  </si>
  <si>
    <t xml:space="preserve">64920067  </t>
  </si>
  <si>
    <t>D4371</t>
  </si>
  <si>
    <t>台西站</t>
  </si>
  <si>
    <t xml:space="preserve">雲林縣台西鄉        </t>
  </si>
  <si>
    <t>中山路36號</t>
  </si>
  <si>
    <t>05-6982124</t>
  </si>
  <si>
    <t xml:space="preserve">64922115  </t>
  </si>
  <si>
    <t>D4372</t>
  </si>
  <si>
    <t>元長站</t>
  </si>
  <si>
    <t xml:space="preserve">雲林縣元長鄉        </t>
  </si>
  <si>
    <t>長南村中山路４號</t>
  </si>
  <si>
    <t>05-7882170</t>
  </si>
  <si>
    <t xml:space="preserve">64877619  </t>
  </si>
  <si>
    <t>D4373</t>
  </si>
  <si>
    <t>古坑站</t>
  </si>
  <si>
    <t xml:space="preserve">雲林縣古坑鄉        </t>
  </si>
  <si>
    <t>西平村中山路291號</t>
  </si>
  <si>
    <t>05-5821534</t>
  </si>
  <si>
    <t xml:space="preserve">64976701  </t>
  </si>
  <si>
    <t>D4374</t>
  </si>
  <si>
    <t>竹崎站</t>
  </si>
  <si>
    <t>和平村田寮52號</t>
  </si>
  <si>
    <t>05-2611714</t>
  </si>
  <si>
    <t xml:space="preserve">66508598  </t>
  </si>
  <si>
    <t>D4375</t>
  </si>
  <si>
    <t>大埤站</t>
  </si>
  <si>
    <t xml:space="preserve">雲林縣大埤鄉        </t>
  </si>
  <si>
    <t>南和村大埤路543號</t>
  </si>
  <si>
    <t>05-5912494</t>
  </si>
  <si>
    <t xml:space="preserve">64978671  </t>
  </si>
  <si>
    <t>D4376</t>
  </si>
  <si>
    <t>口湖站</t>
  </si>
  <si>
    <t xml:space="preserve">雲林縣口湖鄉        </t>
  </si>
  <si>
    <t>湖東村中正路一段99號</t>
  </si>
  <si>
    <t>05-7892504</t>
  </si>
  <si>
    <t xml:space="preserve">64897740  </t>
  </si>
  <si>
    <t>D4377</t>
  </si>
  <si>
    <t>東石站</t>
  </si>
  <si>
    <t xml:space="preserve">嘉義縣東石鄉        </t>
  </si>
  <si>
    <t>東石村4-1號</t>
  </si>
  <si>
    <t>05-3732760</t>
  </si>
  <si>
    <t xml:space="preserve">66360650  </t>
  </si>
  <si>
    <t>D4378</t>
  </si>
  <si>
    <t>溪口站</t>
  </si>
  <si>
    <t xml:space="preserve">嘉義縣溪口鄉        </t>
  </si>
  <si>
    <t>溪東村民族西路１號</t>
  </si>
  <si>
    <t>05-2691700</t>
  </si>
  <si>
    <t xml:space="preserve">66516794  </t>
  </si>
  <si>
    <t>D4379</t>
  </si>
  <si>
    <t>中埔站</t>
  </si>
  <si>
    <t xml:space="preserve">嘉義縣中埔鄉        </t>
  </si>
  <si>
    <t>中埔村中埔161-4號</t>
  </si>
  <si>
    <t>05-2532046</t>
  </si>
  <si>
    <t xml:space="preserve">66530769  </t>
  </si>
  <si>
    <t>D437F</t>
  </si>
  <si>
    <t>喜樹站</t>
  </si>
  <si>
    <t xml:space="preserve">台南市南區          </t>
  </si>
  <si>
    <t>喜樹路63號(週日歇業)</t>
  </si>
  <si>
    <t>06-2960944</t>
  </si>
  <si>
    <t xml:space="preserve">56955219  </t>
  </si>
  <si>
    <t>07:00~15:00</t>
  </si>
  <si>
    <t>D4380</t>
  </si>
  <si>
    <t>新營服務區北上站</t>
  </si>
  <si>
    <t>竹新里新厝70號</t>
  </si>
  <si>
    <t>06-6378280</t>
  </si>
  <si>
    <t xml:space="preserve">81512608  </t>
  </si>
  <si>
    <t>D4381</t>
  </si>
  <si>
    <t>新營服務區南下站</t>
  </si>
  <si>
    <t>竹新里新厝71號</t>
  </si>
  <si>
    <t>06-6323381</t>
  </si>
  <si>
    <t xml:space="preserve">81512754  </t>
  </si>
  <si>
    <t>D4382</t>
  </si>
  <si>
    <t>斗南交流道站</t>
  </si>
  <si>
    <t>大業路114號</t>
  </si>
  <si>
    <t>05-5954474</t>
  </si>
  <si>
    <t xml:space="preserve">87017730  </t>
  </si>
  <si>
    <t>D4383</t>
  </si>
  <si>
    <t>嘉義交流道站</t>
  </si>
  <si>
    <t>嘉義市北港路1062號</t>
  </si>
  <si>
    <t>05-2370856</t>
  </si>
  <si>
    <t>D4384</t>
  </si>
  <si>
    <t>新營交流道站</t>
  </si>
  <si>
    <t>復興路692號</t>
  </si>
  <si>
    <t>06-6561512</t>
  </si>
  <si>
    <t xml:space="preserve">81940833  </t>
  </si>
  <si>
    <t>D4385</t>
  </si>
  <si>
    <t>永康交流道站</t>
  </si>
  <si>
    <t xml:space="preserve">台南市永康區        </t>
  </si>
  <si>
    <t>鹽行里中正北路320號</t>
  </si>
  <si>
    <t>06-2531992</t>
  </si>
  <si>
    <t>D4386</t>
  </si>
  <si>
    <t>麻豆交流道站</t>
  </si>
  <si>
    <t xml:space="preserve">台南市麻豆區        </t>
  </si>
  <si>
    <t>小埤里苓子林1-2號</t>
  </si>
  <si>
    <t>06-5725780</t>
  </si>
  <si>
    <t>D4387</t>
  </si>
  <si>
    <t>東山服務區站</t>
  </si>
  <si>
    <t>科里里枋子林74-6號</t>
  </si>
  <si>
    <t>06-6234287</t>
  </si>
  <si>
    <t xml:space="preserve">81378692  </t>
  </si>
  <si>
    <t>D438C</t>
  </si>
  <si>
    <t>湖內站</t>
  </si>
  <si>
    <t xml:space="preserve">高雄市湖內區        </t>
  </si>
  <si>
    <t>逸賢里湖中路685號</t>
  </si>
  <si>
    <t>07-6998505</t>
  </si>
  <si>
    <t>07:00~21:30</t>
  </si>
  <si>
    <t>D438D</t>
  </si>
  <si>
    <t>安業站</t>
  </si>
  <si>
    <t>安東里安業275-6號</t>
  </si>
  <si>
    <t>06-5715348</t>
  </si>
  <si>
    <t xml:space="preserve">67917776  </t>
  </si>
  <si>
    <t>D438E</t>
  </si>
  <si>
    <t>新營長榮路站</t>
  </si>
  <si>
    <t>長榮路二段186號</t>
  </si>
  <si>
    <t>06-6561513</t>
  </si>
  <si>
    <t>D438F</t>
  </si>
  <si>
    <t>民雄交流道站</t>
  </si>
  <si>
    <t>菁埔村菁埔1號之10</t>
  </si>
  <si>
    <t>05-2060727</t>
  </si>
  <si>
    <t xml:space="preserve">20175689  </t>
  </si>
  <si>
    <t>D438G</t>
  </si>
  <si>
    <t>永安站</t>
  </si>
  <si>
    <t>中山路1-433號</t>
  </si>
  <si>
    <t>06-6850919</t>
  </si>
  <si>
    <t>06:00~23:00</t>
  </si>
  <si>
    <t>D438H</t>
  </si>
  <si>
    <t>明華站</t>
  </si>
  <si>
    <t>忠孝路343號</t>
  </si>
  <si>
    <t>05-2658360</t>
  </si>
  <si>
    <t xml:space="preserve">20184553  </t>
  </si>
  <si>
    <t>D438J</t>
  </si>
  <si>
    <t>東和站</t>
  </si>
  <si>
    <t>東和村12鄰廣濟路122號</t>
  </si>
  <si>
    <t>05-5264966</t>
  </si>
  <si>
    <t xml:space="preserve">19351568  </t>
  </si>
  <si>
    <t>D438K</t>
  </si>
  <si>
    <t>福隆站</t>
  </si>
  <si>
    <t>文化路799號(備註：週日營業時間：08:00-16:00)</t>
  </si>
  <si>
    <t>05-2338261</t>
  </si>
  <si>
    <t xml:space="preserve">19393286  </t>
  </si>
  <si>
    <t>D438L</t>
  </si>
  <si>
    <t>新玉井站</t>
  </si>
  <si>
    <t xml:space="preserve">台南市玉井區        </t>
  </si>
  <si>
    <t>玉田里玉田209-30號</t>
  </si>
  <si>
    <t>06-5747776</t>
  </si>
  <si>
    <t>D438M</t>
  </si>
  <si>
    <t>元大站</t>
  </si>
  <si>
    <t>永大路一段69號</t>
  </si>
  <si>
    <t>06-2719856</t>
  </si>
  <si>
    <t>D438N</t>
  </si>
  <si>
    <t>中油新中站</t>
  </si>
  <si>
    <t xml:space="preserve">台南市官田區        </t>
  </si>
  <si>
    <t>渡頭里三塊厝7-66號</t>
  </si>
  <si>
    <t>06-6901002</t>
  </si>
  <si>
    <t xml:space="preserve">70913084  </t>
  </si>
  <si>
    <t>D438P</t>
  </si>
  <si>
    <t>新市中山站</t>
  </si>
  <si>
    <t xml:space="preserve">台南市新市區        </t>
  </si>
  <si>
    <t>永就里中山路227-3號</t>
  </si>
  <si>
    <t>06-5899588</t>
  </si>
  <si>
    <t>D438Q</t>
  </si>
  <si>
    <t>明興站</t>
  </si>
  <si>
    <t>明興路465號</t>
  </si>
  <si>
    <t>06-2963816</t>
  </si>
  <si>
    <t>06:30~23:00</t>
  </si>
  <si>
    <t>D438R</t>
  </si>
  <si>
    <t>官田站</t>
  </si>
  <si>
    <t>官田里官田259-5號</t>
  </si>
  <si>
    <t>06-6903301</t>
  </si>
  <si>
    <t xml:space="preserve">17243641  </t>
  </si>
  <si>
    <t>D438S</t>
  </si>
  <si>
    <t>安和站</t>
  </si>
  <si>
    <t xml:space="preserve">台南市安南區        </t>
  </si>
  <si>
    <t>安和路二段238號</t>
  </si>
  <si>
    <t>06-3553298</t>
  </si>
  <si>
    <t xml:space="preserve">17982759  </t>
  </si>
  <si>
    <t>07:00~22:30</t>
  </si>
  <si>
    <t>D4390</t>
  </si>
  <si>
    <t>橋南站</t>
  </si>
  <si>
    <t>橋頭村1鄰橋頭34號</t>
  </si>
  <si>
    <t>05-6913386</t>
  </si>
  <si>
    <t xml:space="preserve">14162716  </t>
  </si>
  <si>
    <t>D4391</t>
  </si>
  <si>
    <t>協志站</t>
  </si>
  <si>
    <t>東湖村建國路二段250號</t>
  </si>
  <si>
    <t>05-2266170</t>
  </si>
  <si>
    <t xml:space="preserve">13633302  </t>
  </si>
  <si>
    <t>D4392</t>
  </si>
  <si>
    <t>灣橋站</t>
  </si>
  <si>
    <t>灣橋村埤堂1號</t>
  </si>
  <si>
    <t>05-2791918</t>
  </si>
  <si>
    <t xml:space="preserve">136332477 </t>
  </si>
  <si>
    <t>D4393</t>
  </si>
  <si>
    <t>安溪站</t>
  </si>
  <si>
    <t>頂安里頂寮54之30號</t>
  </si>
  <si>
    <t>06-6337716</t>
  </si>
  <si>
    <t xml:space="preserve">14988463  </t>
  </si>
  <si>
    <t>D4395</t>
  </si>
  <si>
    <t>新化二站</t>
  </si>
  <si>
    <t xml:space="preserve">台南市新化區        </t>
  </si>
  <si>
    <t>中山路76號</t>
  </si>
  <si>
    <t>06-5908718</t>
  </si>
  <si>
    <t>D4396</t>
  </si>
  <si>
    <t>新化三站</t>
  </si>
  <si>
    <t>山腳里頂山腳53-6號</t>
  </si>
  <si>
    <t>06-5902010</t>
  </si>
  <si>
    <t>D4397</t>
  </si>
  <si>
    <t>嘉保站</t>
  </si>
  <si>
    <t>安仁里嘉朴東路1段116號</t>
  </si>
  <si>
    <t>05-3623558</t>
  </si>
  <si>
    <t xml:space="preserve">14765940  </t>
  </si>
  <si>
    <t>和美村大義路515號</t>
  </si>
  <si>
    <t>05-2300875</t>
  </si>
  <si>
    <t xml:space="preserve">14760635  </t>
  </si>
  <si>
    <t>D4399</t>
  </si>
  <si>
    <t>上塑站</t>
  </si>
  <si>
    <t xml:space="preserve">台南市佳里區        </t>
  </si>
  <si>
    <t>民安里同安寮76-5號</t>
  </si>
  <si>
    <t>06-7223180</t>
  </si>
  <si>
    <t>D439A</t>
  </si>
  <si>
    <t>北辰亭站</t>
  </si>
  <si>
    <t>D439D</t>
  </si>
  <si>
    <t>仁德服務區南下站</t>
  </si>
  <si>
    <t xml:space="preserve">台南市仁德區        </t>
  </si>
  <si>
    <t>中洲里中洲1之95號</t>
  </si>
  <si>
    <t>06-3660758</t>
  </si>
  <si>
    <t xml:space="preserve">99141896  </t>
  </si>
  <si>
    <t>D439F</t>
  </si>
  <si>
    <t>仁德服務區北上站</t>
  </si>
  <si>
    <t>中洲里中洲1之96號</t>
  </si>
  <si>
    <t>06-2782879</t>
  </si>
  <si>
    <t xml:space="preserve">68075288  </t>
  </si>
  <si>
    <t>D439I</t>
  </si>
  <si>
    <t>新市二站</t>
  </si>
  <si>
    <t>港墘里中山路10-16號</t>
  </si>
  <si>
    <t>06-5892960</t>
  </si>
  <si>
    <t xml:space="preserve">99132685  </t>
  </si>
  <si>
    <t>D439J</t>
  </si>
  <si>
    <t>中油嘉交站</t>
  </si>
  <si>
    <t>北港路1158號</t>
  </si>
  <si>
    <t>05-2373211</t>
  </si>
  <si>
    <t xml:space="preserve">98864444  </t>
  </si>
  <si>
    <t>D439K</t>
  </si>
  <si>
    <t>雲林斗南交流道站</t>
  </si>
  <si>
    <t>興南里竹圍60號</t>
  </si>
  <si>
    <t>05-6366398</t>
  </si>
  <si>
    <t xml:space="preserve">98837741  </t>
  </si>
  <si>
    <t>河東里9鄰糞箕湖122之15號</t>
  </si>
  <si>
    <t>06-6831091</t>
  </si>
  <si>
    <t xml:space="preserve">99144161  </t>
  </si>
  <si>
    <t>D439M</t>
  </si>
  <si>
    <t>中油新交站</t>
  </si>
  <si>
    <t>復興路984號</t>
  </si>
  <si>
    <t>06-6528964</t>
  </si>
  <si>
    <t xml:space="preserve">99199762  </t>
  </si>
  <si>
    <t>D439N</t>
  </si>
  <si>
    <t>水上交流道站</t>
  </si>
  <si>
    <t>大堀村江竹仔腳3-8號</t>
  </si>
  <si>
    <t>05-2684714</t>
  </si>
  <si>
    <t xml:space="preserve">25870948  </t>
  </si>
  <si>
    <t>D439P</t>
  </si>
  <si>
    <t>北海站</t>
  </si>
  <si>
    <t>濱南路239號</t>
  </si>
  <si>
    <t>06-2965899</t>
  </si>
  <si>
    <t xml:space="preserve">99290142  </t>
  </si>
  <si>
    <t>D439Q</t>
  </si>
  <si>
    <t>關廟服務區南下站</t>
  </si>
  <si>
    <t xml:space="preserve">台南市龍崎區        </t>
  </si>
  <si>
    <t>楠坑里楠坑12-1號</t>
  </si>
  <si>
    <t>06-5552473</t>
  </si>
  <si>
    <t xml:space="preserve">99536080  </t>
  </si>
  <si>
    <t>D439R</t>
  </si>
  <si>
    <t>關廟服務區北上站</t>
  </si>
  <si>
    <t>06-5552485</t>
  </si>
  <si>
    <t xml:space="preserve">99536119  </t>
  </si>
  <si>
    <t>D439S</t>
  </si>
  <si>
    <t>廣信站</t>
  </si>
  <si>
    <t>土庫里中正路三段583號</t>
  </si>
  <si>
    <t>06-2720478</t>
  </si>
  <si>
    <t xml:space="preserve">99553171  </t>
  </si>
  <si>
    <t>D439T</t>
  </si>
  <si>
    <t>斗南新光站</t>
  </si>
  <si>
    <t>東明里雲林路三段707號</t>
  </si>
  <si>
    <t>05-5953085</t>
  </si>
  <si>
    <t xml:space="preserve">21447668  </t>
  </si>
  <si>
    <t>D439U</t>
  </si>
  <si>
    <t>新斗南交流道站</t>
  </si>
  <si>
    <t>小東里大業路56號</t>
  </si>
  <si>
    <t>05-5954897</t>
  </si>
  <si>
    <t xml:space="preserve">08752947  </t>
  </si>
  <si>
    <t>D439V</t>
  </si>
  <si>
    <t>斗南延平路站</t>
  </si>
  <si>
    <t>南昌里延平路2段511號</t>
  </si>
  <si>
    <t>05-5961570</t>
  </si>
  <si>
    <t xml:space="preserve">21824796  </t>
  </si>
  <si>
    <t>D439W</t>
  </si>
  <si>
    <t>興國站</t>
  </si>
  <si>
    <t>中興里新生南路800號</t>
  </si>
  <si>
    <t>06-5719076</t>
  </si>
  <si>
    <t xml:space="preserve">21649762  </t>
  </si>
  <si>
    <t>D439X</t>
  </si>
  <si>
    <t>瑞泰站</t>
  </si>
  <si>
    <t>中正路三段312號</t>
  </si>
  <si>
    <t>06-2797101</t>
  </si>
  <si>
    <t xml:space="preserve">21910568  </t>
  </si>
  <si>
    <t>D439Y</t>
  </si>
  <si>
    <t>瑞廷站</t>
  </si>
  <si>
    <t>中正路三段361號</t>
  </si>
  <si>
    <t>06-2054891</t>
  </si>
  <si>
    <t xml:space="preserve">21910552  </t>
  </si>
  <si>
    <t>D439Z</t>
  </si>
  <si>
    <t>瑞南站</t>
  </si>
  <si>
    <t xml:space="preserve">台南市歸仁區        </t>
  </si>
  <si>
    <t>中正北路二段30號</t>
  </si>
  <si>
    <t>06-2309915</t>
  </si>
  <si>
    <t xml:space="preserve">21910547  </t>
  </si>
  <si>
    <t>D43W2</t>
  </si>
  <si>
    <t>雅虎站</t>
  </si>
  <si>
    <t>虎溪里西平路776號</t>
  </si>
  <si>
    <t>05-5514796</t>
  </si>
  <si>
    <t xml:space="preserve">21801689  </t>
  </si>
  <si>
    <t>D43W4</t>
  </si>
  <si>
    <t>嘉義高鐵北站</t>
  </si>
  <si>
    <t>大溪里高鐵大道1250號</t>
  </si>
  <si>
    <t>05-2383460</t>
  </si>
  <si>
    <t xml:space="preserve">10741427  </t>
  </si>
  <si>
    <t>D43W5</t>
  </si>
  <si>
    <t>嘉義高鐵南站</t>
  </si>
  <si>
    <t>大溪里高鐵大道925號</t>
  </si>
  <si>
    <t>05-2382079</t>
  </si>
  <si>
    <t xml:space="preserve">10402637  </t>
  </si>
  <si>
    <t>D43W7</t>
  </si>
  <si>
    <t>朴子二站</t>
  </si>
  <si>
    <t>大鄉里大槺榔852號</t>
  </si>
  <si>
    <t>05-3704635</t>
  </si>
  <si>
    <t xml:space="preserve">10702228  </t>
  </si>
  <si>
    <t>D43W8</t>
  </si>
  <si>
    <t>梅山二站</t>
  </si>
  <si>
    <t>過山村7鄰開元后46號</t>
  </si>
  <si>
    <t>05-2625102</t>
  </si>
  <si>
    <t xml:space="preserve">10817312  </t>
  </si>
  <si>
    <t>D43X1</t>
  </si>
  <si>
    <t>瑞泉站</t>
  </si>
  <si>
    <t xml:space="preserve">台南市關廟區        </t>
  </si>
  <si>
    <t>埤頭里埤頭100-30號</t>
  </si>
  <si>
    <t>06-5956336</t>
  </si>
  <si>
    <t xml:space="preserve">08955416  </t>
  </si>
  <si>
    <t>D43X2</t>
  </si>
  <si>
    <t>斗南建國路站</t>
  </si>
  <si>
    <t>明昌里建國三路220號</t>
  </si>
  <si>
    <t>05-5951455</t>
  </si>
  <si>
    <t xml:space="preserve">08842461  </t>
  </si>
  <si>
    <t>D43X3</t>
  </si>
  <si>
    <t>和宏站</t>
  </si>
  <si>
    <t>大湖里中山路一段433號</t>
  </si>
  <si>
    <t>07-6938191</t>
  </si>
  <si>
    <t xml:space="preserve">08998864  </t>
  </si>
  <si>
    <t>D43X4</t>
  </si>
  <si>
    <t>中油台林站</t>
  </si>
  <si>
    <t xml:space="preserve">東區頂庄里台林街393號   </t>
  </si>
  <si>
    <t>05-2784181</t>
  </si>
  <si>
    <t xml:space="preserve">09557268  </t>
  </si>
  <si>
    <t>D43X5</t>
  </si>
  <si>
    <t>阿里山新站</t>
  </si>
  <si>
    <t>南阿里山55-5號</t>
  </si>
  <si>
    <t>05-2679058</t>
  </si>
  <si>
    <t xml:space="preserve">37631129  </t>
  </si>
  <si>
    <t>D43X6</t>
  </si>
  <si>
    <t>長榮路2段186號</t>
  </si>
  <si>
    <t>06-6560662</t>
  </si>
  <si>
    <t xml:space="preserve">19788181  </t>
  </si>
  <si>
    <t>D43X7</t>
  </si>
  <si>
    <t>古坑服務區站</t>
  </si>
  <si>
    <t>崁腳村新興100號</t>
  </si>
  <si>
    <t>05-5827210</t>
  </si>
  <si>
    <t xml:space="preserve">47426793  </t>
  </si>
  <si>
    <t>下埤里北港路960號</t>
  </si>
  <si>
    <t>05-2382012</t>
  </si>
  <si>
    <t xml:space="preserve">47928938  </t>
  </si>
  <si>
    <t>D43YA</t>
  </si>
  <si>
    <t>D4302嘉義直銷服務中心</t>
  </si>
  <si>
    <t>興業東路12號</t>
  </si>
  <si>
    <t>05-2496022</t>
  </si>
  <si>
    <t xml:space="preserve">65091003  </t>
  </si>
  <si>
    <t>D43YB</t>
  </si>
  <si>
    <t>D431B雲林直銷服務中心</t>
  </si>
  <si>
    <t>05-5323615</t>
  </si>
  <si>
    <t xml:space="preserve">97623340  </t>
  </si>
  <si>
    <t>D43YD</t>
  </si>
  <si>
    <t>D431H馬公直銷服務中心</t>
  </si>
  <si>
    <t>民福路16號</t>
  </si>
  <si>
    <t>06-9279190</t>
  </si>
  <si>
    <t xml:space="preserve">96030805  </t>
  </si>
  <si>
    <t>D504B</t>
  </si>
  <si>
    <t>大同路二段869號</t>
  </si>
  <si>
    <t>06-2901361</t>
  </si>
  <si>
    <t>D5008</t>
  </si>
  <si>
    <t>D504C</t>
  </si>
  <si>
    <t>佳里站</t>
  </si>
  <si>
    <t>中山路480號</t>
  </si>
  <si>
    <t>06-7222269</t>
  </si>
  <si>
    <t>D501L</t>
  </si>
  <si>
    <t xml:space="preserve">74037903  </t>
  </si>
  <si>
    <t>D504D</t>
  </si>
  <si>
    <t>西門路一段站</t>
  </si>
  <si>
    <t xml:space="preserve">台南市中西區        </t>
  </si>
  <si>
    <t>西門路一段524號</t>
  </si>
  <si>
    <t>06-2134067</t>
  </si>
  <si>
    <t xml:space="preserve">68113001  </t>
  </si>
  <si>
    <t>D504I</t>
  </si>
  <si>
    <t xml:space="preserve">台南市北區          </t>
  </si>
  <si>
    <t>公園路721號</t>
  </si>
  <si>
    <t>06-2517454</t>
  </si>
  <si>
    <t xml:space="preserve">69800153  </t>
  </si>
  <si>
    <t>D504P</t>
  </si>
  <si>
    <t>路竹站</t>
  </si>
  <si>
    <t xml:space="preserve">高雄市路竹區        </t>
  </si>
  <si>
    <t>中山路589號</t>
  </si>
  <si>
    <t>07-6962240</t>
  </si>
  <si>
    <t xml:space="preserve">88020213  </t>
  </si>
  <si>
    <t>D504Q</t>
  </si>
  <si>
    <t>隆田站</t>
  </si>
  <si>
    <t>隆本里中華路二段23號</t>
  </si>
  <si>
    <t>06-5791257</t>
  </si>
  <si>
    <t xml:space="preserve">71078154  </t>
  </si>
  <si>
    <t>中山路575號</t>
  </si>
  <si>
    <t>06-5982150</t>
  </si>
  <si>
    <t xml:space="preserve">73034111  </t>
  </si>
  <si>
    <t>中山路13號</t>
  </si>
  <si>
    <t>06-5722254</t>
  </si>
  <si>
    <t xml:space="preserve">74037517  </t>
  </si>
  <si>
    <t>D505C</t>
  </si>
  <si>
    <t>永康站</t>
  </si>
  <si>
    <t>蔦松里中正北路348號</t>
  </si>
  <si>
    <t>06-2433157</t>
  </si>
  <si>
    <t xml:space="preserve">73019759  </t>
  </si>
  <si>
    <t>D505D</t>
  </si>
  <si>
    <t>學甲站</t>
  </si>
  <si>
    <t xml:space="preserve">台南市學甲區        </t>
  </si>
  <si>
    <t>華宗路311號</t>
  </si>
  <si>
    <t>06-7832264</t>
  </si>
  <si>
    <t xml:space="preserve">74002926  </t>
  </si>
  <si>
    <t>前鋒路283號</t>
  </si>
  <si>
    <t>06-2082162</t>
  </si>
  <si>
    <t xml:space="preserve">56955246  </t>
  </si>
  <si>
    <t>D505I</t>
  </si>
  <si>
    <t>大灣站</t>
  </si>
  <si>
    <t>建國里復興路69號</t>
  </si>
  <si>
    <t>06-2724010</t>
  </si>
  <si>
    <t xml:space="preserve">73696646  </t>
  </si>
  <si>
    <t>D505N</t>
  </si>
  <si>
    <t>茄拔站</t>
  </si>
  <si>
    <t xml:space="preserve">台南市善化區        </t>
  </si>
  <si>
    <t>嘉北里茄拔2-30號</t>
  </si>
  <si>
    <t>06-5838334</t>
  </si>
  <si>
    <t xml:space="preserve">72205262  </t>
  </si>
  <si>
    <t>D505P</t>
  </si>
  <si>
    <t>府前路站</t>
  </si>
  <si>
    <t>府前路二段256號</t>
  </si>
  <si>
    <t>06-2971568</t>
  </si>
  <si>
    <t xml:space="preserve">56955225  </t>
  </si>
  <si>
    <t>D505Q</t>
  </si>
  <si>
    <t>左鎮站</t>
  </si>
  <si>
    <t xml:space="preserve">台南市左鎮區        </t>
  </si>
  <si>
    <t>睦光里睦光5-2號</t>
  </si>
  <si>
    <t>06-5731946</t>
  </si>
  <si>
    <t xml:space="preserve">73722692  </t>
  </si>
  <si>
    <t>D505S</t>
  </si>
  <si>
    <t>崇學路站</t>
  </si>
  <si>
    <t>崇學路228號</t>
  </si>
  <si>
    <t>06-2675827</t>
  </si>
  <si>
    <t xml:space="preserve">56955251  </t>
  </si>
  <si>
    <t>D505V</t>
  </si>
  <si>
    <t>中華路東站</t>
  </si>
  <si>
    <t>中華東路三段171號</t>
  </si>
  <si>
    <t>06-2674935</t>
  </si>
  <si>
    <t xml:space="preserve">56957053  </t>
  </si>
  <si>
    <t>D505W</t>
  </si>
  <si>
    <t>中華路西站</t>
  </si>
  <si>
    <t>中華東路三段170號</t>
  </si>
  <si>
    <t>06-2673501</t>
  </si>
  <si>
    <t xml:space="preserve">56957069  </t>
  </si>
  <si>
    <t>D505X</t>
  </si>
  <si>
    <t>官田工業區站</t>
  </si>
  <si>
    <t>二鎮里工業路23-1號</t>
  </si>
  <si>
    <t>06-6987265</t>
  </si>
  <si>
    <t xml:space="preserve">06546794  </t>
  </si>
  <si>
    <t>D505Y</t>
  </si>
  <si>
    <t>龍崎站</t>
  </si>
  <si>
    <t>崎頂里新市子102-1號</t>
  </si>
  <si>
    <t>06-5941164</t>
  </si>
  <si>
    <t xml:space="preserve">06611582  </t>
  </si>
  <si>
    <t>D505Z</t>
  </si>
  <si>
    <t>佳里仁愛路站</t>
  </si>
  <si>
    <t>仁愛路67號</t>
  </si>
  <si>
    <t>06-7229504</t>
  </si>
  <si>
    <t xml:space="preserve">06633452  </t>
  </si>
  <si>
    <t>大湖里中山路一段72號</t>
  </si>
  <si>
    <t>07-6931793</t>
  </si>
  <si>
    <t xml:space="preserve">07918499  </t>
  </si>
  <si>
    <t>D506C</t>
  </si>
  <si>
    <t>安中路站</t>
  </si>
  <si>
    <t>安中路四段446號</t>
  </si>
  <si>
    <t>06-2569825</t>
  </si>
  <si>
    <t xml:space="preserve">06522723  </t>
  </si>
  <si>
    <t>D506G</t>
  </si>
  <si>
    <t>學甲中正路站</t>
  </si>
  <si>
    <t>中正路645號</t>
  </si>
  <si>
    <t>06-7837900</t>
  </si>
  <si>
    <t xml:space="preserve">06641426  </t>
  </si>
  <si>
    <t>D506I</t>
  </si>
  <si>
    <t>崇善路站</t>
  </si>
  <si>
    <t>崇善路557號</t>
  </si>
  <si>
    <t>06-2697873</t>
  </si>
  <si>
    <t xml:space="preserve">56955267  </t>
  </si>
  <si>
    <t>D506M</t>
  </si>
  <si>
    <t>永華路東站</t>
  </si>
  <si>
    <t>永華路二段216號</t>
  </si>
  <si>
    <t>06-2992048</t>
  </si>
  <si>
    <t xml:space="preserve">81553121  </t>
  </si>
  <si>
    <t>中華西路二段2號</t>
  </si>
  <si>
    <t>06-2970350</t>
  </si>
  <si>
    <t xml:space="preserve">06401734  </t>
  </si>
  <si>
    <t>D506P</t>
  </si>
  <si>
    <t>善化站</t>
  </si>
  <si>
    <t>中山路368號</t>
  </si>
  <si>
    <t>06-5817264</t>
  </si>
  <si>
    <t xml:space="preserve">71036577  </t>
  </si>
  <si>
    <t>D506Q</t>
  </si>
  <si>
    <t>下營站</t>
  </si>
  <si>
    <t xml:space="preserve">台南市下營區        </t>
  </si>
  <si>
    <t>中山路一段386號</t>
  </si>
  <si>
    <t>06-6892054</t>
  </si>
  <si>
    <t xml:space="preserve">71036296  </t>
  </si>
  <si>
    <t>D506R</t>
  </si>
  <si>
    <t>文賢路站</t>
  </si>
  <si>
    <t>文賢路229號</t>
  </si>
  <si>
    <t>06-2591749</t>
  </si>
  <si>
    <t xml:space="preserve">56957125  </t>
  </si>
  <si>
    <t>D506S</t>
  </si>
  <si>
    <t>西港站</t>
  </si>
  <si>
    <t xml:space="preserve">台南市西港區        </t>
  </si>
  <si>
    <t>西港里中山路52號</t>
  </si>
  <si>
    <t>06-7952124</t>
  </si>
  <si>
    <t xml:space="preserve">74024317  </t>
  </si>
  <si>
    <t>D506T</t>
  </si>
  <si>
    <t>東門路站</t>
  </si>
  <si>
    <t>東門路二段39號</t>
  </si>
  <si>
    <t>06-2371994</t>
  </si>
  <si>
    <t xml:space="preserve">68073514  </t>
  </si>
  <si>
    <t>D506U</t>
  </si>
  <si>
    <t>太爺站</t>
  </si>
  <si>
    <t>公館里中山路二段61號</t>
  </si>
  <si>
    <t>07-6993073</t>
  </si>
  <si>
    <t xml:space="preserve">88020229  </t>
  </si>
  <si>
    <t>D506V</t>
  </si>
  <si>
    <t>阿蓮站</t>
  </si>
  <si>
    <t xml:space="preserve">高雄市阿蓮區        </t>
  </si>
  <si>
    <t>阿蓮里中山路351號</t>
  </si>
  <si>
    <t>07-6312139</t>
  </si>
  <si>
    <t xml:space="preserve">88020261  </t>
  </si>
  <si>
    <t>D506W</t>
  </si>
  <si>
    <t>仁德站</t>
  </si>
  <si>
    <t>中山路505號</t>
  </si>
  <si>
    <t>06-2794451</t>
  </si>
  <si>
    <t xml:space="preserve">73020777  </t>
  </si>
  <si>
    <t>D506X</t>
  </si>
  <si>
    <t>玉井站</t>
  </si>
  <si>
    <t>玉田里中山路91號</t>
  </si>
  <si>
    <t>06-5742476</t>
  </si>
  <si>
    <t xml:space="preserve">73020875  </t>
  </si>
  <si>
    <t>D506Y</t>
  </si>
  <si>
    <t>關廟站</t>
  </si>
  <si>
    <t>中山路二段166號</t>
  </si>
  <si>
    <t>06-5952131</t>
  </si>
  <si>
    <t xml:space="preserve">73020968  </t>
  </si>
  <si>
    <t>D506Z</t>
  </si>
  <si>
    <t>慶平路站</t>
  </si>
  <si>
    <t>慶平路485號</t>
  </si>
  <si>
    <t>06-2970189</t>
  </si>
  <si>
    <t xml:space="preserve">06401729  </t>
  </si>
  <si>
    <t>D507A</t>
  </si>
  <si>
    <t>健康路站</t>
  </si>
  <si>
    <t>健康路三段238號</t>
  </si>
  <si>
    <t>06-2997901</t>
  </si>
  <si>
    <t xml:space="preserve">81578093  </t>
  </si>
  <si>
    <t>D507B</t>
  </si>
  <si>
    <t>灣裡站</t>
  </si>
  <si>
    <t>明興路1081號</t>
  </si>
  <si>
    <t>06-2626810</t>
  </si>
  <si>
    <t xml:space="preserve">56955203  </t>
  </si>
  <si>
    <t>D507C</t>
  </si>
  <si>
    <t>國民路站</t>
  </si>
  <si>
    <t>國民路246號</t>
  </si>
  <si>
    <t>06-2601380</t>
  </si>
  <si>
    <t xml:space="preserve">56956316  </t>
  </si>
  <si>
    <t>D507D</t>
  </si>
  <si>
    <t>中油南科站</t>
  </si>
  <si>
    <t>南科二路3號</t>
  </si>
  <si>
    <t>06-5051229</t>
  </si>
  <si>
    <t xml:space="preserve">94961629  </t>
  </si>
  <si>
    <t>D507E</t>
  </si>
  <si>
    <t>麻學站</t>
  </si>
  <si>
    <t>大山里大山腳67-25號</t>
  </si>
  <si>
    <t>06-5700735</t>
  </si>
  <si>
    <t xml:space="preserve">13208799  </t>
  </si>
  <si>
    <t>D507F</t>
  </si>
  <si>
    <t>喜樹路63號         (週日暫停營業)</t>
  </si>
  <si>
    <t>D507G</t>
  </si>
  <si>
    <t>民生路站</t>
  </si>
  <si>
    <t>民生路二段303號</t>
  </si>
  <si>
    <t>06-2233627</t>
  </si>
  <si>
    <t xml:space="preserve">68077315  </t>
  </si>
  <si>
    <t>成功路16號</t>
  </si>
  <si>
    <t>06-2222894</t>
  </si>
  <si>
    <t xml:space="preserve">68075442  </t>
  </si>
  <si>
    <t>D507I</t>
  </si>
  <si>
    <t>北門站</t>
  </si>
  <si>
    <t xml:space="preserve">台南市北門區        </t>
  </si>
  <si>
    <t>仁里里二重港108號</t>
  </si>
  <si>
    <t>06-7862128</t>
  </si>
  <si>
    <t xml:space="preserve">74025420  </t>
  </si>
  <si>
    <t>D507J</t>
  </si>
  <si>
    <t>和順站</t>
  </si>
  <si>
    <t>安和路四段335號</t>
  </si>
  <si>
    <t>06-3559301</t>
  </si>
  <si>
    <t xml:space="preserve">06522673  </t>
  </si>
  <si>
    <t>D507K</t>
  </si>
  <si>
    <t>南化站</t>
  </si>
  <si>
    <t xml:space="preserve">台南市南化區        </t>
  </si>
  <si>
    <t>南化里217號</t>
  </si>
  <si>
    <t>06-5771128</t>
  </si>
  <si>
    <t xml:space="preserve">72068696  </t>
  </si>
  <si>
    <t>D507L</t>
  </si>
  <si>
    <t>六甲站</t>
  </si>
  <si>
    <t xml:space="preserve">台南市六甲區        </t>
  </si>
  <si>
    <t>水林里中山路446號</t>
  </si>
  <si>
    <t>06-6982404</t>
  </si>
  <si>
    <t xml:space="preserve">72014186  </t>
  </si>
  <si>
    <t>D507M</t>
  </si>
  <si>
    <t>七股站</t>
  </si>
  <si>
    <t xml:space="preserve">台南市七股區        </t>
  </si>
  <si>
    <t>玉成里玉成18-2號</t>
  </si>
  <si>
    <t>06-7872248</t>
  </si>
  <si>
    <t xml:space="preserve">72111217  </t>
  </si>
  <si>
    <t>大同路二段380號</t>
  </si>
  <si>
    <t>06-2153503</t>
  </si>
  <si>
    <t xml:space="preserve">69500825  </t>
  </si>
  <si>
    <t>D507P</t>
  </si>
  <si>
    <t>楠西站</t>
  </si>
  <si>
    <t xml:space="preserve">台南市楠西區        </t>
  </si>
  <si>
    <t>東勢里中正路359號</t>
  </si>
  <si>
    <t>06-5751427</t>
  </si>
  <si>
    <t xml:space="preserve">73641988  </t>
  </si>
  <si>
    <t>中華西路一段65號</t>
  </si>
  <si>
    <t>06-2654022</t>
  </si>
  <si>
    <t xml:space="preserve">69565045  </t>
  </si>
  <si>
    <t>D507R</t>
  </si>
  <si>
    <t>新市站</t>
  </si>
  <si>
    <t>港墘里中山路156號</t>
  </si>
  <si>
    <t>06-5991020</t>
  </si>
  <si>
    <t xml:space="preserve">73653800  </t>
  </si>
  <si>
    <t>D507S</t>
  </si>
  <si>
    <t>將軍站</t>
  </si>
  <si>
    <t xml:space="preserve">台南市將軍區        </t>
  </si>
  <si>
    <t>忠嘉里忠興162-1號</t>
  </si>
  <si>
    <t>06-7942205</t>
  </si>
  <si>
    <t xml:space="preserve">72147123  </t>
  </si>
  <si>
    <t>D507T</t>
  </si>
  <si>
    <t>歸仁站</t>
  </si>
  <si>
    <t>中山路三段201號</t>
  </si>
  <si>
    <t>06-2301003</t>
  </si>
  <si>
    <t xml:space="preserve">73671173  </t>
  </si>
  <si>
    <t>D507U</t>
  </si>
  <si>
    <t>大內站</t>
  </si>
  <si>
    <t xml:space="preserve">台南市大內區        </t>
  </si>
  <si>
    <t>石城里石子瀨122-12號</t>
  </si>
  <si>
    <t>06-5761914</t>
  </si>
  <si>
    <t xml:space="preserve">72180987  </t>
  </si>
  <si>
    <t>D507V</t>
  </si>
  <si>
    <t>山上站</t>
  </si>
  <si>
    <t xml:space="preserve">台南市山上區        </t>
  </si>
  <si>
    <t>明和里232號</t>
  </si>
  <si>
    <t>06-5781556</t>
  </si>
  <si>
    <t xml:space="preserve">73673355  </t>
  </si>
  <si>
    <t>D507W</t>
  </si>
  <si>
    <t>甲仙站</t>
  </si>
  <si>
    <t xml:space="preserve">高雄市甲仙區        </t>
  </si>
  <si>
    <t>大田里新興路55號</t>
  </si>
  <si>
    <t>07-6751555</t>
  </si>
  <si>
    <t xml:space="preserve">85695430  </t>
  </si>
  <si>
    <t>安中路一段650號</t>
  </si>
  <si>
    <t>06-2569187</t>
  </si>
  <si>
    <t xml:space="preserve">06522744  </t>
  </si>
  <si>
    <t>D507Y</t>
  </si>
  <si>
    <t>中油安定交流道站</t>
  </si>
  <si>
    <t xml:space="preserve">台南市安定區        </t>
  </si>
  <si>
    <t>安加里安定258-12號</t>
  </si>
  <si>
    <t>06-5921844</t>
  </si>
  <si>
    <t xml:space="preserve">74711510  </t>
  </si>
  <si>
    <t>D507Z</t>
  </si>
  <si>
    <t>茄萣站</t>
  </si>
  <si>
    <t xml:space="preserve">高雄市茄萣區        </t>
  </si>
  <si>
    <t>白雲里白砂路6號</t>
  </si>
  <si>
    <t>07-6902849</t>
  </si>
  <si>
    <t xml:space="preserve">88715136  </t>
  </si>
  <si>
    <t>D5094</t>
  </si>
  <si>
    <t>烏山頭交流道站</t>
  </si>
  <si>
    <t>烏山頭里嘉南78之15號</t>
  </si>
  <si>
    <t>06-6990026</t>
  </si>
  <si>
    <t xml:space="preserve">94974342  </t>
  </si>
  <si>
    <t>D509B</t>
  </si>
  <si>
    <t>育平路站</t>
  </si>
  <si>
    <t>育平路80號</t>
  </si>
  <si>
    <t>06-2933845</t>
  </si>
  <si>
    <t xml:space="preserve">10162361  </t>
  </si>
  <si>
    <t>永華路二段1255號</t>
  </si>
  <si>
    <t>06-2999156</t>
  </si>
  <si>
    <t xml:space="preserve">13934356  </t>
  </si>
  <si>
    <t>D509D</t>
  </si>
  <si>
    <t>中洲路1巷230號</t>
  </si>
  <si>
    <t>D509F</t>
  </si>
  <si>
    <t>中洲里中洲路1巷210號</t>
  </si>
  <si>
    <t>D509G</t>
  </si>
  <si>
    <t>中油永交站</t>
  </si>
  <si>
    <t>中正北路319號</t>
  </si>
  <si>
    <t>06-2436250</t>
  </si>
  <si>
    <t xml:space="preserve">99134017  </t>
  </si>
  <si>
    <t>D509H</t>
  </si>
  <si>
    <t>中油麻交站</t>
  </si>
  <si>
    <t>麻口里麻豆口118號</t>
  </si>
  <si>
    <t>06-5704711</t>
  </si>
  <si>
    <t xml:space="preserve">99131840  </t>
  </si>
  <si>
    <t>D509Q</t>
  </si>
  <si>
    <t>06-5552772</t>
  </si>
  <si>
    <t xml:space="preserve">88778217  </t>
  </si>
  <si>
    <t>D509R</t>
  </si>
  <si>
    <t>06-5552826</t>
  </si>
  <si>
    <t xml:space="preserve">88778223  </t>
  </si>
  <si>
    <t>武東里中正南路二段11號</t>
  </si>
  <si>
    <t>06-3032093</t>
  </si>
  <si>
    <t xml:space="preserve">09059213  </t>
  </si>
  <si>
    <t>D50W6</t>
  </si>
  <si>
    <t>西拉雅站</t>
  </si>
  <si>
    <t>三舍里三舍239號</t>
  </si>
  <si>
    <t>06-5899042</t>
  </si>
  <si>
    <t xml:space="preserve">10499689  </t>
  </si>
  <si>
    <t>西賢里31鄰民權路四段730號</t>
  </si>
  <si>
    <t>06-3587703</t>
  </si>
  <si>
    <t xml:space="preserve">25824001  </t>
  </si>
  <si>
    <t>D50YA</t>
  </si>
  <si>
    <t>D5002台南直銷服務中心</t>
  </si>
  <si>
    <t>06-2266101</t>
  </si>
  <si>
    <t>D5140</t>
  </si>
  <si>
    <t>建國二路站</t>
  </si>
  <si>
    <t xml:space="preserve">高雄市三民區        </t>
  </si>
  <si>
    <t>建國二路66號</t>
  </si>
  <si>
    <t>07-2383484</t>
  </si>
  <si>
    <t>D5108</t>
  </si>
  <si>
    <t xml:space="preserve">06829174  </t>
  </si>
  <si>
    <t>D5141</t>
  </si>
  <si>
    <t>中正四路站</t>
  </si>
  <si>
    <t xml:space="preserve">高雄市前金區        </t>
  </si>
  <si>
    <t>中正四路251號</t>
  </si>
  <si>
    <t>07-2212453</t>
  </si>
  <si>
    <t xml:space="preserve">06892302  </t>
  </si>
  <si>
    <t>D5142</t>
  </si>
  <si>
    <t>屏東站</t>
  </si>
  <si>
    <t xml:space="preserve">屏東縣屏東市        </t>
  </si>
  <si>
    <t>民族路399-1號</t>
  </si>
  <si>
    <t>08-7322503</t>
  </si>
  <si>
    <t>D511M</t>
  </si>
  <si>
    <t xml:space="preserve">90049200  </t>
  </si>
  <si>
    <t>D5143</t>
  </si>
  <si>
    <t>枋寮站</t>
  </si>
  <si>
    <t xml:space="preserve">屏東縣枋寮鄉        </t>
  </si>
  <si>
    <t>新龍村中山路319號</t>
  </si>
  <si>
    <t>08-8782060</t>
  </si>
  <si>
    <t xml:space="preserve">92121207  </t>
  </si>
  <si>
    <t>運河南路站</t>
  </si>
  <si>
    <t>河南二路87號</t>
  </si>
  <si>
    <t>07-2850458</t>
  </si>
  <si>
    <t xml:space="preserve">06892318  </t>
  </si>
  <si>
    <t>D5145</t>
  </si>
  <si>
    <t>岡山站</t>
  </si>
  <si>
    <t xml:space="preserve">高雄市岡山區        </t>
  </si>
  <si>
    <t>岡山南路45號</t>
  </si>
  <si>
    <t>07-6252450</t>
  </si>
  <si>
    <t>D511N</t>
  </si>
  <si>
    <t xml:space="preserve">88036600  </t>
  </si>
  <si>
    <t xml:space="preserve">高雄市楠梓區        </t>
  </si>
  <si>
    <t>後昌路200號</t>
  </si>
  <si>
    <t>07-3613018</t>
  </si>
  <si>
    <t xml:space="preserve">06932563  </t>
  </si>
  <si>
    <t xml:space="preserve">高雄市左營區        </t>
  </si>
  <si>
    <t>中華一路2-11號</t>
  </si>
  <si>
    <t>07-5825621</t>
  </si>
  <si>
    <t xml:space="preserve">06932542  </t>
  </si>
  <si>
    <t>D5148</t>
  </si>
  <si>
    <t>楠梓站</t>
  </si>
  <si>
    <t>高楠公路1376號</t>
  </si>
  <si>
    <t>07-3511761</t>
  </si>
  <si>
    <t xml:space="preserve">06932557  </t>
  </si>
  <si>
    <t>D5149</t>
  </si>
  <si>
    <t>歸來站</t>
  </si>
  <si>
    <t>民生路2-31號</t>
  </si>
  <si>
    <t>08-7223873</t>
  </si>
  <si>
    <t xml:space="preserve">90049004  </t>
  </si>
  <si>
    <t xml:space="preserve">高雄市新興區        </t>
  </si>
  <si>
    <t>中正二路166號</t>
  </si>
  <si>
    <t>07-2241235</t>
  </si>
  <si>
    <t xml:space="preserve">06829152  </t>
  </si>
  <si>
    <t>D514E</t>
  </si>
  <si>
    <t>鼓山三路站</t>
  </si>
  <si>
    <t xml:space="preserve">高雄市鼓山區        </t>
  </si>
  <si>
    <t>鼓山三路5-1號</t>
  </si>
  <si>
    <t>07-5612463</t>
  </si>
  <si>
    <t xml:space="preserve">07802835  </t>
  </si>
  <si>
    <t>D514F</t>
  </si>
  <si>
    <t>三多三路站</t>
  </si>
  <si>
    <t xml:space="preserve">高雄市苓雅區        </t>
  </si>
  <si>
    <t>三多三路264號</t>
  </si>
  <si>
    <t>07-3335774</t>
  </si>
  <si>
    <t xml:space="preserve">06957043  </t>
  </si>
  <si>
    <t>D514G</t>
  </si>
  <si>
    <t>林園站</t>
  </si>
  <si>
    <t xml:space="preserve">高雄市林園區        </t>
  </si>
  <si>
    <t>林園北路350號</t>
  </si>
  <si>
    <t>07-6412285</t>
  </si>
  <si>
    <t xml:space="preserve">85031638  </t>
  </si>
  <si>
    <t>D514H</t>
  </si>
  <si>
    <t>民權路74號</t>
  </si>
  <si>
    <t>08-7325794</t>
  </si>
  <si>
    <t xml:space="preserve">91720892  </t>
  </si>
  <si>
    <t>D514J</t>
  </si>
  <si>
    <t>中華三路站</t>
  </si>
  <si>
    <t>中華三路136號</t>
  </si>
  <si>
    <t>07-2851354</t>
  </si>
  <si>
    <t xml:space="preserve">06892324  </t>
  </si>
  <si>
    <t>建工路566號</t>
  </si>
  <si>
    <t>07-3832928</t>
  </si>
  <si>
    <t xml:space="preserve">06829131  </t>
  </si>
  <si>
    <t>D514L</t>
  </si>
  <si>
    <t>五甲站</t>
  </si>
  <si>
    <t xml:space="preserve">高雄市鳳山區        </t>
  </si>
  <si>
    <t>五甲一路232號</t>
  </si>
  <si>
    <t>07-7460364</t>
  </si>
  <si>
    <t xml:space="preserve">85646396  </t>
  </si>
  <si>
    <t>中正路375號</t>
  </si>
  <si>
    <t>08-7364224</t>
  </si>
  <si>
    <t xml:space="preserve">91754251  </t>
  </si>
  <si>
    <t>D514N</t>
  </si>
  <si>
    <t>高樹站</t>
  </si>
  <si>
    <t xml:space="preserve">屏東縣高樹鄉        </t>
  </si>
  <si>
    <t>長榮村興中路170號</t>
  </si>
  <si>
    <t>08-7962205</t>
  </si>
  <si>
    <t xml:space="preserve">91764053  </t>
  </si>
  <si>
    <t>D514R</t>
  </si>
  <si>
    <t>山東街站</t>
  </si>
  <si>
    <t>山東街70號</t>
  </si>
  <si>
    <t>07-3118164</t>
  </si>
  <si>
    <t xml:space="preserve">06829126  </t>
  </si>
  <si>
    <t xml:space="preserve">高雄市小港區        </t>
  </si>
  <si>
    <t>沿海二路2號</t>
  </si>
  <si>
    <t>07-8010873</t>
  </si>
  <si>
    <t xml:space="preserve">07959744  </t>
  </si>
  <si>
    <t>D514U</t>
  </si>
  <si>
    <t>鹽埔站</t>
  </si>
  <si>
    <t xml:space="preserve">屏東縣鹽埔鄉        </t>
  </si>
  <si>
    <t>鹽中村勝利路25號</t>
  </si>
  <si>
    <t>08-7932507</t>
  </si>
  <si>
    <t xml:space="preserve">90739134  </t>
  </si>
  <si>
    <t>D514V</t>
  </si>
  <si>
    <t>萬巒站</t>
  </si>
  <si>
    <t xml:space="preserve">屏東縣萬巒鄉        </t>
  </si>
  <si>
    <t>萬巒村中正路5-2號</t>
  </si>
  <si>
    <t>08-7811648</t>
  </si>
  <si>
    <t xml:space="preserve">91862316  </t>
  </si>
  <si>
    <t>D514W</t>
  </si>
  <si>
    <t>佳冬站</t>
  </si>
  <si>
    <t xml:space="preserve">屏東縣佳冬鄉        </t>
  </si>
  <si>
    <t>六根村佳和路145號</t>
  </si>
  <si>
    <t>08-8662004</t>
  </si>
  <si>
    <t xml:space="preserve">91882024  </t>
  </si>
  <si>
    <t>D514X</t>
  </si>
  <si>
    <t>南州站</t>
  </si>
  <si>
    <t xml:space="preserve">屏東縣南州鄉        </t>
  </si>
  <si>
    <t>七塊村三民路270號</t>
  </si>
  <si>
    <t>08-8642298</t>
  </si>
  <si>
    <t xml:space="preserve">91888239  </t>
  </si>
  <si>
    <t>D514Y</t>
  </si>
  <si>
    <t>大寮站</t>
  </si>
  <si>
    <t xml:space="preserve">高雄市大寮區        </t>
  </si>
  <si>
    <t>永芳里鳳林三路616號</t>
  </si>
  <si>
    <t>07-7813631</t>
  </si>
  <si>
    <t xml:space="preserve">85876431  </t>
  </si>
  <si>
    <t>D514Z</t>
  </si>
  <si>
    <t>鳳松站</t>
  </si>
  <si>
    <t>武松里鳳松路178-5號</t>
  </si>
  <si>
    <t>07-7431562</t>
  </si>
  <si>
    <t xml:space="preserve">85874004  </t>
  </si>
  <si>
    <t>D5150</t>
  </si>
  <si>
    <t>內埔站</t>
  </si>
  <si>
    <t xml:space="preserve">屏東縣內埔鄉        </t>
  </si>
  <si>
    <t>東寧村南寧路422號</t>
  </si>
  <si>
    <t>08-7792077</t>
  </si>
  <si>
    <t xml:space="preserve">92121109  </t>
  </si>
  <si>
    <t>D5151</t>
  </si>
  <si>
    <t>旗山站</t>
  </si>
  <si>
    <t xml:space="preserve">高雄市旗山區        </t>
  </si>
  <si>
    <t>復新街17號</t>
  </si>
  <si>
    <t>07-6612044</t>
  </si>
  <si>
    <t xml:space="preserve">87026604  </t>
  </si>
  <si>
    <t xml:space="preserve">屏東縣潮州鎮        </t>
  </si>
  <si>
    <t>三和里延平路217號</t>
  </si>
  <si>
    <t>08-7882044</t>
  </si>
  <si>
    <t xml:space="preserve">92121001  </t>
  </si>
  <si>
    <t xml:space="preserve">高雄市前鎮區        </t>
  </si>
  <si>
    <t>擴建路1-1號</t>
  </si>
  <si>
    <t>07-8213719</t>
  </si>
  <si>
    <t xml:space="preserve">07959765  </t>
  </si>
  <si>
    <t>D5154</t>
  </si>
  <si>
    <t>成功一路384號</t>
  </si>
  <si>
    <t>07-2218734</t>
  </si>
  <si>
    <t xml:space="preserve">06892339  </t>
  </si>
  <si>
    <t>D5155</t>
  </si>
  <si>
    <t>鳳山站</t>
  </si>
  <si>
    <t>中山東路10號</t>
  </si>
  <si>
    <t>07-7462492</t>
  </si>
  <si>
    <t xml:space="preserve">85045302  </t>
  </si>
  <si>
    <t>D5156</t>
  </si>
  <si>
    <t>忠孝路站</t>
  </si>
  <si>
    <t>忠孝路209-1號</t>
  </si>
  <si>
    <t>08-7337759</t>
  </si>
  <si>
    <t xml:space="preserve">90974849  </t>
  </si>
  <si>
    <t xml:space="preserve">屏東縣東港鎮        </t>
  </si>
  <si>
    <t>興東里中正路一段85號</t>
  </si>
  <si>
    <t>08-8322352</t>
  </si>
  <si>
    <t xml:space="preserve">91227723  </t>
  </si>
  <si>
    <t>D5158</t>
  </si>
  <si>
    <t>高雄加工區站</t>
  </si>
  <si>
    <t>加工區中四路3號(備註：週六、日及國定假日暫停營業)</t>
  </si>
  <si>
    <t>07-8218011</t>
  </si>
  <si>
    <t xml:space="preserve">07959809  </t>
  </si>
  <si>
    <t>07:30~18:30</t>
  </si>
  <si>
    <t>D5159</t>
  </si>
  <si>
    <t>美濃站</t>
  </si>
  <si>
    <t xml:space="preserve">高雄市美濃區        </t>
  </si>
  <si>
    <t>和合里成功路133號</t>
  </si>
  <si>
    <t>07-6812044</t>
  </si>
  <si>
    <t xml:space="preserve">87016444  </t>
  </si>
  <si>
    <t>D515A</t>
  </si>
  <si>
    <t>林森二路站</t>
  </si>
  <si>
    <t>新田路82號</t>
  </si>
  <si>
    <t>07-2819638</t>
  </si>
  <si>
    <t xml:space="preserve">06829147  </t>
  </si>
  <si>
    <t>瑞福路2號</t>
  </si>
  <si>
    <t>07-7610629</t>
  </si>
  <si>
    <t xml:space="preserve">07959815  </t>
  </si>
  <si>
    <t>D515F</t>
  </si>
  <si>
    <t>燕巢站</t>
  </si>
  <si>
    <t xml:space="preserve">高雄市燕巢區        </t>
  </si>
  <si>
    <t>南燕里中興路199號</t>
  </si>
  <si>
    <t>07-6161704</t>
  </si>
  <si>
    <t xml:space="preserve">88696089  </t>
  </si>
  <si>
    <t>D515G</t>
  </si>
  <si>
    <t xml:space="preserve">高雄市永安區        </t>
  </si>
  <si>
    <t>維新里保安路47號</t>
  </si>
  <si>
    <t>07-6912014</t>
  </si>
  <si>
    <t xml:space="preserve">88699494  </t>
  </si>
  <si>
    <t>D515H</t>
  </si>
  <si>
    <t>林園沿海路站</t>
  </si>
  <si>
    <t>港埔里沿海路四段1號</t>
  </si>
  <si>
    <t>07-6417604</t>
  </si>
  <si>
    <t xml:space="preserve">85893522  </t>
  </si>
  <si>
    <t>D515J</t>
  </si>
  <si>
    <t>大樹站</t>
  </si>
  <si>
    <t xml:space="preserve">高雄市大樹區        </t>
  </si>
  <si>
    <t>檨腳里中興北路184號</t>
  </si>
  <si>
    <t>07-6561249</t>
  </si>
  <si>
    <t xml:space="preserve">85920252  </t>
  </si>
  <si>
    <t>D515K</t>
  </si>
  <si>
    <t>水門站</t>
  </si>
  <si>
    <t>水門村中山路1號</t>
  </si>
  <si>
    <t>08-7991585</t>
  </si>
  <si>
    <t xml:space="preserve">92706980  </t>
  </si>
  <si>
    <t>06:00~21:00</t>
  </si>
  <si>
    <t>D515L</t>
  </si>
  <si>
    <t>梓官站</t>
  </si>
  <si>
    <t xml:space="preserve">高雄市梓官區        </t>
  </si>
  <si>
    <t>梓和里和平路317號</t>
  </si>
  <si>
    <t>07-6173555</t>
  </si>
  <si>
    <t xml:space="preserve">88710815  </t>
  </si>
  <si>
    <t>D515M</t>
  </si>
  <si>
    <t>旗津站</t>
  </si>
  <si>
    <t xml:space="preserve">高雄市旗津區        </t>
  </si>
  <si>
    <t>中洲二路259號(禁止高度3.5公尺以上大型車輛進入)</t>
  </si>
  <si>
    <t>07-5717391</t>
  </si>
  <si>
    <t xml:space="preserve">07802808  </t>
  </si>
  <si>
    <t>D515N</t>
  </si>
  <si>
    <t>杉林站</t>
  </si>
  <si>
    <t xml:space="preserve">高雄市杉林區        </t>
  </si>
  <si>
    <t>月眉里清水路304號</t>
  </si>
  <si>
    <t>07-6772888</t>
  </si>
  <si>
    <t xml:space="preserve">07886356  </t>
  </si>
  <si>
    <t>D515R</t>
  </si>
  <si>
    <t>長治站</t>
  </si>
  <si>
    <t xml:space="preserve">屏東縣長治鄉        </t>
  </si>
  <si>
    <t>崙上村中興路549號</t>
  </si>
  <si>
    <t>08-7622443</t>
  </si>
  <si>
    <t xml:space="preserve">07996213  </t>
  </si>
  <si>
    <t>D515T</t>
  </si>
  <si>
    <t>桃源聽裝站</t>
  </si>
  <si>
    <t xml:space="preserve">高雄市桃源區        </t>
  </si>
  <si>
    <t>桃源里南進巷168-1號</t>
  </si>
  <si>
    <t>07-6861191</t>
  </si>
  <si>
    <t xml:space="preserve">07886525  </t>
  </si>
  <si>
    <t>07:00~15:30</t>
  </si>
  <si>
    <t>D515U</t>
  </si>
  <si>
    <t>新園站</t>
  </si>
  <si>
    <t xml:space="preserve">屏東縣新園鄉        </t>
  </si>
  <si>
    <t>內庄村興安路54號</t>
  </si>
  <si>
    <t>08-8684312</t>
  </si>
  <si>
    <t xml:space="preserve">08034355  </t>
  </si>
  <si>
    <t>D515V</t>
  </si>
  <si>
    <t>潮星站</t>
  </si>
  <si>
    <t>三星里潮州路730號</t>
  </si>
  <si>
    <t>08-7894008</t>
  </si>
  <si>
    <t xml:space="preserve">08057997  </t>
  </si>
  <si>
    <t>D515W</t>
  </si>
  <si>
    <t>竹田站</t>
  </si>
  <si>
    <t xml:space="preserve">屏東縣竹田鄉        </t>
  </si>
  <si>
    <t>泗州村連成路6-4號</t>
  </si>
  <si>
    <t>08-7894179</t>
  </si>
  <si>
    <t xml:space="preserve">08058449  </t>
  </si>
  <si>
    <t>D515X</t>
  </si>
  <si>
    <t>四維三路站(愛心站)</t>
  </si>
  <si>
    <t>永定街93號</t>
  </si>
  <si>
    <t>07-3330396</t>
  </si>
  <si>
    <t xml:space="preserve">06957141  </t>
  </si>
  <si>
    <t>D515Y</t>
  </si>
  <si>
    <t>民權路站</t>
  </si>
  <si>
    <t>一心一路291號</t>
  </si>
  <si>
    <t>07-3316290</t>
  </si>
  <si>
    <t xml:space="preserve">07960046  </t>
  </si>
  <si>
    <t>D515Z</t>
  </si>
  <si>
    <t>滿州站</t>
  </si>
  <si>
    <t xml:space="preserve">屏東縣滿州鄉        </t>
  </si>
  <si>
    <t>永靖村新庄路150號</t>
  </si>
  <si>
    <t>08-8801713</t>
  </si>
  <si>
    <t xml:space="preserve">08082905  </t>
  </si>
  <si>
    <t>D5160</t>
  </si>
  <si>
    <t>里港站</t>
  </si>
  <si>
    <t xml:space="preserve">屏東縣里港鄉        </t>
  </si>
  <si>
    <t>大平村中山南路25號</t>
  </si>
  <si>
    <t>08-7752054</t>
  </si>
  <si>
    <t xml:space="preserve">90060231  </t>
  </si>
  <si>
    <t>D5161</t>
  </si>
  <si>
    <t>恆春站</t>
  </si>
  <si>
    <t xml:space="preserve">屏東縣恆春鎮        </t>
  </si>
  <si>
    <t>網紗里省北路7號</t>
  </si>
  <si>
    <t>08-8892635</t>
  </si>
  <si>
    <t xml:space="preserve">91227792  </t>
  </si>
  <si>
    <t>D5162</t>
  </si>
  <si>
    <t>36號碼頭站</t>
  </si>
  <si>
    <t>大華六街1號(週、六日營業至12:00)</t>
  </si>
  <si>
    <t>07-8216398</t>
  </si>
  <si>
    <t xml:space="preserve">07959771  </t>
  </si>
  <si>
    <t>D5163</t>
  </si>
  <si>
    <t>萬丹站</t>
  </si>
  <si>
    <t xml:space="preserve">屏東縣萬丹鄉        </t>
  </si>
  <si>
    <t>萬丹路一段399號</t>
  </si>
  <si>
    <t>08-7772142</t>
  </si>
  <si>
    <t xml:space="preserve">90060295  </t>
  </si>
  <si>
    <t xml:space="preserve">高雄市橋頭區        </t>
  </si>
  <si>
    <t>橋頭里成功北路15號</t>
  </si>
  <si>
    <t>07-6113644</t>
  </si>
  <si>
    <t xml:space="preserve">88019665  </t>
  </si>
  <si>
    <t>D5165</t>
  </si>
  <si>
    <t>高鳳站</t>
  </si>
  <si>
    <t>建國一路3號</t>
  </si>
  <si>
    <t>07-7491901</t>
  </si>
  <si>
    <t xml:space="preserve">06957000  </t>
  </si>
  <si>
    <t>D5166</t>
  </si>
  <si>
    <t>中正三路9號</t>
  </si>
  <si>
    <t>07-2261045</t>
  </si>
  <si>
    <t xml:space="preserve">06829168  </t>
  </si>
  <si>
    <t>D5167</t>
  </si>
  <si>
    <t>三多二路站</t>
  </si>
  <si>
    <t>三多二路80號</t>
  </si>
  <si>
    <t>07-7618709</t>
  </si>
  <si>
    <t xml:space="preserve">06957022  </t>
  </si>
  <si>
    <t>D5168</t>
  </si>
  <si>
    <t>中山二路569號</t>
  </si>
  <si>
    <t>07-2317441</t>
  </si>
  <si>
    <t xml:space="preserve">06892274  </t>
  </si>
  <si>
    <t>D5169</t>
  </si>
  <si>
    <t>大義街站</t>
  </si>
  <si>
    <t xml:space="preserve">高雄市鹽埕區        </t>
  </si>
  <si>
    <t>大義街56-1號</t>
  </si>
  <si>
    <t>07-5518163</t>
  </si>
  <si>
    <t xml:space="preserve">06892289  </t>
  </si>
  <si>
    <t>D516A</t>
  </si>
  <si>
    <t>漁港路站</t>
  </si>
  <si>
    <t>漁港路2號</t>
  </si>
  <si>
    <t>07-8216516</t>
  </si>
  <si>
    <t xml:space="preserve">07960123  </t>
  </si>
  <si>
    <t>D516E</t>
  </si>
  <si>
    <t>麟洛站</t>
  </si>
  <si>
    <t xml:space="preserve">屏東縣麟洛鄉        </t>
  </si>
  <si>
    <t>麟蹄村中山路64號</t>
  </si>
  <si>
    <t>08-7233148</t>
  </si>
  <si>
    <t xml:space="preserve">08004465  </t>
  </si>
  <si>
    <t>D516F</t>
  </si>
  <si>
    <t>覺民路站</t>
  </si>
  <si>
    <t>覺民路362號</t>
  </si>
  <si>
    <t>07-3869992</t>
  </si>
  <si>
    <t xml:space="preserve">06876181  </t>
  </si>
  <si>
    <t>D516G</t>
  </si>
  <si>
    <t>嶺口站</t>
  </si>
  <si>
    <t>統嶺里統嶺路125號之2</t>
  </si>
  <si>
    <t>07-6562965</t>
  </si>
  <si>
    <t xml:space="preserve">07867169  </t>
  </si>
  <si>
    <t>D516K</t>
  </si>
  <si>
    <t>鼎山路站</t>
  </si>
  <si>
    <t>鼎山街373號</t>
  </si>
  <si>
    <t>07-3839681</t>
  </si>
  <si>
    <t xml:space="preserve">06876719  </t>
  </si>
  <si>
    <t>D516L</t>
  </si>
  <si>
    <t>墾丁站</t>
  </si>
  <si>
    <t>墾丁里墾丁路402號</t>
  </si>
  <si>
    <t>08-8861408</t>
  </si>
  <si>
    <t xml:space="preserve">08084919  </t>
  </si>
  <si>
    <t>D516M</t>
  </si>
  <si>
    <t>三民聽裝站</t>
  </si>
  <si>
    <t>民族里鞍山巷1號</t>
  </si>
  <si>
    <t>07-6701227</t>
  </si>
  <si>
    <t>07:00~12:00</t>
  </si>
  <si>
    <t>D516N</t>
  </si>
  <si>
    <t>右昌軍校路站</t>
  </si>
  <si>
    <t>軍校路737號</t>
  </si>
  <si>
    <t>07-3637331</t>
  </si>
  <si>
    <t xml:space="preserve">06936723  </t>
  </si>
  <si>
    <t>D516R</t>
  </si>
  <si>
    <t>內門站</t>
  </si>
  <si>
    <t xml:space="preserve">高雄市內門區        </t>
  </si>
  <si>
    <t>南屏路125號</t>
  </si>
  <si>
    <t>07-6671661</t>
  </si>
  <si>
    <t xml:space="preserve">07887566  </t>
  </si>
  <si>
    <t>D516T</t>
  </si>
  <si>
    <t>和生路站</t>
  </si>
  <si>
    <t>橋南里和生路一段560號</t>
  </si>
  <si>
    <t>08-7536740</t>
  </si>
  <si>
    <t xml:space="preserve">08020205  </t>
  </si>
  <si>
    <t>D516U</t>
  </si>
  <si>
    <t>九如東寧站</t>
  </si>
  <si>
    <t xml:space="preserve">屏東縣九如鄉        </t>
  </si>
  <si>
    <t>東寧村九如路一段16號</t>
  </si>
  <si>
    <t>08-7390078</t>
  </si>
  <si>
    <t xml:space="preserve">08022702  </t>
  </si>
  <si>
    <t>06:00~22:00</t>
  </si>
  <si>
    <t>捷興二街46號</t>
  </si>
  <si>
    <t>07-5517556</t>
  </si>
  <si>
    <t xml:space="preserve">07819651  </t>
  </si>
  <si>
    <t>D516W</t>
  </si>
  <si>
    <t>楠梓加工區站</t>
  </si>
  <si>
    <t>經五路125號(備註：週日及國定假日暫停營業(含連續假日))</t>
  </si>
  <si>
    <t>07-3630096</t>
  </si>
  <si>
    <t xml:space="preserve">06939587  </t>
  </si>
  <si>
    <t>D516X</t>
  </si>
  <si>
    <t>崁頂站</t>
  </si>
  <si>
    <t xml:space="preserve">屏東縣崁頂鄉        </t>
  </si>
  <si>
    <t>崁頂村中正路251號</t>
  </si>
  <si>
    <t>08-8632842</t>
  </si>
  <si>
    <t xml:space="preserve">08054491  </t>
  </si>
  <si>
    <t>D516Y</t>
  </si>
  <si>
    <t>蚵仔寮站</t>
  </si>
  <si>
    <t>信蚵里通港路通港巷1號(備註：週日暫停營業)</t>
  </si>
  <si>
    <t>07-6103984</t>
  </si>
  <si>
    <t xml:space="preserve">76975831  </t>
  </si>
  <si>
    <t>09:00~18:00</t>
  </si>
  <si>
    <t>D516Z</t>
  </si>
  <si>
    <t>大林蒲站</t>
  </si>
  <si>
    <t>鳳華路3號</t>
  </si>
  <si>
    <t>07-8714612</t>
  </si>
  <si>
    <t xml:space="preserve">19915433  </t>
  </si>
  <si>
    <t>D5170</t>
  </si>
  <si>
    <t>楓港站</t>
  </si>
  <si>
    <t xml:space="preserve">屏東縣枋山鄉        </t>
  </si>
  <si>
    <t>楓港村舊庄路53號</t>
  </si>
  <si>
    <t>08-8771141</t>
  </si>
  <si>
    <t xml:space="preserve">91228357  </t>
  </si>
  <si>
    <t>D5171</t>
  </si>
  <si>
    <t>建國一路站</t>
  </si>
  <si>
    <t>建國一路142號</t>
  </si>
  <si>
    <t>07-7518715</t>
  </si>
  <si>
    <t xml:space="preserve">06957016  </t>
  </si>
  <si>
    <t>D5172</t>
  </si>
  <si>
    <t>新生路站</t>
  </si>
  <si>
    <t>新生路123號</t>
  </si>
  <si>
    <t>07-8214897</t>
  </si>
  <si>
    <t xml:space="preserve">07959792  </t>
  </si>
  <si>
    <t>復興路261號</t>
  </si>
  <si>
    <t>08-7525421</t>
  </si>
  <si>
    <t xml:space="preserve">90504642  </t>
  </si>
  <si>
    <t>D5174</t>
  </si>
  <si>
    <t>青年路站</t>
  </si>
  <si>
    <t>民權一路105號</t>
  </si>
  <si>
    <t>07-3352549</t>
  </si>
  <si>
    <t xml:space="preserve">06957037  </t>
  </si>
  <si>
    <t>D5175</t>
  </si>
  <si>
    <t>新埤站</t>
  </si>
  <si>
    <t xml:space="preserve">屏東縣新埤鄉        </t>
  </si>
  <si>
    <t>新埤村新中路74號</t>
  </si>
  <si>
    <t>08-7971017</t>
  </si>
  <si>
    <t xml:space="preserve">92118414  </t>
  </si>
  <si>
    <t xml:space="preserve">高雄市仁武區        </t>
  </si>
  <si>
    <t>鳳仁路282號</t>
  </si>
  <si>
    <t>07-3711361</t>
  </si>
  <si>
    <t xml:space="preserve">85332199  </t>
  </si>
  <si>
    <t>D5177</t>
  </si>
  <si>
    <t>九曲堂站</t>
  </si>
  <si>
    <t>義和里鳳屏二路297號</t>
  </si>
  <si>
    <t>07-6512175</t>
  </si>
  <si>
    <t xml:space="preserve">85031171  </t>
  </si>
  <si>
    <t>D5178</t>
  </si>
  <si>
    <t>小港站</t>
  </si>
  <si>
    <t>大業北路45號</t>
  </si>
  <si>
    <t>07-8023938</t>
  </si>
  <si>
    <t xml:space="preserve">19917072  </t>
  </si>
  <si>
    <t>D5179</t>
  </si>
  <si>
    <t>六龜站</t>
  </si>
  <si>
    <t xml:space="preserve">高雄市六龜區        </t>
  </si>
  <si>
    <t>光復路308號</t>
  </si>
  <si>
    <t>07-6891059</t>
  </si>
  <si>
    <t xml:space="preserve">87017041  </t>
  </si>
  <si>
    <t>D517A</t>
  </si>
  <si>
    <t>小琉球站</t>
  </si>
  <si>
    <t xml:space="preserve">屏東縣琉球鄉        </t>
  </si>
  <si>
    <t>大福村和平路3巷33-7號</t>
  </si>
  <si>
    <t>08-8613054</t>
  </si>
  <si>
    <t xml:space="preserve">83830827  </t>
  </si>
  <si>
    <t>08:00~17:30</t>
  </si>
  <si>
    <t>D517E</t>
  </si>
  <si>
    <t xml:space="preserve">高雄市彌陀區        </t>
  </si>
  <si>
    <t>南寮里漁港路73號(備註：週六、日暫停營業)</t>
  </si>
  <si>
    <t>07-6109661</t>
  </si>
  <si>
    <t xml:space="preserve">18005549  </t>
  </si>
  <si>
    <t>D517F</t>
  </si>
  <si>
    <t>南一路站</t>
  </si>
  <si>
    <t>漁港南一路19-1號</t>
  </si>
  <si>
    <t>07-8153105</t>
  </si>
  <si>
    <t xml:space="preserve">14560783  </t>
  </si>
  <si>
    <t>D517G</t>
  </si>
  <si>
    <t>嶺東站</t>
  </si>
  <si>
    <t>和平里旗南三路204-1號</t>
  </si>
  <si>
    <t>07-6651668</t>
  </si>
  <si>
    <t xml:space="preserve">15532238  </t>
  </si>
  <si>
    <t>07:00~18:30</t>
  </si>
  <si>
    <t>D517H</t>
  </si>
  <si>
    <t>林興站</t>
  </si>
  <si>
    <t>溪州里沿海路一段149號</t>
  </si>
  <si>
    <t>07-6428608</t>
  </si>
  <si>
    <t xml:space="preserve">15529515  </t>
  </si>
  <si>
    <t>D517K</t>
  </si>
  <si>
    <t>前進里建國路410號</t>
  </si>
  <si>
    <t>08-7534011</t>
  </si>
  <si>
    <t xml:space="preserve">21976391  </t>
  </si>
  <si>
    <t>D517L</t>
  </si>
  <si>
    <t>左楠加油加氣站</t>
  </si>
  <si>
    <t>左楠路2-1號</t>
  </si>
  <si>
    <t>07-5888562</t>
  </si>
  <si>
    <t xml:space="preserve">08933477  </t>
  </si>
  <si>
    <t>壽元村大同路107號</t>
  </si>
  <si>
    <t>08-8644993</t>
  </si>
  <si>
    <t xml:space="preserve">10476953  </t>
  </si>
  <si>
    <t>D517N</t>
  </si>
  <si>
    <t>鳳華路1號</t>
  </si>
  <si>
    <t xml:space="preserve">10283787  </t>
  </si>
  <si>
    <t>D517R</t>
  </si>
  <si>
    <t>前鎮漁港路加油加氣站</t>
  </si>
  <si>
    <t>漁港路2-1號</t>
  </si>
  <si>
    <t>07-8224007</t>
  </si>
  <si>
    <t xml:space="preserve">88870170  </t>
  </si>
  <si>
    <t>D5180</t>
  </si>
  <si>
    <t>楠梓交流道站</t>
  </si>
  <si>
    <t>鳳楠路45號　　　　　　　　　　　</t>
  </si>
  <si>
    <t>07-3537642</t>
  </si>
  <si>
    <t xml:space="preserve">82708313  </t>
  </si>
  <si>
    <t>D5181</t>
  </si>
  <si>
    <t>岡山交流道站</t>
  </si>
  <si>
    <t>程香路101號</t>
  </si>
  <si>
    <t>07-6265239</t>
  </si>
  <si>
    <t>D518A</t>
  </si>
  <si>
    <t>友情站</t>
  </si>
  <si>
    <t>介壽東路83號</t>
  </si>
  <si>
    <t>07-6258611</t>
  </si>
  <si>
    <t xml:space="preserve">84069523  </t>
  </si>
  <si>
    <t>D518E</t>
  </si>
  <si>
    <t>本洲站</t>
  </si>
  <si>
    <t>維新里維新路18-1號</t>
  </si>
  <si>
    <t>07-6233026</t>
  </si>
  <si>
    <t xml:space="preserve">70979775  </t>
  </si>
  <si>
    <t>D519A</t>
  </si>
  <si>
    <t>新疆路亭</t>
  </si>
  <si>
    <t>新疆路84號</t>
  </si>
  <si>
    <t>07-5217624</t>
  </si>
  <si>
    <t xml:space="preserve">07808129  </t>
  </si>
  <si>
    <t>D51YA</t>
  </si>
  <si>
    <t>D5102高雄直銷服務中心</t>
  </si>
  <si>
    <t>成功二路15號</t>
  </si>
  <si>
    <t>07-3300730</t>
  </si>
  <si>
    <t xml:space="preserve">79066602  </t>
  </si>
  <si>
    <t>D51YB</t>
  </si>
  <si>
    <t>D511B屏東直銷服務中心</t>
  </si>
  <si>
    <t>08-7552710</t>
  </si>
  <si>
    <t xml:space="preserve">91720909  </t>
  </si>
  <si>
    <t>D51YC</t>
  </si>
  <si>
    <t>D511C橋頭直銷服務中心</t>
  </si>
  <si>
    <t>成功南路青埔溪邊1號</t>
  </si>
  <si>
    <t>07-6129230</t>
  </si>
  <si>
    <t xml:space="preserve">88717991  </t>
  </si>
  <si>
    <t>D51YD</t>
  </si>
  <si>
    <t>D5123金馬行銷中心</t>
  </si>
  <si>
    <t xml:space="preserve">金門縣金湖鎮        </t>
  </si>
  <si>
    <t>料羅里料羅160號</t>
  </si>
  <si>
    <t>082-332483</t>
  </si>
  <si>
    <t xml:space="preserve">20128125  </t>
  </si>
  <si>
    <t>D556A</t>
  </si>
  <si>
    <t>D5502</t>
  </si>
  <si>
    <t>D556E</t>
  </si>
  <si>
    <t>D556F</t>
  </si>
  <si>
    <t>D556H</t>
  </si>
  <si>
    <t>南港村11鄰1-2號(備註:週六暫停營業)</t>
  </si>
  <si>
    <t>D556J</t>
  </si>
  <si>
    <t>D556K</t>
  </si>
  <si>
    <t xml:space="preserve">東安村2-14號(備註：週六暫停營業) </t>
  </si>
  <si>
    <t>D556L</t>
  </si>
  <si>
    <t>外垵村89-2號(備註：週六08:00-15:00及週日暫停營業)</t>
  </si>
  <si>
    <t>D6140</t>
  </si>
  <si>
    <t>港口站</t>
  </si>
  <si>
    <t xml:space="preserve">花蓮縣花蓮市        </t>
  </si>
  <si>
    <t>吉林路2號</t>
  </si>
  <si>
    <t>03-8228640</t>
  </si>
  <si>
    <t>D6108</t>
  </si>
  <si>
    <t xml:space="preserve">76967121  </t>
  </si>
  <si>
    <t>D6141</t>
  </si>
  <si>
    <t>中華路333號</t>
  </si>
  <si>
    <t>03-8323424</t>
  </si>
  <si>
    <t xml:space="preserve">76967092  </t>
  </si>
  <si>
    <t>D6142</t>
  </si>
  <si>
    <t>玉里站</t>
  </si>
  <si>
    <t xml:space="preserve">花蓮縣玉里鎮        </t>
  </si>
  <si>
    <t>大同路219號</t>
  </si>
  <si>
    <t>03-8882307</t>
  </si>
  <si>
    <t xml:space="preserve">08169780  </t>
  </si>
  <si>
    <t>D6143</t>
  </si>
  <si>
    <t>太魯閣站</t>
  </si>
  <si>
    <t xml:space="preserve">花蓮縣秀林鄉        </t>
  </si>
  <si>
    <t>富世村154-1號</t>
  </si>
  <si>
    <t>03-8611009</t>
  </si>
  <si>
    <t xml:space="preserve">76966848  </t>
  </si>
  <si>
    <t>D6144</t>
  </si>
  <si>
    <t>光復站</t>
  </si>
  <si>
    <t xml:space="preserve">花蓮縣光復鄉        </t>
  </si>
  <si>
    <t>中山路二段340號</t>
  </si>
  <si>
    <t>03-8701070</t>
  </si>
  <si>
    <t xml:space="preserve">76966832  </t>
  </si>
  <si>
    <t>D6145</t>
  </si>
  <si>
    <t>鳳林站</t>
  </si>
  <si>
    <t xml:space="preserve">花蓮縣鳳林鎮        </t>
  </si>
  <si>
    <t>中正路一段371號</t>
  </si>
  <si>
    <t>03-8762114</t>
  </si>
  <si>
    <t xml:space="preserve">76966827  </t>
  </si>
  <si>
    <t xml:space="preserve">花蓮縣吉安鄉        </t>
  </si>
  <si>
    <t>仁和村中正路二段6號</t>
  </si>
  <si>
    <t>03-8522853</t>
  </si>
  <si>
    <t xml:space="preserve">76967136  </t>
  </si>
  <si>
    <t>D6147</t>
  </si>
  <si>
    <t>瑞穗站</t>
  </si>
  <si>
    <t xml:space="preserve">花蓮縣瑞穗鄉        </t>
  </si>
  <si>
    <t>瑞穗村2鄰中正南路一段105號</t>
  </si>
  <si>
    <t>03-8872201</t>
  </si>
  <si>
    <t xml:space="preserve">08169796  </t>
  </si>
  <si>
    <t>D6148</t>
  </si>
  <si>
    <t>豐濱站</t>
  </si>
  <si>
    <t xml:space="preserve">花蓮縣豐濱鄉        </t>
  </si>
  <si>
    <t>豐濱村光豐路53號</t>
  </si>
  <si>
    <t>03-8791134</t>
  </si>
  <si>
    <t xml:space="preserve">76967115  </t>
  </si>
  <si>
    <t>D6149</t>
  </si>
  <si>
    <t>壽豐站</t>
  </si>
  <si>
    <t xml:space="preserve">花蓮縣壽豐鄉        </t>
  </si>
  <si>
    <t>壽豐路一段1號</t>
  </si>
  <si>
    <t>03-8655891</t>
  </si>
  <si>
    <t xml:space="preserve">76966798  </t>
  </si>
  <si>
    <t xml:space="preserve">花蓮縣新城鄉        </t>
  </si>
  <si>
    <t>北埔村北埔路368號</t>
  </si>
  <si>
    <t>03-8266825</t>
  </si>
  <si>
    <t xml:space="preserve">76966805  </t>
  </si>
  <si>
    <t>中山路752號</t>
  </si>
  <si>
    <t>03-8561117</t>
  </si>
  <si>
    <t xml:space="preserve">76966811  </t>
  </si>
  <si>
    <t>D6152</t>
  </si>
  <si>
    <t>關原站</t>
  </si>
  <si>
    <t>富世村關原15號</t>
  </si>
  <si>
    <t>04-25991176</t>
  </si>
  <si>
    <t xml:space="preserve">76967109  </t>
  </si>
  <si>
    <t>D6153</t>
  </si>
  <si>
    <t>和平村和平路32-1號</t>
  </si>
  <si>
    <t>03-8681261</t>
  </si>
  <si>
    <t xml:space="preserve">76966853  </t>
  </si>
  <si>
    <t>D6154</t>
  </si>
  <si>
    <t>赤科山站</t>
  </si>
  <si>
    <t>觀音里高寮18-7號</t>
  </si>
  <si>
    <t>03-8851546</t>
  </si>
  <si>
    <t xml:space="preserve">18064130  </t>
  </si>
  <si>
    <t>D6155</t>
  </si>
  <si>
    <t>馬太鞍站</t>
  </si>
  <si>
    <t>林森路300號</t>
  </si>
  <si>
    <t>03-8700125</t>
  </si>
  <si>
    <t xml:space="preserve">15786957  </t>
  </si>
  <si>
    <t>D615A</t>
  </si>
  <si>
    <t>國光站</t>
  </si>
  <si>
    <t xml:space="preserve">花蓮縣富里鄉        </t>
  </si>
  <si>
    <t>東里村大莊路120號</t>
  </si>
  <si>
    <t>03-8861455</t>
  </si>
  <si>
    <t xml:space="preserve">13977853  </t>
  </si>
  <si>
    <t>D615B</t>
  </si>
  <si>
    <t>巨豐站</t>
  </si>
  <si>
    <t>勝安村和平路一段45號</t>
  </si>
  <si>
    <t>03-8462947</t>
  </si>
  <si>
    <t xml:space="preserve">37922175  </t>
  </si>
  <si>
    <t>D615C</t>
  </si>
  <si>
    <t>廣昇站</t>
  </si>
  <si>
    <t>中山路6段123號</t>
  </si>
  <si>
    <t>03-8653829</t>
  </si>
  <si>
    <t xml:space="preserve"> 50684627 </t>
  </si>
  <si>
    <t xml:space="preserve">宜蘭縣五結鄉        </t>
  </si>
  <si>
    <t>中正路二段94號</t>
  </si>
  <si>
    <t>03-9654651</t>
  </si>
  <si>
    <t>D611M</t>
  </si>
  <si>
    <t xml:space="preserve">41559107  </t>
  </si>
  <si>
    <t>D6161</t>
  </si>
  <si>
    <t>宜蘭站</t>
  </si>
  <si>
    <t xml:space="preserve">宜蘭縣宜蘭市        </t>
  </si>
  <si>
    <t>中山路五段139號</t>
  </si>
  <si>
    <t>03-9282621</t>
  </si>
  <si>
    <t xml:space="preserve">40021918  </t>
  </si>
  <si>
    <t>D6162</t>
  </si>
  <si>
    <t>蘇澳站</t>
  </si>
  <si>
    <t xml:space="preserve">宜蘭縣蘇澳鎮        </t>
  </si>
  <si>
    <t>中山路一段196號</t>
  </si>
  <si>
    <t>03-9963524</t>
  </si>
  <si>
    <t xml:space="preserve">41557403  </t>
  </si>
  <si>
    <t>D6163</t>
  </si>
  <si>
    <t>中正南路站</t>
  </si>
  <si>
    <t xml:space="preserve">宜蘭縣羅東鎮        </t>
  </si>
  <si>
    <t>中正南路9號</t>
  </si>
  <si>
    <t>03-9543031</t>
  </si>
  <si>
    <t xml:space="preserve">41559113  </t>
  </si>
  <si>
    <t>D6164</t>
  </si>
  <si>
    <t>礁溪站</t>
  </si>
  <si>
    <t xml:space="preserve">宜蘭縣礁溪鄉        </t>
  </si>
  <si>
    <t>礁溪路六段28號</t>
  </si>
  <si>
    <t>03-9882170</t>
  </si>
  <si>
    <t xml:space="preserve">40020489  </t>
  </si>
  <si>
    <t xml:space="preserve">宜蘭縣員山鄉        </t>
  </si>
  <si>
    <t>員山路一段31號</t>
  </si>
  <si>
    <t>03-9223041</t>
  </si>
  <si>
    <t xml:space="preserve">40020690  </t>
  </si>
  <si>
    <t>D6166</t>
  </si>
  <si>
    <t>頭城站</t>
  </si>
  <si>
    <t xml:space="preserve">宜蘭縣頭城鎮        </t>
  </si>
  <si>
    <t>開蘭路300號</t>
  </si>
  <si>
    <t>03-9771644</t>
  </si>
  <si>
    <t xml:space="preserve">40546560  </t>
  </si>
  <si>
    <t>D6167</t>
  </si>
  <si>
    <t>三星站</t>
  </si>
  <si>
    <t xml:space="preserve">宜蘭縣三星鄉        </t>
  </si>
  <si>
    <t>三星路四段235號</t>
  </si>
  <si>
    <t>03-9892219</t>
  </si>
  <si>
    <t xml:space="preserve">40609728  </t>
  </si>
  <si>
    <t>D6168</t>
  </si>
  <si>
    <t>壯圍站</t>
  </si>
  <si>
    <t xml:space="preserve">宜蘭縣壯圍鄉        </t>
  </si>
  <si>
    <t>吉祥村壯五路391號</t>
  </si>
  <si>
    <t>03-9381161</t>
  </si>
  <si>
    <t xml:space="preserve">40565221  </t>
  </si>
  <si>
    <t>D6169</t>
  </si>
  <si>
    <t>馬賽站</t>
  </si>
  <si>
    <t>蘇濱路二段459號</t>
  </si>
  <si>
    <t>03-9905422</t>
  </si>
  <si>
    <t xml:space="preserve">42055033  </t>
  </si>
  <si>
    <t>D616A</t>
  </si>
  <si>
    <t>大里站</t>
  </si>
  <si>
    <t>濱海路七段81號</t>
  </si>
  <si>
    <t>03-9781137</t>
  </si>
  <si>
    <t xml:space="preserve">40646097  </t>
  </si>
  <si>
    <t>D616B</t>
  </si>
  <si>
    <t>南方澳站</t>
  </si>
  <si>
    <t>南安里漁港路52-1號</t>
  </si>
  <si>
    <t>03-9962209</t>
  </si>
  <si>
    <t xml:space="preserve">42064125  </t>
  </si>
  <si>
    <t>D616C</t>
  </si>
  <si>
    <t>新水站</t>
  </si>
  <si>
    <t>五濱路二段206號</t>
  </si>
  <si>
    <t>03-9504374</t>
  </si>
  <si>
    <t xml:space="preserve">42073525  </t>
  </si>
  <si>
    <t xml:space="preserve">宜蘭縣冬山鄉        </t>
  </si>
  <si>
    <t>冬山路二段260號</t>
  </si>
  <si>
    <t>03-9591316</t>
  </si>
  <si>
    <t xml:space="preserve">42075262  </t>
  </si>
  <si>
    <t>D616E</t>
  </si>
  <si>
    <t>大福站</t>
  </si>
  <si>
    <t>壯濱路五段310號</t>
  </si>
  <si>
    <t>03-9301864</t>
  </si>
  <si>
    <t xml:space="preserve">40655807  </t>
  </si>
  <si>
    <t>D616F</t>
  </si>
  <si>
    <t xml:space="preserve">宜蘭縣大同鄉        </t>
  </si>
  <si>
    <t>崙埤村泰雅路1段92號</t>
  </si>
  <si>
    <t>03-9801181</t>
  </si>
  <si>
    <t xml:space="preserve">42093579  </t>
  </si>
  <si>
    <t>D616G</t>
  </si>
  <si>
    <t>北關站</t>
  </si>
  <si>
    <t>濱海路三段326號</t>
  </si>
  <si>
    <t>03-9776128</t>
  </si>
  <si>
    <t xml:space="preserve">02395578  </t>
  </si>
  <si>
    <t>D616H</t>
  </si>
  <si>
    <t>南山站</t>
  </si>
  <si>
    <t>南山村泰雅路7段226號</t>
  </si>
  <si>
    <t>03-9809050</t>
  </si>
  <si>
    <t xml:space="preserve">78230865  </t>
  </si>
  <si>
    <t>D616I</t>
  </si>
  <si>
    <t>九份站</t>
  </si>
  <si>
    <t>冬山路五段165號</t>
  </si>
  <si>
    <t>03-9584810</t>
  </si>
  <si>
    <t xml:space="preserve">13667111  </t>
  </si>
  <si>
    <t>D616J</t>
  </si>
  <si>
    <t>礁溪四城加油站</t>
  </si>
  <si>
    <t>中山路5段580號</t>
  </si>
  <si>
    <t>03-9284368</t>
  </si>
  <si>
    <t xml:space="preserve">91323731  </t>
  </si>
  <si>
    <t xml:space="preserve">台東縣台東市        </t>
  </si>
  <si>
    <t>更生路653號</t>
  </si>
  <si>
    <t>089-226401</t>
  </si>
  <si>
    <t>D611N</t>
  </si>
  <si>
    <t xml:space="preserve">08120008  </t>
  </si>
  <si>
    <t>D6171</t>
  </si>
  <si>
    <t>新生路136號</t>
  </si>
  <si>
    <t>089-323132</t>
  </si>
  <si>
    <t xml:space="preserve">08119972  </t>
  </si>
  <si>
    <t>D6172</t>
  </si>
  <si>
    <t>成功站</t>
  </si>
  <si>
    <t xml:space="preserve">台東縣成功鎮        </t>
  </si>
  <si>
    <t>中山路43號</t>
  </si>
  <si>
    <t>089-851069</t>
  </si>
  <si>
    <t xml:space="preserve">08119895  </t>
  </si>
  <si>
    <t>D6173</t>
  </si>
  <si>
    <t>關山站</t>
  </si>
  <si>
    <t xml:space="preserve">台東縣關山鎮        </t>
  </si>
  <si>
    <t>和平路24號</t>
  </si>
  <si>
    <t>089-811124</t>
  </si>
  <si>
    <t xml:space="preserve">08119939  </t>
  </si>
  <si>
    <t xml:space="preserve">台東縣池上鄉        </t>
  </si>
  <si>
    <t>福原村中山路25號</t>
  </si>
  <si>
    <t>089-862634</t>
  </si>
  <si>
    <t xml:space="preserve">08119945  </t>
  </si>
  <si>
    <t>D6175</t>
  </si>
  <si>
    <t>太麻里站</t>
  </si>
  <si>
    <t xml:space="preserve">台東縣太麻里鄉      </t>
  </si>
  <si>
    <t>泰和村1鄰太麻里街157號</t>
  </si>
  <si>
    <t>089-781303</t>
  </si>
  <si>
    <t xml:space="preserve">08119918  </t>
  </si>
  <si>
    <t>D6176</t>
  </si>
  <si>
    <t>長濱站</t>
  </si>
  <si>
    <t xml:space="preserve">台東縣長濱鄉        </t>
  </si>
  <si>
    <t>長濱村124號</t>
  </si>
  <si>
    <t>089-831027</t>
  </si>
  <si>
    <t xml:space="preserve">08119950  </t>
  </si>
  <si>
    <t xml:space="preserve">台東縣大武鄉        </t>
  </si>
  <si>
    <t>尚武村尚武路8號</t>
  </si>
  <si>
    <t>089-791453</t>
  </si>
  <si>
    <t xml:space="preserve">08119993  </t>
  </si>
  <si>
    <t>D6178</t>
  </si>
  <si>
    <t>知本站</t>
  </si>
  <si>
    <t>青海路四段270號</t>
  </si>
  <si>
    <t>089-512284</t>
  </si>
  <si>
    <t xml:space="preserve">08119966  </t>
  </si>
  <si>
    <t>D6179</t>
  </si>
  <si>
    <t>鹿野站</t>
  </si>
  <si>
    <t xml:space="preserve">台東縣鹿野鄉        </t>
  </si>
  <si>
    <t>鹿野村中華路2段169號</t>
  </si>
  <si>
    <t>089-551124</t>
  </si>
  <si>
    <t xml:space="preserve">08119924  </t>
  </si>
  <si>
    <t>D617A</t>
  </si>
  <si>
    <t>豐里站</t>
  </si>
  <si>
    <t>中華路二段732號</t>
  </si>
  <si>
    <t>089-329691</t>
  </si>
  <si>
    <t xml:space="preserve">08120014  </t>
  </si>
  <si>
    <t>D617B</t>
  </si>
  <si>
    <t>東河站</t>
  </si>
  <si>
    <t xml:space="preserve">台東縣東河鄉        </t>
  </si>
  <si>
    <t>南東河5鄰46號(備註：12:00-13:00暫停營業)</t>
  </si>
  <si>
    <t>089-896236</t>
  </si>
  <si>
    <t xml:space="preserve">08120035  </t>
  </si>
  <si>
    <t>D617C</t>
  </si>
  <si>
    <t>富里站</t>
  </si>
  <si>
    <t>石牌村中興路85號</t>
  </si>
  <si>
    <t>03-8831285</t>
  </si>
  <si>
    <t xml:space="preserve">94687897  </t>
  </si>
  <si>
    <t>D617D</t>
  </si>
  <si>
    <t>卑南站</t>
  </si>
  <si>
    <t>更生北路20號</t>
  </si>
  <si>
    <t>089-222010</t>
  </si>
  <si>
    <t xml:space="preserve">08120020  </t>
  </si>
  <si>
    <t>D617E</t>
  </si>
  <si>
    <t>綠島站</t>
  </si>
  <si>
    <t xml:space="preserve">台東縣綠島鄉        </t>
  </si>
  <si>
    <t>南寮村漁港路７號</t>
  </si>
  <si>
    <t>089-672313</t>
  </si>
  <si>
    <t xml:space="preserve">12083413  </t>
  </si>
  <si>
    <t>D617F</t>
  </si>
  <si>
    <t>初鹿站</t>
  </si>
  <si>
    <t xml:space="preserve">台東縣卑南鄉        </t>
  </si>
  <si>
    <t>明峰村13鄰忠孝路32號</t>
  </si>
  <si>
    <t>089-571742</t>
  </si>
  <si>
    <t>D617G</t>
  </si>
  <si>
    <t>泰源站</t>
  </si>
  <si>
    <t>北源村柑桔林路37-3號(備註：12:00-13:30暫停營業)</t>
  </si>
  <si>
    <t>089-891290</t>
  </si>
  <si>
    <t xml:space="preserve">08119987  </t>
  </si>
  <si>
    <t>D617H</t>
  </si>
  <si>
    <t>蘭嶼站</t>
  </si>
  <si>
    <t xml:space="preserve">台東縣蘭嶼鄉        </t>
  </si>
  <si>
    <t>椰油村269號</t>
  </si>
  <si>
    <t>089-732157</t>
  </si>
  <si>
    <t xml:space="preserve">12083336  </t>
  </si>
  <si>
    <t>07:00~20:00</t>
  </si>
  <si>
    <t>D617J</t>
  </si>
  <si>
    <t>延平聽裝站</t>
  </si>
  <si>
    <t xml:space="preserve">台東縣延平鄉        </t>
  </si>
  <si>
    <t>桃源村昇平路1號</t>
  </si>
  <si>
    <t>089-561169</t>
  </si>
  <si>
    <t xml:space="preserve">12083357  </t>
  </si>
  <si>
    <t>D617K</t>
  </si>
  <si>
    <t>金峰聽裝站　　　</t>
  </si>
  <si>
    <t xml:space="preserve">台東縣金峰鄉        </t>
  </si>
  <si>
    <t>嘉蘭村賓茂路12號</t>
  </si>
  <si>
    <t>089-771408</t>
  </si>
  <si>
    <t xml:space="preserve">12083379  </t>
  </si>
  <si>
    <t>D617L</t>
  </si>
  <si>
    <t>東進站</t>
  </si>
  <si>
    <t>瑞豐村中山路123號</t>
  </si>
  <si>
    <t>089-581809</t>
  </si>
  <si>
    <t xml:space="preserve">14195863  </t>
  </si>
  <si>
    <t>D617M</t>
  </si>
  <si>
    <t>東展站</t>
  </si>
  <si>
    <t>都蘭村都蘭路445-3號</t>
  </si>
  <si>
    <t>089-530028</t>
  </si>
  <si>
    <t xml:space="preserve">14195879  </t>
  </si>
  <si>
    <t>D617N</t>
  </si>
  <si>
    <t>豐榮站</t>
  </si>
  <si>
    <t>臨海路二段51號</t>
  </si>
  <si>
    <t>089-346819</t>
  </si>
  <si>
    <t xml:space="preserve">85808259  </t>
  </si>
  <si>
    <t>D61YA</t>
  </si>
  <si>
    <t>D6102花蓮直銷服務中心</t>
  </si>
  <si>
    <t>東興路285號</t>
  </si>
  <si>
    <t>03-8221101</t>
  </si>
  <si>
    <t xml:space="preserve">94500204  </t>
  </si>
  <si>
    <t>D61YB</t>
  </si>
  <si>
    <t>D611B宜蘭直銷服務中心</t>
  </si>
  <si>
    <t>中正路二段96號</t>
  </si>
  <si>
    <t>03-9655555</t>
  </si>
  <si>
    <t xml:space="preserve">41559009  </t>
  </si>
  <si>
    <t>D61YC</t>
  </si>
  <si>
    <t>D611C台東直銷服務中心</t>
  </si>
  <si>
    <t>中興路二段23號</t>
  </si>
  <si>
    <t>089-227820</t>
  </si>
  <si>
    <t xml:space="preserve">93039108  </t>
  </si>
  <si>
    <t>R1393</t>
  </si>
  <si>
    <t>安康加氣站</t>
  </si>
  <si>
    <t>安康路282號</t>
  </si>
  <si>
    <t>R1300</t>
  </si>
  <si>
    <t xml:space="preserve">81671507  </t>
  </si>
  <si>
    <t>R1493</t>
  </si>
  <si>
    <t>台中工業區加油加氣站</t>
  </si>
  <si>
    <t>福和里臺灣大道四段1047號(備註：加氣站營業時間07:00-17:00)</t>
  </si>
  <si>
    <t xml:space="preserve">87639174  </t>
  </si>
  <si>
    <t>R1593</t>
  </si>
  <si>
    <t>漁港路加氣站</t>
  </si>
  <si>
    <t>漁港路 2-1號</t>
  </si>
  <si>
    <t>R1594</t>
  </si>
  <si>
    <t xml:space="preserve">加油站綠建築推動進度表                     </t>
    <phoneticPr fontId="14" type="noConversion"/>
  </si>
  <si>
    <t>項次</t>
    <phoneticPr fontId="14" type="noConversion"/>
  </si>
  <si>
    <t>處別</t>
    <phoneticPr fontId="14" type="noConversion"/>
  </si>
  <si>
    <t>站名</t>
    <phoneticPr fontId="14" type="noConversion"/>
  </si>
  <si>
    <t>預定取得級別</t>
    <phoneticPr fontId="14" type="noConversion"/>
  </si>
  <si>
    <t>取得候選綠建築證書日期</t>
    <phoneticPr fontId="14" type="noConversion"/>
  </si>
  <si>
    <t>開工日期</t>
    <phoneticPr fontId="14" type="noConversion"/>
  </si>
  <si>
    <t>竣工日期</t>
    <phoneticPr fontId="14" type="noConversion"/>
  </si>
  <si>
    <t>申請掛件日期</t>
    <phoneticPr fontId="14" type="noConversion"/>
  </si>
  <si>
    <t>台灣建築中心現勘審查日期</t>
    <phoneticPr fontId="14" type="noConversion"/>
  </si>
  <si>
    <t>台灣建築中心審查通過日期</t>
    <phoneticPr fontId="14" type="noConversion"/>
  </si>
  <si>
    <t>內政部核頒標章日期</t>
    <phoneticPr fontId="14" type="noConversion"/>
  </si>
  <si>
    <t>已取得
級別</t>
    <phoneticPr fontId="14" type="noConversion"/>
  </si>
  <si>
    <t>台南處</t>
  </si>
  <si>
    <t xml:space="preserve">無 </t>
    <phoneticPr fontId="14" type="noConversion"/>
  </si>
  <si>
    <t>103.08.23</t>
    <phoneticPr fontId="14" type="noConversion"/>
  </si>
  <si>
    <t>103.10.18</t>
    <phoneticPr fontId="14" type="noConversion"/>
  </si>
  <si>
    <t>103.10.24</t>
    <phoneticPr fontId="14" type="noConversion"/>
  </si>
  <si>
    <t>104.01.27</t>
    <phoneticPr fontId="14" type="noConversion"/>
  </si>
  <si>
    <t>104.02.26</t>
    <phoneticPr fontId="14" type="noConversion"/>
  </si>
  <si>
    <t>104.03.17</t>
    <phoneticPr fontId="14" type="noConversion"/>
  </si>
  <si>
    <t>黃金級</t>
  </si>
  <si>
    <t>基隆處</t>
  </si>
  <si>
    <t>八堵加氣站</t>
    <phoneticPr fontId="14" type="noConversion"/>
  </si>
  <si>
    <t>104.09.09</t>
    <phoneticPr fontId="14" type="noConversion"/>
  </si>
  <si>
    <t>103.10.16</t>
    <phoneticPr fontId="14" type="noConversion"/>
  </si>
  <si>
    <t>103.12.11</t>
    <phoneticPr fontId="14" type="noConversion"/>
  </si>
  <si>
    <t>104.02.12</t>
    <phoneticPr fontId="14" type="noConversion"/>
  </si>
  <si>
    <t>104.03.02</t>
    <phoneticPr fontId="14" type="noConversion"/>
  </si>
  <si>
    <t>104.05.20</t>
    <phoneticPr fontId="14" type="noConversion"/>
  </si>
  <si>
    <t>鑽石級</t>
  </si>
  <si>
    <t>台北處</t>
    <phoneticPr fontId="14" type="noConversion"/>
  </si>
  <si>
    <t>木柵站</t>
    <phoneticPr fontId="14" type="noConversion"/>
  </si>
  <si>
    <t>103.11.21</t>
    <phoneticPr fontId="14" type="noConversion"/>
  </si>
  <si>
    <t>104.08.04</t>
    <phoneticPr fontId="14" type="noConversion"/>
  </si>
  <si>
    <t>103.12.15</t>
    <phoneticPr fontId="14" type="noConversion"/>
  </si>
  <si>
    <t>104.04.30</t>
    <phoneticPr fontId="14" type="noConversion"/>
  </si>
  <si>
    <t>104.06.29</t>
    <phoneticPr fontId="14" type="noConversion"/>
  </si>
  <si>
    <t>104.07.16</t>
    <phoneticPr fontId="14" type="noConversion"/>
  </si>
  <si>
    <t>合格級</t>
  </si>
  <si>
    <t>蘆洲站</t>
    <phoneticPr fontId="14" type="noConversion"/>
  </si>
  <si>
    <t>104.06.05</t>
    <phoneticPr fontId="14" type="noConversion"/>
  </si>
  <si>
    <t>104.07.14</t>
    <phoneticPr fontId="14" type="noConversion"/>
  </si>
  <si>
    <t>104.07.27</t>
    <phoneticPr fontId="14" type="noConversion"/>
  </si>
  <si>
    <t>汀洲路站</t>
    <phoneticPr fontId="14" type="noConversion"/>
  </si>
  <si>
    <t>104.08.03</t>
    <phoneticPr fontId="14" type="noConversion"/>
  </si>
  <si>
    <t>桃園處</t>
  </si>
  <si>
    <t>龜山站</t>
    <phoneticPr fontId="14" type="noConversion"/>
  </si>
  <si>
    <t>104.01.23</t>
    <phoneticPr fontId="14" type="noConversion"/>
  </si>
  <si>
    <t>104.04.08</t>
    <phoneticPr fontId="14" type="noConversion"/>
  </si>
  <si>
    <t>104.06.10</t>
    <phoneticPr fontId="14" type="noConversion"/>
  </si>
  <si>
    <t>104.07.23</t>
    <phoneticPr fontId="14" type="noConversion"/>
  </si>
  <si>
    <t>104.08.11</t>
    <phoneticPr fontId="14" type="noConversion"/>
  </si>
  <si>
    <t>104.09.14</t>
    <phoneticPr fontId="14" type="noConversion"/>
  </si>
  <si>
    <t>104.09.23</t>
    <phoneticPr fontId="14" type="noConversion"/>
  </si>
  <si>
    <t>竹苗處</t>
  </si>
  <si>
    <t>新庄子站</t>
    <phoneticPr fontId="14" type="noConversion"/>
  </si>
  <si>
    <t>104.01.20</t>
    <phoneticPr fontId="14" type="noConversion"/>
  </si>
  <si>
    <t>104.03.31</t>
    <phoneticPr fontId="14" type="noConversion"/>
  </si>
  <si>
    <t>104.10.06</t>
    <phoneticPr fontId="14" type="noConversion"/>
  </si>
  <si>
    <t>104.10.28</t>
    <phoneticPr fontId="14" type="noConversion"/>
  </si>
  <si>
    <t>104.11.23</t>
    <phoneticPr fontId="14" type="noConversion"/>
  </si>
  <si>
    <t>104.12.01</t>
    <phoneticPr fontId="14" type="noConversion"/>
  </si>
  <si>
    <t>高雄處</t>
    <phoneticPr fontId="14" type="noConversion"/>
  </si>
  <si>
    <t>104.12.07</t>
    <phoneticPr fontId="14" type="noConversion"/>
  </si>
  <si>
    <t>105.01.19</t>
    <phoneticPr fontId="14" type="noConversion"/>
  </si>
  <si>
    <t>105.02.23</t>
    <phoneticPr fontId="14" type="noConversion"/>
  </si>
  <si>
    <t>105.04.06</t>
    <phoneticPr fontId="14" type="noConversion"/>
  </si>
  <si>
    <t>鑽石級</t>
    <phoneticPr fontId="14" type="noConversion"/>
  </si>
  <si>
    <t>105.04.07</t>
    <phoneticPr fontId="14" type="noConversion"/>
  </si>
  <si>
    <t>百齡四路站</t>
    <phoneticPr fontId="14" type="noConversion"/>
  </si>
  <si>
    <t>無</t>
    <phoneticPr fontId="14" type="noConversion"/>
  </si>
  <si>
    <t>103.09.02</t>
    <phoneticPr fontId="14" type="noConversion"/>
  </si>
  <si>
    <r>
      <t>103.10.16</t>
    </r>
    <r>
      <rPr>
        <sz val="12"/>
        <color rgb="FF000000"/>
        <rFont val="新細明體"/>
        <family val="2"/>
        <charset val="136"/>
      </rPr>
      <t/>
    </r>
    <phoneticPr fontId="14" type="noConversion"/>
  </si>
  <si>
    <t>103.11.14</t>
    <phoneticPr fontId="14" type="noConversion"/>
  </si>
  <si>
    <t>105.02.03</t>
    <phoneticPr fontId="14" type="noConversion"/>
  </si>
  <si>
    <t>105.02.19</t>
    <phoneticPr fontId="14" type="noConversion"/>
  </si>
  <si>
    <t>105.04.27</t>
    <phoneticPr fontId="14" type="noConversion"/>
  </si>
  <si>
    <t>銀級</t>
    <phoneticPr fontId="14" type="noConversion"/>
  </si>
  <si>
    <t>東區處</t>
    <phoneticPr fontId="14" type="noConversion"/>
  </si>
  <si>
    <t>103.11.19</t>
    <phoneticPr fontId="14" type="noConversion"/>
  </si>
  <si>
    <t>104.02.25</t>
    <phoneticPr fontId="14" type="noConversion"/>
  </si>
  <si>
    <t>104.05.04</t>
    <phoneticPr fontId="14" type="noConversion"/>
  </si>
  <si>
    <t>105.03.10</t>
    <phoneticPr fontId="14" type="noConversion"/>
  </si>
  <si>
    <t>105.04.12</t>
    <phoneticPr fontId="14" type="noConversion"/>
  </si>
  <si>
    <t>105.05.05</t>
    <phoneticPr fontId="14" type="noConversion"/>
  </si>
  <si>
    <t>嘉義處</t>
  </si>
  <si>
    <t>104.07.20</t>
    <phoneticPr fontId="14" type="noConversion"/>
  </si>
  <si>
    <t>104.10.01</t>
    <phoneticPr fontId="14" type="noConversion"/>
  </si>
  <si>
    <t>104.12.05</t>
    <phoneticPr fontId="14" type="noConversion"/>
  </si>
  <si>
    <t>105.02.16</t>
    <phoneticPr fontId="14" type="noConversion"/>
  </si>
  <si>
    <t>105.03.11</t>
    <phoneticPr fontId="14" type="noConversion"/>
  </si>
  <si>
    <t>105.4.25</t>
    <phoneticPr fontId="14" type="noConversion"/>
  </si>
  <si>
    <t>105.05.09</t>
    <phoneticPr fontId="14" type="noConversion"/>
  </si>
  <si>
    <t>104.10.01</t>
  </si>
  <si>
    <t>104.12.30</t>
    <phoneticPr fontId="14" type="noConversion"/>
  </si>
  <si>
    <t>105.03.17</t>
    <phoneticPr fontId="14" type="noConversion"/>
  </si>
  <si>
    <t>105.04.11</t>
    <phoneticPr fontId="14" type="noConversion"/>
  </si>
  <si>
    <t>105.05.13</t>
    <phoneticPr fontId="14" type="noConversion"/>
  </si>
  <si>
    <t>八堵加油站</t>
    <phoneticPr fontId="14" type="noConversion"/>
  </si>
  <si>
    <t>105.04.22</t>
    <phoneticPr fontId="14" type="noConversion"/>
  </si>
  <si>
    <t>105.03.22</t>
    <phoneticPr fontId="14" type="noConversion"/>
  </si>
  <si>
    <t>105.05.18</t>
    <phoneticPr fontId="14" type="noConversion"/>
  </si>
  <si>
    <t>銀級</t>
  </si>
  <si>
    <t>104.08.15</t>
    <phoneticPr fontId="14" type="noConversion"/>
  </si>
  <si>
    <t>104.08.20</t>
    <phoneticPr fontId="14" type="noConversion"/>
  </si>
  <si>
    <t>105.04.01</t>
    <phoneticPr fontId="14" type="noConversion"/>
  </si>
  <si>
    <t>105.06.07</t>
    <phoneticPr fontId="14" type="noConversion"/>
  </si>
  <si>
    <t>合格級</t>
    <phoneticPr fontId="14" type="noConversion"/>
  </si>
  <si>
    <t>104.05.08</t>
    <phoneticPr fontId="14" type="noConversion"/>
  </si>
  <si>
    <t>104.12.10</t>
    <phoneticPr fontId="14" type="noConversion"/>
  </si>
  <si>
    <t>105.01.14</t>
    <phoneticPr fontId="14" type="noConversion"/>
  </si>
  <si>
    <t>105.02.25</t>
    <phoneticPr fontId="14" type="noConversion"/>
  </si>
  <si>
    <t>105.07.15</t>
    <phoneticPr fontId="14" type="noConversion"/>
  </si>
  <si>
    <t>105.08.03</t>
    <phoneticPr fontId="14" type="noConversion"/>
  </si>
  <si>
    <t>105.12.25</t>
    <phoneticPr fontId="14" type="noConversion"/>
  </si>
  <si>
    <t>105.6.22</t>
    <phoneticPr fontId="14" type="noConversion"/>
  </si>
  <si>
    <t>105.07.28</t>
    <phoneticPr fontId="14" type="noConversion"/>
  </si>
  <si>
    <t>105.08.16</t>
    <phoneticPr fontId="14" type="noConversion"/>
  </si>
  <si>
    <t>105.07.22</t>
    <phoneticPr fontId="14" type="noConversion"/>
  </si>
  <si>
    <t>105.08.18</t>
    <phoneticPr fontId="14" type="noConversion"/>
  </si>
  <si>
    <t>105.09.05</t>
    <phoneticPr fontId="14" type="noConversion"/>
  </si>
  <si>
    <t>台中處</t>
    <phoneticPr fontId="14" type="noConversion"/>
  </si>
  <si>
    <t>103.11.20</t>
    <phoneticPr fontId="14" type="noConversion"/>
  </si>
  <si>
    <t>104.02.10</t>
    <phoneticPr fontId="14" type="noConversion"/>
  </si>
  <si>
    <t>105.04.12</t>
  </si>
  <si>
    <t>105.06.23</t>
    <phoneticPr fontId="14" type="noConversion"/>
  </si>
  <si>
    <t>105.09.09</t>
    <phoneticPr fontId="14" type="noConversion"/>
  </si>
  <si>
    <t>103.05.21</t>
    <phoneticPr fontId="14" type="noConversion"/>
  </si>
  <si>
    <t>104.8.14</t>
    <phoneticPr fontId="14" type="noConversion"/>
  </si>
  <si>
    <t>104.08.25</t>
    <phoneticPr fontId="14" type="noConversion"/>
  </si>
  <si>
    <t>105.09.23</t>
    <phoneticPr fontId="14" type="noConversion"/>
  </si>
  <si>
    <t>105.10.14</t>
    <phoneticPr fontId="14" type="noConversion"/>
  </si>
  <si>
    <t>105.10.27</t>
    <phoneticPr fontId="14" type="noConversion"/>
  </si>
  <si>
    <t>105.11.30</t>
    <phoneticPr fontId="14" type="noConversion"/>
  </si>
  <si>
    <t>105.12.14</t>
    <phoneticPr fontId="14" type="noConversion"/>
  </si>
  <si>
    <t>105.7.25</t>
    <phoneticPr fontId="14" type="noConversion"/>
  </si>
  <si>
    <t>106.06.03</t>
    <phoneticPr fontId="14" type="noConversion"/>
  </si>
  <si>
    <t>105.8.30</t>
    <phoneticPr fontId="14" type="noConversion"/>
  </si>
  <si>
    <t>105.11.4</t>
    <phoneticPr fontId="14" type="noConversion"/>
  </si>
  <si>
    <t>105.12.07</t>
    <phoneticPr fontId="14" type="noConversion"/>
  </si>
  <si>
    <t>106.01.03</t>
    <phoneticPr fontId="14" type="noConversion"/>
  </si>
  <si>
    <t>黃金級</t>
    <phoneticPr fontId="14" type="noConversion"/>
  </si>
  <si>
    <t>基隆處</t>
    <phoneticPr fontId="14" type="noConversion"/>
  </si>
  <si>
    <t>三芝站</t>
    <phoneticPr fontId="14" type="noConversion"/>
  </si>
  <si>
    <t>103.10.01</t>
    <phoneticPr fontId="14" type="noConversion"/>
  </si>
  <si>
    <t>104.11.30</t>
    <phoneticPr fontId="14" type="noConversion"/>
  </si>
  <si>
    <t>105.06.20</t>
    <phoneticPr fontId="14" type="noConversion"/>
  </si>
  <si>
    <t>105.11.08</t>
    <phoneticPr fontId="14" type="noConversion"/>
  </si>
  <si>
    <t>105.12.16</t>
    <phoneticPr fontId="14" type="noConversion"/>
  </si>
  <si>
    <t>106.02.04</t>
    <phoneticPr fontId="14" type="noConversion"/>
  </si>
  <si>
    <t>105.11.10</t>
    <phoneticPr fontId="14" type="noConversion"/>
  </si>
  <si>
    <t>105.9.6</t>
    <phoneticPr fontId="14" type="noConversion"/>
  </si>
  <si>
    <t>105.12.21</t>
    <phoneticPr fontId="14" type="noConversion"/>
  </si>
  <si>
    <t>106.02.02</t>
    <phoneticPr fontId="14" type="noConversion"/>
  </si>
  <si>
    <t>106.02.10</t>
    <phoneticPr fontId="14" type="noConversion"/>
  </si>
  <si>
    <t>104.03.09</t>
    <phoneticPr fontId="14" type="noConversion"/>
  </si>
  <si>
    <t>104.09.11</t>
    <phoneticPr fontId="14" type="noConversion"/>
  </si>
  <si>
    <t>104.10.19</t>
    <phoneticPr fontId="14" type="noConversion"/>
  </si>
  <si>
    <t>106.03.03</t>
    <phoneticPr fontId="14" type="noConversion"/>
  </si>
  <si>
    <t>105.07.25</t>
    <phoneticPr fontId="14" type="noConversion"/>
  </si>
  <si>
    <t>106.04.18</t>
    <phoneticPr fontId="14" type="noConversion"/>
  </si>
  <si>
    <t>105.9.13</t>
    <phoneticPr fontId="14" type="noConversion"/>
  </si>
  <si>
    <t>106.03.17</t>
    <phoneticPr fontId="14" type="noConversion"/>
  </si>
  <si>
    <t>106.03.31</t>
    <phoneticPr fontId="14" type="noConversion"/>
  </si>
  <si>
    <t>104.01.14</t>
    <phoneticPr fontId="14" type="noConversion"/>
  </si>
  <si>
    <t>104.08.21</t>
    <phoneticPr fontId="14" type="noConversion"/>
  </si>
  <si>
    <t>106.02.03</t>
    <phoneticPr fontId="14" type="noConversion"/>
  </si>
  <si>
    <t>106.05.17</t>
    <phoneticPr fontId="14" type="noConversion"/>
  </si>
  <si>
    <t>大直站</t>
    <phoneticPr fontId="14" type="noConversion"/>
  </si>
  <si>
    <t>105.09.13</t>
    <phoneticPr fontId="14" type="noConversion"/>
  </si>
  <si>
    <t>106.05.03</t>
    <phoneticPr fontId="14" type="noConversion"/>
  </si>
  <si>
    <t>106.06.02</t>
    <phoneticPr fontId="14" type="noConversion"/>
  </si>
  <si>
    <t>銅級</t>
    <phoneticPr fontId="14" type="noConversion"/>
  </si>
  <si>
    <t>新湖口站</t>
    <phoneticPr fontId="14" type="noConversion"/>
  </si>
  <si>
    <t>106.07.05</t>
    <phoneticPr fontId="14" type="noConversion"/>
  </si>
  <si>
    <t>105.06.27</t>
    <phoneticPr fontId="14" type="noConversion"/>
  </si>
  <si>
    <t>105.09.22</t>
    <phoneticPr fontId="14" type="noConversion"/>
  </si>
  <si>
    <t>105.12.15</t>
    <phoneticPr fontId="14" type="noConversion"/>
  </si>
  <si>
    <t>106.06.12</t>
    <phoneticPr fontId="14" type="noConversion"/>
  </si>
  <si>
    <t>106.07.07</t>
    <phoneticPr fontId="14" type="noConversion"/>
  </si>
  <si>
    <t>106.07.26</t>
    <phoneticPr fontId="14" type="noConversion"/>
  </si>
  <si>
    <t>北埔站</t>
    <phoneticPr fontId="14" type="noConversion"/>
  </si>
  <si>
    <t>106.07.21</t>
    <phoneticPr fontId="14" type="noConversion"/>
  </si>
  <si>
    <t>105.08.01</t>
    <phoneticPr fontId="14" type="noConversion"/>
  </si>
  <si>
    <t>105.11.09</t>
    <phoneticPr fontId="14" type="noConversion"/>
  </si>
  <si>
    <t>105.12.20</t>
    <phoneticPr fontId="14" type="noConversion"/>
  </si>
  <si>
    <t>106.05.31</t>
    <phoneticPr fontId="14" type="noConversion"/>
  </si>
  <si>
    <t>106.07.24</t>
    <phoneticPr fontId="14" type="noConversion"/>
  </si>
  <si>
    <t>106.08.18</t>
    <phoneticPr fontId="14" type="noConversion"/>
  </si>
  <si>
    <t>106.08.28</t>
    <phoneticPr fontId="14" type="noConversion"/>
  </si>
  <si>
    <t>105.12.01</t>
    <phoneticPr fontId="14" type="noConversion"/>
  </si>
  <si>
    <t>106.02.24</t>
    <phoneticPr fontId="14" type="noConversion"/>
  </si>
  <si>
    <t>106.06.06</t>
    <phoneticPr fontId="14" type="noConversion"/>
  </si>
  <si>
    <t>106.07.12</t>
    <phoneticPr fontId="14" type="noConversion"/>
  </si>
  <si>
    <t>106.08.14</t>
    <phoneticPr fontId="14" type="noConversion"/>
  </si>
  <si>
    <t>105.06.30</t>
    <phoneticPr fontId="14" type="noConversion"/>
  </si>
  <si>
    <t>106.01.16</t>
    <phoneticPr fontId="14" type="noConversion"/>
  </si>
  <si>
    <t>106.05.06　</t>
    <phoneticPr fontId="14" type="noConversion"/>
  </si>
  <si>
    <t>106.07.06</t>
    <phoneticPr fontId="14" type="noConversion"/>
  </si>
  <si>
    <t>106.08.08</t>
    <phoneticPr fontId="14" type="noConversion"/>
  </si>
  <si>
    <t>106.09.28</t>
    <phoneticPr fontId="14" type="noConversion"/>
  </si>
  <si>
    <t>106.10.02</t>
    <phoneticPr fontId="14" type="noConversion"/>
  </si>
  <si>
    <t>105.11.23</t>
    <phoneticPr fontId="14" type="noConversion"/>
  </si>
  <si>
    <t>106.03.02</t>
    <phoneticPr fontId="14" type="noConversion"/>
  </si>
  <si>
    <t>106.07.31</t>
    <phoneticPr fontId="14" type="noConversion"/>
  </si>
  <si>
    <t>106.09.05</t>
    <phoneticPr fontId="14" type="noConversion"/>
  </si>
  <si>
    <t>106.10.19</t>
    <phoneticPr fontId="14" type="noConversion"/>
  </si>
  <si>
    <t>105.02.22</t>
    <phoneticPr fontId="14" type="noConversion"/>
  </si>
  <si>
    <t>106.11.02</t>
    <phoneticPr fontId="14" type="noConversion"/>
  </si>
  <si>
    <t>芬園站</t>
    <phoneticPr fontId="14" type="noConversion"/>
  </si>
  <si>
    <t>105.09.01</t>
    <phoneticPr fontId="14" type="noConversion"/>
  </si>
  <si>
    <t>106.07.20</t>
    <phoneticPr fontId="14" type="noConversion"/>
  </si>
  <si>
    <t>106.11.06</t>
    <phoneticPr fontId="14" type="noConversion"/>
  </si>
  <si>
    <t>橋頭站</t>
    <phoneticPr fontId="14" type="noConversion"/>
  </si>
  <si>
    <t>105.03.15</t>
    <phoneticPr fontId="14" type="noConversion"/>
  </si>
  <si>
    <t>105.10.03</t>
    <phoneticPr fontId="14" type="noConversion"/>
  </si>
  <si>
    <t>106.8.14</t>
    <phoneticPr fontId="14" type="noConversion"/>
  </si>
  <si>
    <t>106.10.06</t>
    <phoneticPr fontId="14" type="noConversion"/>
  </si>
  <si>
    <t>106.12.14</t>
    <phoneticPr fontId="14" type="noConversion"/>
  </si>
  <si>
    <t>銅級</t>
  </si>
  <si>
    <t>104.12.22</t>
    <phoneticPr fontId="14" type="noConversion"/>
  </si>
  <si>
    <t>106.12.15</t>
    <phoneticPr fontId="14" type="noConversion"/>
  </si>
  <si>
    <t>運河南路站</t>
    <phoneticPr fontId="14" type="noConversion"/>
  </si>
  <si>
    <t>106.8.13</t>
    <phoneticPr fontId="14" type="noConversion"/>
  </si>
  <si>
    <t>106.10.31</t>
    <phoneticPr fontId="14" type="noConversion"/>
  </si>
  <si>
    <t>107.01.11</t>
    <phoneticPr fontId="14" type="noConversion"/>
  </si>
  <si>
    <t>107.02.06</t>
    <phoneticPr fontId="14" type="noConversion"/>
  </si>
  <si>
    <t>107.03.23</t>
    <phoneticPr fontId="14" type="noConversion"/>
  </si>
  <si>
    <t>中和站</t>
    <phoneticPr fontId="14" type="noConversion"/>
  </si>
  <si>
    <t>106.01.23</t>
    <phoneticPr fontId="14" type="noConversion"/>
  </si>
  <si>
    <t>106.03.14</t>
    <phoneticPr fontId="14" type="noConversion"/>
  </si>
  <si>
    <t>106.03.13</t>
  </si>
  <si>
    <t>107.01.03</t>
    <phoneticPr fontId="14" type="noConversion"/>
  </si>
  <si>
    <t>107.01.12</t>
    <phoneticPr fontId="14" type="noConversion"/>
  </si>
  <si>
    <t>107.03.30</t>
    <phoneticPr fontId="14" type="noConversion"/>
  </si>
  <si>
    <t>環河南路站</t>
    <phoneticPr fontId="14" type="noConversion"/>
  </si>
  <si>
    <t>107.02.09</t>
    <phoneticPr fontId="14" type="noConversion"/>
  </si>
  <si>
    <t>107.03.07</t>
    <phoneticPr fontId="14" type="noConversion"/>
  </si>
  <si>
    <t>中崙站</t>
    <phoneticPr fontId="14" type="noConversion"/>
  </si>
  <si>
    <t>106.03.14</t>
  </si>
  <si>
    <t>107.05.23</t>
    <phoneticPr fontId="14" type="noConversion"/>
  </si>
  <si>
    <t>台南處</t>
    <phoneticPr fontId="14" type="noConversion"/>
  </si>
  <si>
    <t>前鋒站</t>
    <phoneticPr fontId="14" type="noConversion"/>
  </si>
  <si>
    <t>105.03.28</t>
    <phoneticPr fontId="14" type="noConversion"/>
  </si>
  <si>
    <t>105.05.11</t>
    <phoneticPr fontId="14" type="noConversion"/>
  </si>
  <si>
    <t>106.04.30</t>
    <phoneticPr fontId="14" type="noConversion"/>
  </si>
  <si>
    <t>107.01.31</t>
    <phoneticPr fontId="14" type="noConversion"/>
  </si>
  <si>
    <t>107.04.16</t>
    <phoneticPr fontId="14" type="noConversion"/>
  </si>
  <si>
    <t>107.04.18</t>
    <phoneticPr fontId="14" type="noConversion"/>
  </si>
  <si>
    <t>107.06.28</t>
    <phoneticPr fontId="14" type="noConversion"/>
  </si>
  <si>
    <t>106.03.24</t>
    <phoneticPr fontId="14" type="noConversion"/>
  </si>
  <si>
    <t>106.08.24</t>
    <phoneticPr fontId="14" type="noConversion"/>
  </si>
  <si>
    <t>107.01.08</t>
    <phoneticPr fontId="14" type="noConversion"/>
  </si>
  <si>
    <t>107.03.09</t>
    <phoneticPr fontId="14" type="noConversion"/>
  </si>
  <si>
    <t>107.05.02</t>
    <phoneticPr fontId="14" type="noConversion"/>
  </si>
  <si>
    <t>107.07.12</t>
    <phoneticPr fontId="14" type="noConversion"/>
  </si>
  <si>
    <t>106.08.17</t>
    <phoneticPr fontId="14" type="noConversion"/>
  </si>
  <si>
    <r>
      <t>107.3.31(</t>
    </r>
    <r>
      <rPr>
        <sz val="14"/>
        <rFont val="細明體"/>
        <family val="3"/>
        <charset val="136"/>
      </rPr>
      <t>預定</t>
    </r>
    <r>
      <rPr>
        <sz val="14"/>
        <rFont val="Times New Roman"/>
        <family val="1"/>
      </rPr>
      <t>)</t>
    </r>
    <phoneticPr fontId="14" type="noConversion"/>
  </si>
  <si>
    <t>107.03.28</t>
    <phoneticPr fontId="14" type="noConversion"/>
  </si>
  <si>
    <t>107.04.20</t>
    <phoneticPr fontId="14" type="noConversion"/>
  </si>
  <si>
    <t>107.06.30</t>
    <phoneticPr fontId="14" type="noConversion"/>
  </si>
  <si>
    <t>107.07.16</t>
    <phoneticPr fontId="14" type="noConversion"/>
  </si>
  <si>
    <r>
      <t>107.03.28(</t>
    </r>
    <r>
      <rPr>
        <sz val="14"/>
        <rFont val="細明體"/>
        <family val="3"/>
        <charset val="136"/>
      </rPr>
      <t>預定</t>
    </r>
    <r>
      <rPr>
        <sz val="14"/>
        <rFont val="Times New Roman"/>
        <family val="1"/>
      </rPr>
      <t>)</t>
    </r>
    <phoneticPr fontId="14" type="noConversion"/>
  </si>
  <si>
    <t>107.05.03</t>
    <phoneticPr fontId="14" type="noConversion"/>
  </si>
  <si>
    <t>107.07.20</t>
    <phoneticPr fontId="14" type="noConversion"/>
  </si>
  <si>
    <t>105.05.30</t>
    <phoneticPr fontId="14" type="noConversion"/>
  </si>
  <si>
    <t>105.10.20</t>
    <phoneticPr fontId="14" type="noConversion"/>
  </si>
  <si>
    <t>107.3.14</t>
    <phoneticPr fontId="14" type="noConversion"/>
  </si>
  <si>
    <t>107.5.30</t>
    <phoneticPr fontId="14" type="noConversion"/>
  </si>
  <si>
    <t>107.6.11</t>
    <phoneticPr fontId="14" type="noConversion"/>
  </si>
  <si>
    <t>107.09.21</t>
    <phoneticPr fontId="14" type="noConversion"/>
  </si>
  <si>
    <t>106.05.02</t>
    <phoneticPr fontId="14" type="noConversion"/>
  </si>
  <si>
    <t>106.12.13</t>
    <phoneticPr fontId="14" type="noConversion"/>
  </si>
  <si>
    <t>107.07.26</t>
    <phoneticPr fontId="14" type="noConversion"/>
  </si>
  <si>
    <t>107.07.27</t>
    <phoneticPr fontId="14" type="noConversion"/>
  </si>
  <si>
    <t>107.09.26</t>
    <phoneticPr fontId="14" type="noConversion"/>
  </si>
  <si>
    <t>106.12.21</t>
    <phoneticPr fontId="14" type="noConversion"/>
  </si>
  <si>
    <t>107.03.14</t>
    <phoneticPr fontId="14" type="noConversion"/>
  </si>
  <si>
    <t>107.07.04</t>
    <phoneticPr fontId="14" type="noConversion"/>
  </si>
  <si>
    <t>107.07.30</t>
    <phoneticPr fontId="14" type="noConversion"/>
  </si>
  <si>
    <t>107.08.10</t>
    <phoneticPr fontId="14" type="noConversion"/>
  </si>
  <si>
    <t>107.09.27</t>
    <phoneticPr fontId="14" type="noConversion"/>
  </si>
  <si>
    <t>嘉義處</t>
    <phoneticPr fontId="14" type="noConversion"/>
  </si>
  <si>
    <t>106.09.04</t>
    <phoneticPr fontId="14" type="noConversion"/>
  </si>
  <si>
    <t>107.05.31</t>
    <phoneticPr fontId="14" type="noConversion"/>
  </si>
  <si>
    <t>107.06.11</t>
    <phoneticPr fontId="14" type="noConversion"/>
  </si>
  <si>
    <t>107.06.15</t>
    <phoneticPr fontId="14" type="noConversion"/>
  </si>
  <si>
    <t>107.10.02</t>
    <phoneticPr fontId="14" type="noConversion"/>
  </si>
  <si>
    <t>八里站</t>
    <phoneticPr fontId="14" type="noConversion"/>
  </si>
  <si>
    <t>106.03.13</t>
    <phoneticPr fontId="14" type="noConversion"/>
  </si>
  <si>
    <t>107.08.13</t>
    <phoneticPr fontId="14" type="noConversion"/>
  </si>
  <si>
    <t>107.09.06</t>
    <phoneticPr fontId="14" type="noConversion"/>
  </si>
  <si>
    <t>107.10.22</t>
    <phoneticPr fontId="14" type="noConversion"/>
  </si>
  <si>
    <t>前鎮站</t>
    <phoneticPr fontId="14" type="noConversion"/>
  </si>
  <si>
    <t>106.03.09</t>
    <phoneticPr fontId="14" type="noConversion"/>
  </si>
  <si>
    <t>106.5.20</t>
    <phoneticPr fontId="14" type="noConversion"/>
  </si>
  <si>
    <t>107.3.2</t>
    <phoneticPr fontId="14" type="noConversion"/>
  </si>
  <si>
    <t>永安站</t>
    <phoneticPr fontId="14" type="noConversion"/>
  </si>
  <si>
    <t>106.05.15</t>
  </si>
  <si>
    <t>106.1.15</t>
  </si>
  <si>
    <t>106.7.29</t>
  </si>
  <si>
    <t>108.02.19</t>
    <phoneticPr fontId="14" type="noConversion"/>
  </si>
  <si>
    <t>大豐站</t>
    <phoneticPr fontId="14" type="noConversion"/>
  </si>
  <si>
    <t>108.04.30</t>
    <phoneticPr fontId="14" type="noConversion"/>
  </si>
  <si>
    <t>安平古堡站</t>
    <phoneticPr fontId="14" type="noConversion"/>
  </si>
  <si>
    <t>105.11.3</t>
    <phoneticPr fontId="14" type="noConversion"/>
  </si>
  <si>
    <t>107.04.25</t>
    <phoneticPr fontId="14" type="noConversion"/>
  </si>
  <si>
    <t>107.10.24</t>
  </si>
  <si>
    <t>107.12.13</t>
  </si>
  <si>
    <t>108.01.30</t>
  </si>
  <si>
    <t>108.02.15</t>
  </si>
  <si>
    <t>108.05.22</t>
    <phoneticPr fontId="14" type="noConversion"/>
  </si>
  <si>
    <t>公館站</t>
    <phoneticPr fontId="14" type="noConversion"/>
  </si>
  <si>
    <t>106/01/20</t>
    <phoneticPr fontId="14" type="noConversion"/>
  </si>
  <si>
    <t>106/12/28</t>
    <phoneticPr fontId="14" type="noConversion"/>
  </si>
  <si>
    <t>108/05/20</t>
    <phoneticPr fontId="14" type="noConversion"/>
  </si>
  <si>
    <t>108/07/05</t>
    <phoneticPr fontId="14" type="noConversion"/>
  </si>
  <si>
    <t>108/07/18</t>
    <phoneticPr fontId="14" type="noConversion"/>
  </si>
  <si>
    <t>108/08/05</t>
    <phoneticPr fontId="14" type="noConversion"/>
  </si>
  <si>
    <t>108/10/09</t>
    <phoneticPr fontId="14" type="noConversion"/>
  </si>
  <si>
    <t>民華站</t>
    <phoneticPr fontId="14" type="noConversion"/>
  </si>
  <si>
    <t>105/04/08</t>
    <phoneticPr fontId="14" type="noConversion"/>
  </si>
  <si>
    <t>105/09/07</t>
    <phoneticPr fontId="14" type="noConversion"/>
  </si>
  <si>
    <t>108/07/17</t>
    <phoneticPr fontId="14" type="noConversion"/>
  </si>
  <si>
    <t>108/08/01</t>
    <phoneticPr fontId="14" type="noConversion"/>
  </si>
  <si>
    <t>108/08/08</t>
    <phoneticPr fontId="14" type="noConversion"/>
  </si>
  <si>
    <t>108/08/13</t>
    <phoneticPr fontId="14" type="noConversion"/>
  </si>
  <si>
    <t>108/10/01</t>
    <phoneticPr fontId="14" type="noConversion"/>
  </si>
  <si>
    <t>富陽街站</t>
    <phoneticPr fontId="14" type="noConversion"/>
  </si>
  <si>
    <t>108/12/09</t>
    <phoneticPr fontId="14" type="noConversion"/>
  </si>
  <si>
    <t>萬里站</t>
    <phoneticPr fontId="14" type="noConversion"/>
  </si>
  <si>
    <t>107.11.26</t>
    <phoneticPr fontId="14" type="noConversion"/>
  </si>
  <si>
    <t>大武崙站</t>
    <phoneticPr fontId="14" type="noConversion"/>
  </si>
  <si>
    <t>108.05.24</t>
    <phoneticPr fontId="14" type="noConversion"/>
  </si>
  <si>
    <t>草屯新豐站</t>
    <phoneticPr fontId="14" type="noConversion"/>
  </si>
  <si>
    <t>105.04.26</t>
    <phoneticPr fontId="14" type="noConversion"/>
  </si>
  <si>
    <r>
      <t>108.05.07(</t>
    </r>
    <r>
      <rPr>
        <sz val="12"/>
        <rFont val="細明體"/>
        <family val="3"/>
        <charset val="136"/>
      </rPr>
      <t>驗收)</t>
    </r>
    <phoneticPr fontId="14" type="noConversion"/>
  </si>
  <si>
    <t>108.12.12</t>
    <phoneticPr fontId="14" type="noConversion"/>
  </si>
  <si>
    <t>108.12.27</t>
    <phoneticPr fontId="14" type="noConversion"/>
  </si>
  <si>
    <t>109.2.17</t>
    <phoneticPr fontId="14" type="noConversion"/>
  </si>
  <si>
    <t>桃園處</t>
    <phoneticPr fontId="14" type="noConversion"/>
  </si>
  <si>
    <t>新屋站</t>
    <phoneticPr fontId="14" type="noConversion"/>
  </si>
  <si>
    <t>108.3.19</t>
    <phoneticPr fontId="14" type="noConversion"/>
  </si>
  <si>
    <t>108.7.31</t>
    <phoneticPr fontId="14" type="noConversion"/>
  </si>
  <si>
    <t>109.4.27</t>
    <phoneticPr fontId="14" type="noConversion"/>
  </si>
  <si>
    <t>關山站</t>
    <phoneticPr fontId="14" type="noConversion"/>
  </si>
  <si>
    <t>108.05.07</t>
    <phoneticPr fontId="14" type="noConversion"/>
  </si>
  <si>
    <t>108.06.20</t>
    <phoneticPr fontId="14" type="noConversion"/>
  </si>
  <si>
    <t>109.7.13</t>
    <phoneticPr fontId="14" type="noConversion"/>
  </si>
  <si>
    <t>109.7.16</t>
    <phoneticPr fontId="14" type="noConversion"/>
  </si>
  <si>
    <t>109.09.17</t>
    <phoneticPr fontId="14" type="noConversion"/>
  </si>
  <si>
    <t>生產路站</t>
    <phoneticPr fontId="14" type="noConversion"/>
  </si>
  <si>
    <t>109.10.27</t>
    <phoneticPr fontId="14" type="noConversion"/>
  </si>
  <si>
    <t>南靖站</t>
    <phoneticPr fontId="14" type="noConversion"/>
  </si>
  <si>
    <t>109.10.29</t>
    <phoneticPr fontId="14" type="noConversion"/>
  </si>
  <si>
    <t>110.02.09</t>
    <phoneticPr fontId="14" type="noConversion"/>
  </si>
  <si>
    <t>長治站</t>
    <phoneticPr fontId="14" type="noConversion"/>
  </si>
  <si>
    <t>110.02.08</t>
    <phoneticPr fontId="14" type="noConversion"/>
  </si>
  <si>
    <t>尖石站</t>
    <phoneticPr fontId="14" type="noConversion"/>
  </si>
  <si>
    <t>108.10.01</t>
    <phoneticPr fontId="14" type="noConversion"/>
  </si>
  <si>
    <t>109/01/30</t>
    <phoneticPr fontId="14" type="noConversion"/>
  </si>
  <si>
    <t>110.05.03</t>
    <phoneticPr fontId="14" type="noConversion"/>
  </si>
  <si>
    <t>寶山站</t>
    <phoneticPr fontId="14" type="noConversion"/>
  </si>
  <si>
    <t>110.11.23</t>
    <phoneticPr fontId="14" type="noConversion"/>
  </si>
  <si>
    <t>已完成鑽石級站合計共：</t>
    <phoneticPr fontId="14" type="noConversion"/>
  </si>
  <si>
    <t>站</t>
    <phoneticPr fontId="14" type="noConversion"/>
  </si>
  <si>
    <t>已完成黃金級站合計共：</t>
    <phoneticPr fontId="14" type="noConversion"/>
  </si>
  <si>
    <t>已完成銀級站合計共：</t>
    <phoneticPr fontId="14" type="noConversion"/>
  </si>
  <si>
    <t>已完成銅級站合計共：</t>
    <phoneticPr fontId="14" type="noConversion"/>
  </si>
  <si>
    <t>已完成合格級站合計共：</t>
    <phoneticPr fontId="14" type="noConversion"/>
  </si>
  <si>
    <t>總完成站數共：</t>
    <phoneticPr fontId="14" type="noConversion"/>
  </si>
  <si>
    <t>110.10.08</t>
    <phoneticPr fontId="31" type="noConversion"/>
  </si>
  <si>
    <t>站代號</t>
    <phoneticPr fontId="31" type="noConversion"/>
  </si>
  <si>
    <t>縣市</t>
  </si>
  <si>
    <t>鄉鎮區</t>
  </si>
  <si>
    <t>傳真號碼</t>
    <phoneticPr fontId="31" type="noConversion"/>
  </si>
  <si>
    <t>基隆市</t>
  </si>
  <si>
    <t>暖暖區</t>
  </si>
  <si>
    <t>02-24569821</t>
  </si>
  <si>
    <t>中正區</t>
  </si>
  <si>
    <t>02-24636052</t>
  </si>
  <si>
    <t>祥豐街站</t>
    <phoneticPr fontId="31" type="noConversion"/>
  </si>
  <si>
    <t>02-24636053</t>
  </si>
  <si>
    <t>新北市</t>
  </si>
  <si>
    <t>金山區</t>
  </si>
  <si>
    <t>02-24081783</t>
  </si>
  <si>
    <t>萬里區</t>
  </si>
  <si>
    <t>02-24925306</t>
  </si>
  <si>
    <t>七堵區</t>
  </si>
  <si>
    <t>02-24527148</t>
  </si>
  <si>
    <t>瑞芳區</t>
  </si>
  <si>
    <t>02-24969907</t>
  </si>
  <si>
    <t>仁愛區</t>
  </si>
  <si>
    <t>02-24342354</t>
  </si>
  <si>
    <t>中山區</t>
  </si>
  <si>
    <t>02-24241817</t>
  </si>
  <si>
    <t>三芝區</t>
  </si>
  <si>
    <t>埔頭里31鄰埔頭15號</t>
  </si>
  <si>
    <t>02-26363774</t>
  </si>
  <si>
    <t>安樂區</t>
  </si>
  <si>
    <t>02-24342314</t>
  </si>
  <si>
    <t>貢寮區</t>
  </si>
  <si>
    <t>02-24903295</t>
  </si>
  <si>
    <t>02-24969915</t>
  </si>
  <si>
    <t>02-24593073</t>
  </si>
  <si>
    <t>02-24636056</t>
  </si>
  <si>
    <t>02-24342304</t>
  </si>
  <si>
    <t>02-24569817</t>
  </si>
  <si>
    <t>汐止區</t>
  </si>
  <si>
    <t>02-86478101</t>
  </si>
  <si>
    <t>信義區</t>
  </si>
  <si>
    <t>02-24660612</t>
  </si>
  <si>
    <t>台北市</t>
  </si>
  <si>
    <t>02-27524529</t>
  </si>
  <si>
    <t>三重區</t>
  </si>
  <si>
    <t>02-22783393</t>
  </si>
  <si>
    <t>北投區</t>
  </si>
  <si>
    <t>02-28215297</t>
  </si>
  <si>
    <t>大安區</t>
  </si>
  <si>
    <t>02-29548428</t>
  </si>
  <si>
    <t>汐止站</t>
    <phoneticPr fontId="31" type="noConversion"/>
  </si>
  <si>
    <t>02-26438814</t>
  </si>
  <si>
    <t>士林區</t>
  </si>
  <si>
    <t>02-28118878</t>
  </si>
  <si>
    <t>大同區</t>
  </si>
  <si>
    <t>02-25500019</t>
  </si>
  <si>
    <t>02-29812999</t>
  </si>
  <si>
    <t>福林站</t>
  </si>
  <si>
    <t>02-28838621</t>
  </si>
  <si>
    <t>中央北路站</t>
    <phoneticPr fontId="31" type="noConversion"/>
  </si>
  <si>
    <t>02-28958061</t>
  </si>
  <si>
    <t>新店區</t>
  </si>
  <si>
    <t>02-29187074</t>
  </si>
  <si>
    <t>02-23660139</t>
  </si>
  <si>
    <t>02-28208424</t>
  </si>
  <si>
    <t>02-27534300</t>
  </si>
  <si>
    <t>坪林區</t>
  </si>
  <si>
    <t>北宜路八段61號</t>
  </si>
  <si>
    <t>02-26657946</t>
  </si>
  <si>
    <t>內湖區</t>
  </si>
  <si>
    <t>02-27936582</t>
  </si>
  <si>
    <t>八里區</t>
  </si>
  <si>
    <t>02-86303520</t>
  </si>
  <si>
    <t>02-27991211</t>
  </si>
  <si>
    <t>新莊區</t>
  </si>
  <si>
    <t>02-29987727</t>
  </si>
  <si>
    <t>文山區</t>
  </si>
  <si>
    <t>02-29369724</t>
  </si>
  <si>
    <t>02-86638402</t>
  </si>
  <si>
    <t>中和區</t>
  </si>
  <si>
    <t>02-22435274</t>
  </si>
  <si>
    <t>淡水區</t>
  </si>
  <si>
    <t>02-26209478</t>
  </si>
  <si>
    <t>02-23959654</t>
  </si>
  <si>
    <t>02-28625287</t>
  </si>
  <si>
    <t>松山區</t>
  </si>
  <si>
    <t>02-27405584</t>
  </si>
  <si>
    <t>泰山區</t>
  </si>
  <si>
    <t>02-22960484</t>
  </si>
  <si>
    <t>02-87739472</t>
  </si>
  <si>
    <t>02-26660664</t>
  </si>
  <si>
    <t>林口區</t>
  </si>
  <si>
    <t>02-26039224</t>
  </si>
  <si>
    <t>板橋區</t>
  </si>
  <si>
    <t>02-29558755</t>
  </si>
  <si>
    <t>南港區</t>
  </si>
  <si>
    <t>02-27883590</t>
  </si>
  <si>
    <t>蘆洲區</t>
  </si>
  <si>
    <t>02-22896714</t>
  </si>
  <si>
    <t>萬華區</t>
  </si>
  <si>
    <t>環河南路二段274之2及177之1</t>
    <phoneticPr fontId="31" type="noConversion"/>
  </si>
  <si>
    <t>02-23367464</t>
  </si>
  <si>
    <t>三峽區</t>
  </si>
  <si>
    <t>02-86741883</t>
  </si>
  <si>
    <t>鶯歌區</t>
  </si>
  <si>
    <t>02-26708262</t>
  </si>
  <si>
    <t>02-29187108</t>
  </si>
  <si>
    <t>02-23087556</t>
  </si>
  <si>
    <t>泰新加油加氣站</t>
  </si>
  <si>
    <t>02-22966290</t>
  </si>
  <si>
    <t>02-26349978</t>
  </si>
  <si>
    <t>02-89918037</t>
  </si>
  <si>
    <t>02-26708209</t>
  </si>
  <si>
    <t>樹林區</t>
  </si>
  <si>
    <t>02-26891293</t>
  </si>
  <si>
    <t>02-26846310</t>
  </si>
  <si>
    <t>02-22783387</t>
  </si>
  <si>
    <t>02-23701826</t>
  </si>
  <si>
    <t>02-27035718</t>
  </si>
  <si>
    <t>汀洲路站</t>
    <phoneticPr fontId="31" type="noConversion"/>
  </si>
  <si>
    <t>02-23672519</t>
  </si>
  <si>
    <t>02-27672602</t>
  </si>
  <si>
    <t>02-87882702</t>
  </si>
  <si>
    <t>02-28838492</t>
  </si>
  <si>
    <t>02-23786427</t>
  </si>
  <si>
    <t>02-25312334</t>
  </si>
  <si>
    <t>永和區</t>
  </si>
  <si>
    <t>02-29208762</t>
  </si>
  <si>
    <t>02-22897059</t>
  </si>
  <si>
    <t>02-86741884</t>
  </si>
  <si>
    <t>五工路99-3號</t>
    <phoneticPr fontId="31" type="noConversion"/>
  </si>
  <si>
    <t>02-22988306</t>
  </si>
  <si>
    <t>02-25338291</t>
  </si>
  <si>
    <t>02-29554346</t>
  </si>
  <si>
    <t>02-26577275</t>
  </si>
  <si>
    <t>02-26228904</t>
  </si>
  <si>
    <t>安康加油站</t>
  </si>
  <si>
    <t>02-27930062</t>
  </si>
  <si>
    <t>五股區</t>
  </si>
  <si>
    <t>02-22939712</t>
  </si>
  <si>
    <t>重陽路站</t>
    <phoneticPr fontId="31" type="noConversion"/>
  </si>
  <si>
    <t>02-29868474</t>
  </si>
  <si>
    <t>02-25683184</t>
  </si>
  <si>
    <t>土城區</t>
  </si>
  <si>
    <t>02-29528458</t>
  </si>
  <si>
    <t>02-22749924</t>
  </si>
  <si>
    <t>02-27486706</t>
  </si>
  <si>
    <t>02-29187329</t>
  </si>
  <si>
    <t>02-23944435</t>
  </si>
  <si>
    <t>02-32342065</t>
  </si>
  <si>
    <t>02-22192317</t>
  </si>
  <si>
    <t>02-82856694</t>
  </si>
  <si>
    <t>濱江大直橋站</t>
    <phoneticPr fontId="31" type="noConversion"/>
  </si>
  <si>
    <t>02-25177975</t>
    <phoneticPr fontId="31" type="noConversion"/>
  </si>
  <si>
    <t>02-25177344</t>
  </si>
  <si>
    <t>桃園市</t>
  </si>
  <si>
    <t>桃園區</t>
  </si>
  <si>
    <t>03-3702851</t>
  </si>
  <si>
    <t>03-3325883</t>
  </si>
  <si>
    <t>龜山區</t>
  </si>
  <si>
    <t>02-82099986</t>
  </si>
  <si>
    <t>03-3273354</t>
  </si>
  <si>
    <t>03-3299218</t>
  </si>
  <si>
    <t>蘆竹區</t>
  </si>
  <si>
    <t>03-3218044</t>
  </si>
  <si>
    <t>03-3340445</t>
  </si>
  <si>
    <t>大園區</t>
  </si>
  <si>
    <t>03-3834828</t>
  </si>
  <si>
    <t>03-3834829</t>
  </si>
  <si>
    <t>03-3850449</t>
  </si>
  <si>
    <t>03-3139214</t>
  </si>
  <si>
    <t>03-3573561</t>
  </si>
  <si>
    <t>平鎮區</t>
  </si>
  <si>
    <t>03-4947361</t>
  </si>
  <si>
    <t>楊梅區</t>
  </si>
  <si>
    <t>03-4810571</t>
  </si>
  <si>
    <t>梅溪加油加氣站</t>
    <phoneticPr fontId="31" type="noConversion"/>
  </si>
  <si>
    <t>03-4854495</t>
  </si>
  <si>
    <t>03-4681989</t>
  </si>
  <si>
    <t>龍潭區</t>
  </si>
  <si>
    <t>03-4796114</t>
  </si>
  <si>
    <t>觀音區</t>
  </si>
  <si>
    <t>03-4982138</t>
  </si>
  <si>
    <t>新屋區</t>
  </si>
  <si>
    <t>03-4871499</t>
  </si>
  <si>
    <t>03-4733521</t>
  </si>
  <si>
    <t>03-4796274</t>
  </si>
  <si>
    <t>03-4727160</t>
  </si>
  <si>
    <t>03-3669113</t>
  </si>
  <si>
    <t>八德區</t>
  </si>
  <si>
    <t>03-3659477</t>
  </si>
  <si>
    <t>03-3702852</t>
  </si>
  <si>
    <t>03-4962471</t>
  </si>
  <si>
    <t>中壢工業區加油加氣站</t>
    <phoneticPr fontId="31" type="noConversion"/>
  </si>
  <si>
    <t>中壢區</t>
  </si>
  <si>
    <t>03-4517177</t>
  </si>
  <si>
    <t>03-4517178</t>
  </si>
  <si>
    <t>03-4517179</t>
  </si>
  <si>
    <t>03-4681981</t>
  </si>
  <si>
    <t>大溪區</t>
  </si>
  <si>
    <t>03-3893438</t>
  </si>
  <si>
    <t>03-3880882</t>
  </si>
  <si>
    <t>復興區</t>
  </si>
  <si>
    <t>03-3821129</t>
  </si>
  <si>
    <t>03-4737428</t>
  </si>
  <si>
    <t>03-3935332</t>
  </si>
  <si>
    <t>03-2813171</t>
  </si>
  <si>
    <t>03-3842002</t>
  </si>
  <si>
    <t>03-3857072</t>
  </si>
  <si>
    <t>03-4786145</t>
    <phoneticPr fontId="31" type="noConversion"/>
  </si>
  <si>
    <t>03-4756605</t>
  </si>
  <si>
    <t>03-3862374</t>
  </si>
  <si>
    <t>03-4623014</t>
  </si>
  <si>
    <t>03-3541940</t>
  </si>
  <si>
    <t>D239B</t>
    <phoneticPr fontId="31" type="noConversion"/>
  </si>
  <si>
    <t>廣福路站</t>
    <phoneticPr fontId="31" type="noConversion"/>
  </si>
  <si>
    <t>八德區</t>
    <phoneticPr fontId="31" type="noConversion"/>
  </si>
  <si>
    <t>廣福路1355號</t>
    <phoneticPr fontId="31" type="noConversion"/>
  </si>
  <si>
    <t>03-3636875</t>
    <phoneticPr fontId="31" type="noConversion"/>
  </si>
  <si>
    <t>03-3638273</t>
    <phoneticPr fontId="31" type="noConversion"/>
  </si>
  <si>
    <t>彰化縣</t>
  </si>
  <si>
    <t>彰化市</t>
  </si>
  <si>
    <t>04-7241560</t>
  </si>
  <si>
    <t>台中市</t>
  </si>
  <si>
    <t>南區</t>
  </si>
  <si>
    <t>04-22654576</t>
  </si>
  <si>
    <t>北區</t>
  </si>
  <si>
    <t>04-22232914</t>
  </si>
  <si>
    <t>南投縣</t>
  </si>
  <si>
    <t>草屯鎮</t>
  </si>
  <si>
    <t>049-2327382</t>
  </si>
  <si>
    <t>潭子區</t>
  </si>
  <si>
    <t>04-25324553</t>
  </si>
  <si>
    <t>大甲區</t>
  </si>
  <si>
    <t>04-26888290</t>
  </si>
  <si>
    <t>和平區</t>
  </si>
  <si>
    <t>04-25989044</t>
  </si>
  <si>
    <t>員林市</t>
  </si>
  <si>
    <t>04-8316874</t>
  </si>
  <si>
    <t>二林鎮</t>
  </si>
  <si>
    <t>04-8950952</t>
  </si>
  <si>
    <t>東勢區</t>
  </si>
  <si>
    <t>04-25873341</t>
  </si>
  <si>
    <t>龍井區</t>
  </si>
  <si>
    <t>04-26362081</t>
  </si>
  <si>
    <t>埔里鎮</t>
  </si>
  <si>
    <t>049-2906570</t>
  </si>
  <si>
    <t>04-7380569</t>
  </si>
  <si>
    <t>草屯新豐站</t>
    <phoneticPr fontId="31" type="noConversion"/>
  </si>
  <si>
    <t>049-2353941</t>
  </si>
  <si>
    <t>溪頭站</t>
    <phoneticPr fontId="31" type="noConversion"/>
  </si>
  <si>
    <t>鹿谷鄉</t>
  </si>
  <si>
    <t>049-2612373</t>
  </si>
  <si>
    <t>清水區</t>
  </si>
  <si>
    <t>04-26573114</t>
  </si>
  <si>
    <t>芬園鄉</t>
  </si>
  <si>
    <t>049-2526044</t>
  </si>
  <si>
    <t>大肚區</t>
  </si>
  <si>
    <t>04-26996493</t>
  </si>
  <si>
    <t>南投市</t>
  </si>
  <si>
    <t>049-2244518</t>
  </si>
  <si>
    <t>國姓鄉</t>
  </si>
  <si>
    <t>049-2724021</t>
  </si>
  <si>
    <t>仁愛鄉</t>
  </si>
  <si>
    <t>049-2801195</t>
  </si>
  <si>
    <t>和美鎮</t>
  </si>
  <si>
    <t>04-7560349</t>
  </si>
  <si>
    <t>04-22373534</t>
  </si>
  <si>
    <t>外埔區</t>
  </si>
  <si>
    <t>04-26835465</t>
  </si>
  <si>
    <t>049-2752735</t>
  </si>
  <si>
    <t>沙鹿區</t>
  </si>
  <si>
    <t>04-26333549</t>
  </si>
  <si>
    <t>西屯區</t>
  </si>
  <si>
    <t>04-23501121</t>
  </si>
  <si>
    <t>社頭鄉</t>
  </si>
  <si>
    <t>04-8727948</t>
  </si>
  <si>
    <t>049-2906575</t>
  </si>
  <si>
    <t>大里區</t>
  </si>
  <si>
    <t>04-24833815</t>
  </si>
  <si>
    <t>溪湖鎮</t>
  </si>
  <si>
    <t>04-8817740</t>
  </si>
  <si>
    <t>竹山鎮</t>
  </si>
  <si>
    <t>049-2653284</t>
  </si>
  <si>
    <t>04-26238191</t>
  </si>
  <si>
    <t>水里鄉</t>
  </si>
  <si>
    <t>049-2870865</t>
  </si>
  <si>
    <t>04-7244584</t>
  </si>
  <si>
    <t>溪州鄉</t>
  </si>
  <si>
    <t>04-8892992</t>
  </si>
  <si>
    <t>田中鎮</t>
  </si>
  <si>
    <t>04-8748724</t>
  </si>
  <si>
    <t>04-26714575</t>
  </si>
  <si>
    <t>埤頭鄉</t>
  </si>
  <si>
    <t>04-8892872</t>
  </si>
  <si>
    <t>苗栗縣</t>
  </si>
  <si>
    <t>卓蘭鎮</t>
  </si>
  <si>
    <t>04-25893517</t>
  </si>
  <si>
    <t>田尾鄉</t>
  </si>
  <si>
    <t>04-8833957</t>
  </si>
  <si>
    <t>04-26888115</t>
  </si>
  <si>
    <t>中寮鄉</t>
  </si>
  <si>
    <t>049-2694274</t>
  </si>
  <si>
    <t>芳苑鄉</t>
  </si>
  <si>
    <t>04-8981807</t>
  </si>
  <si>
    <t>太平區</t>
  </si>
  <si>
    <t>04-22790034</t>
  </si>
  <si>
    <t>青海路站</t>
    <phoneticPr fontId="31" type="noConversion"/>
  </si>
  <si>
    <t>04-27018973</t>
  </si>
  <si>
    <t>魚池鄉</t>
  </si>
  <si>
    <t>049-2898225</t>
  </si>
  <si>
    <t>04-23179425</t>
  </si>
  <si>
    <t>集集鎮</t>
  </si>
  <si>
    <t>049-2764422</t>
  </si>
  <si>
    <t>西區</t>
  </si>
  <si>
    <t>04-23024723</t>
  </si>
  <si>
    <t>大雅區</t>
  </si>
  <si>
    <t>04-25665346</t>
  </si>
  <si>
    <t>伸港鄉</t>
  </si>
  <si>
    <t>04-7984889</t>
  </si>
  <si>
    <t>梧棲區</t>
  </si>
  <si>
    <t>04-26572574</t>
  </si>
  <si>
    <t>信義鄉</t>
  </si>
  <si>
    <t>049-2792246</t>
  </si>
  <si>
    <t>04-25942997</t>
  </si>
  <si>
    <t>永靖鄉</t>
  </si>
  <si>
    <t>04-8233668</t>
  </si>
  <si>
    <t>霧峰區</t>
  </si>
  <si>
    <t>04-23331098</t>
  </si>
  <si>
    <t>后里區</t>
  </si>
  <si>
    <t>04-25576100</t>
  </si>
  <si>
    <t>花壇鄉</t>
  </si>
  <si>
    <t>04-7864450</t>
  </si>
  <si>
    <t>04-22028103</t>
  </si>
  <si>
    <t>北斗鎮</t>
  </si>
  <si>
    <t>04-8885548</t>
  </si>
  <si>
    <t>彰化中華路站</t>
    <phoneticPr fontId="31" type="noConversion"/>
  </si>
  <si>
    <t>04-7522946</t>
  </si>
  <si>
    <t>北屯區</t>
  </si>
  <si>
    <t>04-22460253</t>
  </si>
  <si>
    <t>名間鄉</t>
  </si>
  <si>
    <t>049-2737252</t>
  </si>
  <si>
    <t>049-2209101</t>
  </si>
  <si>
    <t>大城鄉</t>
  </si>
  <si>
    <t>04-8944778</t>
  </si>
  <si>
    <t>04-22975850</t>
  </si>
  <si>
    <t>04-22323534</t>
  </si>
  <si>
    <t>04-22605222</t>
  </si>
  <si>
    <t>二水鄉</t>
  </si>
  <si>
    <t>04-8791734</t>
  </si>
  <si>
    <t>04-22394663</t>
  </si>
  <si>
    <t>南屯區</t>
  </si>
  <si>
    <t>04-23205323</t>
  </si>
  <si>
    <t>04-26329026</t>
  </si>
  <si>
    <t>04-23332424</t>
  </si>
  <si>
    <t>埔鹽鄉</t>
  </si>
  <si>
    <t>04-8654934</t>
  </si>
  <si>
    <t>石岡區</t>
  </si>
  <si>
    <t>04-25721054</t>
  </si>
  <si>
    <t>04-8369607</t>
  </si>
  <si>
    <t>新社區</t>
  </si>
  <si>
    <t>04-25820982</t>
  </si>
  <si>
    <t>04-23851239</t>
  </si>
  <si>
    <t>04-22434435</t>
  </si>
  <si>
    <t>04-22790514</t>
  </si>
  <si>
    <t>049-2651853</t>
  </si>
  <si>
    <t>烏日區</t>
  </si>
  <si>
    <t>04-23385306</t>
  </si>
  <si>
    <t>04-22653197</t>
  </si>
  <si>
    <t>04-22232728</t>
  </si>
  <si>
    <t>福興鄉</t>
  </si>
  <si>
    <t>04-7752320</t>
  </si>
  <si>
    <t>049-2855525</t>
  </si>
  <si>
    <t>豐原區</t>
  </si>
  <si>
    <t>04-25208933</t>
  </si>
  <si>
    <t>04-25297924</t>
  </si>
  <si>
    <t>秀水鄉</t>
  </si>
  <si>
    <t>04-7684797</t>
  </si>
  <si>
    <t>平和里民族街163號</t>
  </si>
  <si>
    <t>049-2209028</t>
  </si>
  <si>
    <t>東區</t>
  </si>
  <si>
    <t>04-22136398</t>
  </si>
  <si>
    <t>埔心鄉</t>
  </si>
  <si>
    <t>04-8283463</t>
  </si>
  <si>
    <t>04-8720490</t>
  </si>
  <si>
    <t>04-8398905</t>
  </si>
  <si>
    <t>04-23595262</t>
  </si>
  <si>
    <t>04-8741005</t>
  </si>
  <si>
    <t>04-23361033</t>
  </si>
  <si>
    <t>049-2258186</t>
  </si>
  <si>
    <t>成功嶺站</t>
    <phoneticPr fontId="31" type="noConversion"/>
  </si>
  <si>
    <t>04-23374286</t>
    <phoneticPr fontId="31" type="noConversion"/>
  </si>
  <si>
    <t>04-23370724</t>
  </si>
  <si>
    <t>追分站</t>
    <phoneticPr fontId="31" type="noConversion"/>
  </si>
  <si>
    <t>04-26934441</t>
  </si>
  <si>
    <t>047-283450</t>
  </si>
  <si>
    <t>047-285340</t>
  </si>
  <si>
    <t>D417X</t>
    <phoneticPr fontId="31" type="noConversion"/>
  </si>
  <si>
    <t>大肚二站</t>
    <phoneticPr fontId="31" type="noConversion"/>
  </si>
  <si>
    <t>沙田路一段935號</t>
    <phoneticPr fontId="31" type="noConversion"/>
  </si>
  <si>
    <t>04-26993721</t>
    <phoneticPr fontId="31" type="noConversion"/>
  </si>
  <si>
    <t>04-26994781</t>
    <phoneticPr fontId="31" type="noConversion"/>
  </si>
  <si>
    <t>神岡區</t>
  </si>
  <si>
    <t>04-25204145</t>
  </si>
  <si>
    <t>員鹿路一段104號</t>
  </si>
  <si>
    <t>04-8851830</t>
  </si>
  <si>
    <t>04-26203277</t>
  </si>
  <si>
    <t>04-8783286</t>
  </si>
  <si>
    <t>南投服務區站</t>
    <phoneticPr fontId="31" type="noConversion"/>
  </si>
  <si>
    <t>049-2245974</t>
  </si>
  <si>
    <t>新竹市</t>
  </si>
  <si>
    <t>03-5248466</t>
  </si>
  <si>
    <t>新竹縣</t>
  </si>
  <si>
    <t>橫山鄉</t>
  </si>
  <si>
    <t>03-5936049</t>
  </si>
  <si>
    <t>竹東鎮</t>
  </si>
  <si>
    <t>03-5100068</t>
  </si>
  <si>
    <t>龍山里工業東二路2-2號</t>
  </si>
  <si>
    <t>03-5789463</t>
  </si>
  <si>
    <t>03-5438624</t>
  </si>
  <si>
    <t>寶山鄉</t>
  </si>
  <si>
    <t>03-5204916</t>
  </si>
  <si>
    <t>關西鎮</t>
  </si>
  <si>
    <t>03-5877881</t>
  </si>
  <si>
    <t>竹北市</t>
  </si>
  <si>
    <t>03-5511706</t>
  </si>
  <si>
    <t>03-5515376</t>
  </si>
  <si>
    <t>湖口鄉</t>
  </si>
  <si>
    <t>03-5692348</t>
  </si>
  <si>
    <t>尖石鄉</t>
  </si>
  <si>
    <t>03-5842938</t>
  </si>
  <si>
    <t>035-718604</t>
  </si>
  <si>
    <t>03-5719331</t>
  </si>
  <si>
    <t>新埔鎮</t>
  </si>
  <si>
    <t>035-882174</t>
  </si>
  <si>
    <t>03-5894926</t>
  </si>
  <si>
    <t>香山區</t>
  </si>
  <si>
    <t>03-5301624</t>
  </si>
  <si>
    <t>03-5903875</t>
  </si>
  <si>
    <t>035-772433</t>
  </si>
  <si>
    <t>03-5785362</t>
  </si>
  <si>
    <t>035-592308</t>
  </si>
  <si>
    <t>03-5578059</t>
  </si>
  <si>
    <t>035-716471</t>
  </si>
  <si>
    <t>03-5166324</t>
  </si>
  <si>
    <t>035-957003</t>
  </si>
  <si>
    <t>03-5103709</t>
  </si>
  <si>
    <t>峨眉鄉</t>
  </si>
  <si>
    <t>035-800564</t>
  </si>
  <si>
    <t>03-5809083</t>
  </si>
  <si>
    <t>新豐鄉</t>
  </si>
  <si>
    <t>035-593274</t>
  </si>
  <si>
    <t>03-5573221</t>
  </si>
  <si>
    <t>芎林鄉</t>
  </si>
  <si>
    <t>035-923740</t>
  </si>
  <si>
    <t>03-5924929</t>
  </si>
  <si>
    <t>03-5234247</t>
  </si>
  <si>
    <t>北埔鄉</t>
  </si>
  <si>
    <t>035-802547</t>
  </si>
  <si>
    <t>03-5805098</t>
  </si>
  <si>
    <t>035-363424</t>
  </si>
  <si>
    <t>03-5360124</t>
  </si>
  <si>
    <t>獅潭鄉</t>
  </si>
  <si>
    <t>037-932443</t>
  </si>
  <si>
    <t>通霄鎮</t>
  </si>
  <si>
    <t>037-764737</t>
  </si>
  <si>
    <t>後龍鎮</t>
  </si>
  <si>
    <t>037-728474</t>
  </si>
  <si>
    <t>苗栗市</t>
  </si>
  <si>
    <t>037-273250</t>
  </si>
  <si>
    <t>037-354626</t>
  </si>
  <si>
    <t>037-273262</t>
  </si>
  <si>
    <t>西湖鄉</t>
  </si>
  <si>
    <t>037-923501</t>
  </si>
  <si>
    <t>公館鄉</t>
  </si>
  <si>
    <t>037-233780</t>
  </si>
  <si>
    <t>銅鑼鄉</t>
  </si>
  <si>
    <t>037-986016</t>
  </si>
  <si>
    <t>037-754564</t>
  </si>
  <si>
    <t>苑裡鎮</t>
  </si>
  <si>
    <t>037-743981</t>
  </si>
  <si>
    <t>頭份市</t>
  </si>
  <si>
    <t>037-615427</t>
  </si>
  <si>
    <t>037-866320</t>
  </si>
  <si>
    <t>三義鄉</t>
  </si>
  <si>
    <t>廣盛村中正路146號</t>
  </si>
  <si>
    <t>037-874924</t>
  </si>
  <si>
    <t>大湖鄉</t>
  </si>
  <si>
    <t>037-990867</t>
  </si>
  <si>
    <t>南平站</t>
  </si>
  <si>
    <t>037-622840</t>
  </si>
  <si>
    <t>037-674756</t>
  </si>
  <si>
    <t>037-612151</t>
  </si>
  <si>
    <t>037-612067</t>
  </si>
  <si>
    <t>竹南鎮</t>
  </si>
  <si>
    <t>037-469978</t>
  </si>
  <si>
    <t>03-5691783</t>
  </si>
  <si>
    <t>豐興站</t>
    <phoneticPr fontId="31" type="noConversion"/>
  </si>
  <si>
    <t>03-5947002</t>
    <phoneticPr fontId="31" type="noConversion"/>
  </si>
  <si>
    <t>03-5942788</t>
  </si>
  <si>
    <t>奕承站</t>
    <phoneticPr fontId="31" type="noConversion"/>
  </si>
  <si>
    <t>03-5292057</t>
    <phoneticPr fontId="31" type="noConversion"/>
  </si>
  <si>
    <t>03-5292059</t>
  </si>
  <si>
    <t>037-620870</t>
  </si>
  <si>
    <t>造橋鄉</t>
  </si>
  <si>
    <t>037-543692</t>
  </si>
  <si>
    <t>三灣鄉</t>
  </si>
  <si>
    <t>三灣村中正路7-2號</t>
  </si>
  <si>
    <t>037-832970</t>
  </si>
  <si>
    <t>南庄鄉</t>
  </si>
  <si>
    <t>037-823103</t>
  </si>
  <si>
    <t>頭屋鄉</t>
  </si>
  <si>
    <t>037-253412</t>
  </si>
  <si>
    <t>037-220543</t>
  </si>
  <si>
    <t>嘉義市</t>
  </si>
  <si>
    <t>05-2755975</t>
  </si>
  <si>
    <t>台南市</t>
  </si>
  <si>
    <t>新營區</t>
  </si>
  <si>
    <t>06-6336448</t>
  </si>
  <si>
    <t>雲林縣</t>
  </si>
  <si>
    <t>斗六市</t>
  </si>
  <si>
    <t>05-5339740</t>
  </si>
  <si>
    <t>05-2866820</t>
  </si>
  <si>
    <t>西螺鎮</t>
  </si>
  <si>
    <t>05-5877048</t>
  </si>
  <si>
    <t>虎尾鎮</t>
  </si>
  <si>
    <t>05-6313361</t>
  </si>
  <si>
    <t>05-2224873</t>
  </si>
  <si>
    <t>鹽水區</t>
  </si>
  <si>
    <t>06-6529854</t>
  </si>
  <si>
    <t>白河區</t>
  </si>
  <si>
    <t>06-6832701</t>
  </si>
  <si>
    <t>北港鎮</t>
  </si>
  <si>
    <t>05-7820134</t>
  </si>
  <si>
    <t>嘉義縣</t>
  </si>
  <si>
    <t>梅山鄉</t>
  </si>
  <si>
    <t>05-2624999</t>
  </si>
  <si>
    <t>太保市</t>
  </si>
  <si>
    <t>05-3712971</t>
  </si>
  <si>
    <t>六腳鄉</t>
  </si>
  <si>
    <t>05-3781862</t>
  </si>
  <si>
    <t>05-3805081</t>
  </si>
  <si>
    <t>布袋鎮</t>
  </si>
  <si>
    <t>05-3476415</t>
  </si>
  <si>
    <t>二崙鄉</t>
  </si>
  <si>
    <t>05-5981449</t>
  </si>
  <si>
    <t>朴子市</t>
  </si>
  <si>
    <t>05-3703343</t>
  </si>
  <si>
    <t>05-2867657</t>
  </si>
  <si>
    <t>四湖鄉</t>
  </si>
  <si>
    <t>崙北村海青路196號</t>
    <phoneticPr fontId="31" type="noConversion"/>
  </si>
  <si>
    <t>05-7721051</t>
  </si>
  <si>
    <t>鹿草鄉</t>
  </si>
  <si>
    <t>05-3753240</t>
  </si>
  <si>
    <t>褒忠鄉</t>
  </si>
  <si>
    <t>05-6974079</t>
  </si>
  <si>
    <t>大林鎮</t>
  </si>
  <si>
    <t>05-2642387</t>
  </si>
  <si>
    <t>05-5337027</t>
  </si>
  <si>
    <t>斗南鎮</t>
  </si>
  <si>
    <t>05-5955514</t>
  </si>
  <si>
    <t>東山區</t>
  </si>
  <si>
    <t>06-6804051</t>
  </si>
  <si>
    <t>東勢鄉</t>
  </si>
  <si>
    <t>05-6997758</t>
  </si>
  <si>
    <t>05-2327975</t>
  </si>
  <si>
    <t>05-2642403</t>
  </si>
  <si>
    <t>05-5955548</t>
  </si>
  <si>
    <t>05-3707130</t>
  </si>
  <si>
    <t>民雄鄉</t>
  </si>
  <si>
    <t>05-2061548</t>
  </si>
  <si>
    <t>柳營區</t>
  </si>
  <si>
    <t>06-6222040</t>
  </si>
  <si>
    <t>莿桐鄉</t>
  </si>
  <si>
    <t>05-5849974</t>
  </si>
  <si>
    <t>土庫鎮</t>
  </si>
  <si>
    <t>05-6627759</t>
  </si>
  <si>
    <t>崙背鄉</t>
  </si>
  <si>
    <t>05-6969327</t>
  </si>
  <si>
    <t>後壁區</t>
  </si>
  <si>
    <t>06-6872850</t>
  </si>
  <si>
    <t>水上鄉</t>
  </si>
  <si>
    <t>05-2684175</t>
  </si>
  <si>
    <t>水林鄉</t>
  </si>
  <si>
    <t>05-7857435</t>
  </si>
  <si>
    <t>05-2061549</t>
  </si>
  <si>
    <t>大埔鄉</t>
  </si>
  <si>
    <t>05-2522317</t>
  </si>
  <si>
    <t>番路鄉</t>
  </si>
  <si>
    <t>05-2592885</t>
  </si>
  <si>
    <t>05-5849975</t>
  </si>
  <si>
    <t>05-6655141</t>
  </si>
  <si>
    <t>05-7820146</t>
  </si>
  <si>
    <t>05-2684184</t>
  </si>
  <si>
    <t>竹崎鄉</t>
  </si>
  <si>
    <t>05-2562282</t>
  </si>
  <si>
    <t>05-2206538</t>
  </si>
  <si>
    <t>新港鄉</t>
  </si>
  <si>
    <t>05-3744810</t>
  </si>
  <si>
    <t>義竹鄉</t>
  </si>
  <si>
    <t>05-3412407</t>
  </si>
  <si>
    <t>林內鄉</t>
  </si>
  <si>
    <t>05-5894193</t>
  </si>
  <si>
    <t>05-2281196</t>
  </si>
  <si>
    <t>05-6313360</t>
  </si>
  <si>
    <t>05-5980395</t>
  </si>
  <si>
    <t>05-2755829</t>
  </si>
  <si>
    <t>05-7871005</t>
  </si>
  <si>
    <t>05-2238702</t>
  </si>
  <si>
    <t>06-6336443</t>
  </si>
  <si>
    <t>麥寮鄉</t>
  </si>
  <si>
    <t>05-6935233</t>
  </si>
  <si>
    <t>臺西站</t>
    <phoneticPr fontId="31" type="noConversion"/>
  </si>
  <si>
    <t>台西鄉</t>
  </si>
  <si>
    <t>05-6983448</t>
  </si>
  <si>
    <t>元長鄉</t>
  </si>
  <si>
    <t>05-7886252</t>
  </si>
  <si>
    <t>古坑鄉</t>
  </si>
  <si>
    <t>05-5821141</t>
  </si>
  <si>
    <t>05-2615440</t>
  </si>
  <si>
    <t>大埤鄉</t>
  </si>
  <si>
    <t>05-5914094</t>
  </si>
  <si>
    <t>口湖鄉</t>
  </si>
  <si>
    <t>05-7894682</t>
  </si>
  <si>
    <t>東石鄉</t>
  </si>
  <si>
    <t>05-3731874</t>
  </si>
  <si>
    <t>溪口鄉</t>
  </si>
  <si>
    <t>05-2691317</t>
  </si>
  <si>
    <t>中埔鄉</t>
  </si>
  <si>
    <t>05-2537508</t>
  </si>
  <si>
    <t>D4380</t>
    <phoneticPr fontId="31" type="noConversion"/>
  </si>
  <si>
    <t>新營北上站</t>
    <phoneticPr fontId="31" type="noConversion"/>
  </si>
  <si>
    <t>05-5954614</t>
  </si>
  <si>
    <t>D4384</t>
    <phoneticPr fontId="31" type="noConversion"/>
  </si>
  <si>
    <t>新營交流道站</t>
    <phoneticPr fontId="31" type="noConversion"/>
  </si>
  <si>
    <t>06-6561512</t>
    <phoneticPr fontId="31" type="noConversion"/>
  </si>
  <si>
    <t>06-6561548</t>
  </si>
  <si>
    <t>06-6234387</t>
  </si>
  <si>
    <t>05-6913085</t>
  </si>
  <si>
    <t>05-3623795</t>
  </si>
  <si>
    <t>05-2304124</t>
  </si>
  <si>
    <t>06-6831215</t>
  </si>
  <si>
    <t>05-5512079</t>
  </si>
  <si>
    <t>05-2381634</t>
  </si>
  <si>
    <t>05-2382153</t>
  </si>
  <si>
    <t>05-3703151</t>
  </si>
  <si>
    <t>05-2625152</t>
  </si>
  <si>
    <t>阿里山新站</t>
    <phoneticPr fontId="31" type="noConversion"/>
  </si>
  <si>
    <t>阿里山鄉</t>
  </si>
  <si>
    <t>05-2679058</t>
    <phoneticPr fontId="31" type="noConversion"/>
  </si>
  <si>
    <t>05-2679061</t>
  </si>
  <si>
    <t xml:space="preserve">06-6560662 </t>
    <phoneticPr fontId="31" type="noConversion"/>
  </si>
  <si>
    <t>06-6563498</t>
  </si>
  <si>
    <t>古坑服務區站</t>
    <phoneticPr fontId="31" type="noConversion"/>
  </si>
  <si>
    <t>05-5827210</t>
    <phoneticPr fontId="31" type="noConversion"/>
  </si>
  <si>
    <t>05-5827498</t>
  </si>
  <si>
    <t>05-2382021</t>
  </si>
  <si>
    <t>D504B</t>
    <phoneticPr fontId="31" type="noConversion"/>
  </si>
  <si>
    <t>06-2901351</t>
  </si>
  <si>
    <t>佳里區</t>
  </si>
  <si>
    <t>06-7234453</t>
  </si>
  <si>
    <t>中西區</t>
  </si>
  <si>
    <t>06-2130740</t>
  </si>
  <si>
    <t>06-2512787</t>
  </si>
  <si>
    <t>高雄市</t>
  </si>
  <si>
    <t>路竹區</t>
  </si>
  <si>
    <t>07-6976147</t>
  </si>
  <si>
    <t>官田區</t>
  </si>
  <si>
    <t>06-5790449</t>
  </si>
  <si>
    <t>新化區</t>
  </si>
  <si>
    <t>06-5980659</t>
  </si>
  <si>
    <t>麻豆區</t>
  </si>
  <si>
    <t>06-5715102</t>
  </si>
  <si>
    <t>永康區</t>
  </si>
  <si>
    <t>06-2433157</t>
    <phoneticPr fontId="31" type="noConversion"/>
  </si>
  <si>
    <t>06-2548189</t>
  </si>
  <si>
    <t>學甲區</t>
  </si>
  <si>
    <t>06-7833741</t>
  </si>
  <si>
    <t>06-2082162</t>
    <phoneticPr fontId="31" type="noConversion"/>
  </si>
  <si>
    <t>06-2082262</t>
  </si>
  <si>
    <t>06-2739549</t>
  </si>
  <si>
    <t>善化區</t>
  </si>
  <si>
    <t>06-5852671</t>
  </si>
  <si>
    <t>06-2997773</t>
  </si>
  <si>
    <t>左鎮區</t>
  </si>
  <si>
    <t>06-5731584</t>
  </si>
  <si>
    <t>06-2882485</t>
  </si>
  <si>
    <t>06-2882364</t>
  </si>
  <si>
    <t>06-2882124</t>
  </si>
  <si>
    <t>06-6990391</t>
  </si>
  <si>
    <t>龍崎區</t>
  </si>
  <si>
    <t>06-5941992</t>
  </si>
  <si>
    <t>06-7234465</t>
  </si>
  <si>
    <t>湖內區</t>
  </si>
  <si>
    <t>07-6931305</t>
  </si>
  <si>
    <t>安南區</t>
  </si>
  <si>
    <t>06-2473048</t>
  </si>
  <si>
    <t>06-7833472</t>
  </si>
  <si>
    <t>06-2883013</t>
  </si>
  <si>
    <t>永華路東站</t>
    <phoneticPr fontId="31" type="noConversion"/>
  </si>
  <si>
    <t>安平區</t>
  </si>
  <si>
    <t>06-2994414</t>
  </si>
  <si>
    <t>06-2997782</t>
  </si>
  <si>
    <t>06-5818013</t>
  </si>
  <si>
    <t>下營區</t>
  </si>
  <si>
    <t>06-6895105</t>
  </si>
  <si>
    <t>06-2800584</t>
  </si>
  <si>
    <t>西港區</t>
  </si>
  <si>
    <t>06-7953334</t>
  </si>
  <si>
    <t>06-2099354</t>
  </si>
  <si>
    <t>07-6998112</t>
  </si>
  <si>
    <t>阿蓮區</t>
  </si>
  <si>
    <t>07-6312244</t>
  </si>
  <si>
    <t>仁德區</t>
  </si>
  <si>
    <t>06-2796419</t>
  </si>
  <si>
    <t>玉井區</t>
  </si>
  <si>
    <t>06-5747496</t>
  </si>
  <si>
    <t>關廟區</t>
  </si>
  <si>
    <t>06-5963089</t>
  </si>
  <si>
    <t>06-2997774</t>
  </si>
  <si>
    <t>06-2997902</t>
  </si>
  <si>
    <t>06-2964250</t>
  </si>
  <si>
    <t>06-2909157</t>
  </si>
  <si>
    <t>新市區</t>
  </si>
  <si>
    <t>06-5051230</t>
  </si>
  <si>
    <t>06-5700673</t>
  </si>
  <si>
    <t>喜樹路63號</t>
    <phoneticPr fontId="31" type="noConversion"/>
  </si>
  <si>
    <t>06-2960944</t>
    <phoneticPr fontId="31" type="noConversion"/>
  </si>
  <si>
    <t>06-2964248</t>
  </si>
  <si>
    <t>06-2265845</t>
  </si>
  <si>
    <t>06-2265801</t>
  </si>
  <si>
    <t>北門區</t>
  </si>
  <si>
    <t>06-7861960</t>
  </si>
  <si>
    <t>06-3562910</t>
  </si>
  <si>
    <t>南化區</t>
  </si>
  <si>
    <t>06-5773651</t>
  </si>
  <si>
    <t>六甲區</t>
  </si>
  <si>
    <t>06-6990390</t>
  </si>
  <si>
    <t>七股區</t>
  </si>
  <si>
    <t>06-7871440</t>
  </si>
  <si>
    <t>06-2154241</t>
  </si>
  <si>
    <t>楠西區</t>
  </si>
  <si>
    <t>06-5754461</t>
  </si>
  <si>
    <t>06-2639467</t>
  </si>
  <si>
    <t>06-5994705</t>
  </si>
  <si>
    <t>將軍區</t>
  </si>
  <si>
    <t>忠興里忠興162-1號</t>
  </si>
  <si>
    <t>06-7945946</t>
  </si>
  <si>
    <t>歸仁區</t>
  </si>
  <si>
    <t>06-3303604</t>
  </si>
  <si>
    <t>大內區</t>
  </si>
  <si>
    <t>06-5761272</t>
  </si>
  <si>
    <t>山上區</t>
  </si>
  <si>
    <t>06-5783495</t>
  </si>
  <si>
    <t>甲仙區</t>
  </si>
  <si>
    <t>07-6753810</t>
  </si>
  <si>
    <t>06-2472984</t>
  </si>
  <si>
    <t>安定區</t>
  </si>
  <si>
    <t>06-5924230</t>
  </si>
  <si>
    <t>茄萣區</t>
  </si>
  <si>
    <t>07-6907290</t>
  </si>
  <si>
    <t>嘉南里嘉南78之15號</t>
  </si>
  <si>
    <t>06-6990036</t>
  </si>
  <si>
    <t>06-2391549</t>
  </si>
  <si>
    <t>06-2999157</t>
  </si>
  <si>
    <t>06-3660442</t>
  </si>
  <si>
    <t>中洲路1巷210號</t>
  </si>
  <si>
    <t>06-2780582</t>
  </si>
  <si>
    <t>06-2436239</t>
  </si>
  <si>
    <t>D509Q</t>
    <phoneticPr fontId="31" type="noConversion"/>
  </si>
  <si>
    <t>06-5552832</t>
  </si>
  <si>
    <t>D509R</t>
    <phoneticPr fontId="31" type="noConversion"/>
  </si>
  <si>
    <t>關廟服務區北上站</t>
    <phoneticPr fontId="31" type="noConversion"/>
  </si>
  <si>
    <t>06-5552808</t>
  </si>
  <si>
    <t>06-5552828</t>
  </si>
  <si>
    <t>06-3032095</t>
  </si>
  <si>
    <t>06-5899043</t>
  </si>
  <si>
    <t>安平古堡站</t>
    <phoneticPr fontId="31" type="noConversion"/>
  </si>
  <si>
    <t>06-3582341</t>
  </si>
  <si>
    <t>三民區</t>
  </si>
  <si>
    <t>07-2383483</t>
  </si>
  <si>
    <t>前金區</t>
  </si>
  <si>
    <t>07-2814607</t>
  </si>
  <si>
    <t>屏東縣</t>
  </si>
  <si>
    <t>屏東市</t>
  </si>
  <si>
    <t>08-7328243</t>
  </si>
  <si>
    <t>枋寮鄉</t>
  </si>
  <si>
    <t>08-8783910</t>
  </si>
  <si>
    <t>07-2878032</t>
  </si>
  <si>
    <t>岡山區</t>
  </si>
  <si>
    <t>07-6268912</t>
  </si>
  <si>
    <t>楠梓區</t>
  </si>
  <si>
    <t>07-3640540</t>
  </si>
  <si>
    <t>左營區</t>
  </si>
  <si>
    <t>07-5870630</t>
  </si>
  <si>
    <t>07-3534208</t>
  </si>
  <si>
    <t>08-7211626</t>
  </si>
  <si>
    <t>新興區</t>
  </si>
  <si>
    <t>07-2254273</t>
  </si>
  <si>
    <t>鼓山區</t>
  </si>
  <si>
    <t>07-5334317</t>
  </si>
  <si>
    <t>苓雅區</t>
  </si>
  <si>
    <t>07-3341912</t>
  </si>
  <si>
    <t>林園區</t>
  </si>
  <si>
    <t>07-6434910</t>
  </si>
  <si>
    <t>08-7338212</t>
  </si>
  <si>
    <t>07-2871080</t>
  </si>
  <si>
    <t>07-3899073</t>
  </si>
  <si>
    <t>鳳山區</t>
  </si>
  <si>
    <t>07-7199040</t>
  </si>
  <si>
    <t>08-7375914</t>
  </si>
  <si>
    <t>高樹鄉</t>
  </si>
  <si>
    <t>08-7965749</t>
  </si>
  <si>
    <t>07-3162322</t>
  </si>
  <si>
    <t>小港區</t>
  </si>
  <si>
    <t>07-8063276</t>
  </si>
  <si>
    <t>鹽埔鄉</t>
  </si>
  <si>
    <t>08-7934160</t>
  </si>
  <si>
    <t>萬巒鄉</t>
  </si>
  <si>
    <t>08-7813499</t>
  </si>
  <si>
    <t>佳冬鄉</t>
  </si>
  <si>
    <t>08-8661404</t>
  </si>
  <si>
    <t>南州鄉</t>
  </si>
  <si>
    <t>08-8643098</t>
  </si>
  <si>
    <t>大寮區</t>
  </si>
  <si>
    <t>07-7834278</t>
  </si>
  <si>
    <t>07-7466603</t>
  </si>
  <si>
    <t>內埔鄉</t>
  </si>
  <si>
    <t>08-7789938</t>
  </si>
  <si>
    <t>旗山區</t>
  </si>
  <si>
    <t>07-6611219</t>
  </si>
  <si>
    <t>潮州鎮</t>
  </si>
  <si>
    <t>08-7805596</t>
  </si>
  <si>
    <t>前鎮區</t>
  </si>
  <si>
    <t>07-8412151</t>
  </si>
  <si>
    <t>07-2418583</t>
  </si>
  <si>
    <t>07-7199051</t>
  </si>
  <si>
    <t>08-7326794</t>
  </si>
  <si>
    <t>東港鎮</t>
  </si>
  <si>
    <t>08-8354091</t>
  </si>
  <si>
    <t>加工區中四路3號</t>
    <phoneticPr fontId="31" type="noConversion"/>
  </si>
  <si>
    <t>07-8151904</t>
  </si>
  <si>
    <t>美濃區</t>
  </si>
  <si>
    <t>07-6811154</t>
  </si>
  <si>
    <t>07-2811147</t>
  </si>
  <si>
    <t>07-7275223</t>
  </si>
  <si>
    <t>燕巢區</t>
  </si>
  <si>
    <t>07-6169953</t>
  </si>
  <si>
    <t>永安區</t>
  </si>
  <si>
    <t>07-6913491</t>
  </si>
  <si>
    <t>07-6434902</t>
  </si>
  <si>
    <t>大樹區</t>
  </si>
  <si>
    <t>07-6566005</t>
  </si>
  <si>
    <t>08-7993598</t>
  </si>
  <si>
    <t>梓官區</t>
  </si>
  <si>
    <t>07-6106831</t>
  </si>
  <si>
    <t>旗津區</t>
  </si>
  <si>
    <t>中洲二路259號</t>
  </si>
  <si>
    <t>07-5716540</t>
  </si>
  <si>
    <t>杉林區</t>
  </si>
  <si>
    <t>07-6772694</t>
  </si>
  <si>
    <t>長治鄉</t>
  </si>
  <si>
    <t>08-7626946</t>
  </si>
  <si>
    <t>新園鄉</t>
  </si>
  <si>
    <t>08-8686282</t>
  </si>
  <si>
    <t>08-7805597</t>
  </si>
  <si>
    <t>竹田鄉</t>
  </si>
  <si>
    <t>08-7805595</t>
  </si>
  <si>
    <t>四維三路站</t>
    <phoneticPr fontId="31" type="noConversion"/>
  </si>
  <si>
    <t>07-5372919</t>
  </si>
  <si>
    <t>07-3380420</t>
  </si>
  <si>
    <t>滿州鄉</t>
  </si>
  <si>
    <t>08-8802907</t>
  </si>
  <si>
    <t>里港鄉</t>
  </si>
  <si>
    <t>08-7759413</t>
  </si>
  <si>
    <t>恆春鎮</t>
  </si>
  <si>
    <t>08-8880273</t>
  </si>
  <si>
    <t>大華六街1號</t>
    <phoneticPr fontId="31" type="noConversion"/>
  </si>
  <si>
    <t>萬丹鄉</t>
  </si>
  <si>
    <t>08-7764197</t>
  </si>
  <si>
    <t>橋頭區</t>
  </si>
  <si>
    <t>07-6124550</t>
  </si>
  <si>
    <t>07-7499386</t>
  </si>
  <si>
    <t>07-2232657</t>
  </si>
  <si>
    <t>07-7135785</t>
  </si>
  <si>
    <t>07-2811144</t>
  </si>
  <si>
    <t>鹽埕區</t>
  </si>
  <si>
    <t>07-5334310</t>
  </si>
  <si>
    <t>07-8129178</t>
  </si>
  <si>
    <t>麟洛鄉</t>
  </si>
  <si>
    <t>08-7211617</t>
  </si>
  <si>
    <t>07-3876548</t>
  </si>
  <si>
    <t>07-6565970</t>
  </si>
  <si>
    <t>07-3961174</t>
  </si>
  <si>
    <t>08-8862298</t>
  </si>
  <si>
    <t>07-3630190</t>
  </si>
  <si>
    <t>內門區</t>
  </si>
  <si>
    <t>07-6671826</t>
  </si>
  <si>
    <t>08-7554130</t>
  </si>
  <si>
    <t>九如鄉</t>
  </si>
  <si>
    <t>08-7395468</t>
  </si>
  <si>
    <t>07-5510814</t>
  </si>
  <si>
    <t>經五路125號</t>
    <phoneticPr fontId="31" type="noConversion"/>
  </si>
  <si>
    <t>07-3683220</t>
  </si>
  <si>
    <t>崁頂鄉</t>
  </si>
  <si>
    <t>08-8631259</t>
  </si>
  <si>
    <t>信蚵里通港路通港巷1號</t>
    <phoneticPr fontId="31" type="noConversion"/>
  </si>
  <si>
    <t>07-6171674</t>
  </si>
  <si>
    <t>枋山鄉</t>
  </si>
  <si>
    <t>08-8770972</t>
  </si>
  <si>
    <t>07-7268750</t>
  </si>
  <si>
    <t>08-7562258</t>
  </si>
  <si>
    <t>07-5350943</t>
  </si>
  <si>
    <t>新埤鄉</t>
  </si>
  <si>
    <t>08-7972922</t>
  </si>
  <si>
    <t>仁武區</t>
  </si>
  <si>
    <t>07-3742451</t>
  </si>
  <si>
    <t>07-6529350</t>
  </si>
  <si>
    <t>07-8063141</t>
  </si>
  <si>
    <t>六龜區</t>
  </si>
  <si>
    <t>07-6894182</t>
  </si>
  <si>
    <t>琉球鄉</t>
  </si>
  <si>
    <t>08-8613702</t>
  </si>
  <si>
    <t>彌陀區</t>
  </si>
  <si>
    <t>南寮里漁港路73號</t>
    <phoneticPr fontId="31" type="noConversion"/>
  </si>
  <si>
    <t>07-6109660</t>
  </si>
  <si>
    <t>08-8153900</t>
  </si>
  <si>
    <t>08-7518243</t>
  </si>
  <si>
    <t>左楠加油站</t>
  </si>
  <si>
    <t>左楠路2-1號</t>
    <phoneticPr fontId="31" type="noConversion"/>
  </si>
  <si>
    <t>07-5888083</t>
  </si>
  <si>
    <t>08-8644045</t>
  </si>
  <si>
    <t>07-8712764</t>
  </si>
  <si>
    <t>前鎮漁港油氣站</t>
    <phoneticPr fontId="31" type="noConversion"/>
  </si>
  <si>
    <t>07-8319520</t>
  </si>
  <si>
    <t>D5180</t>
    <phoneticPr fontId="31" type="noConversion"/>
  </si>
  <si>
    <t>楠梓交流道站</t>
    <phoneticPr fontId="31" type="noConversion"/>
  </si>
  <si>
    <t>07-3534673</t>
  </si>
  <si>
    <t>D556A</t>
    <phoneticPr fontId="31" type="noConversion"/>
  </si>
  <si>
    <t>澎湖縣</t>
  </si>
  <si>
    <t>馬公市</t>
  </si>
  <si>
    <t>06-9270725</t>
  </si>
  <si>
    <t>D556E</t>
    <phoneticPr fontId="31" type="noConversion"/>
  </si>
  <si>
    <t>白沙鄉</t>
  </si>
  <si>
    <t>D556F</t>
    <phoneticPr fontId="31" type="noConversion"/>
  </si>
  <si>
    <t>湖西鄉</t>
  </si>
  <si>
    <t>06-9922514</t>
  </si>
  <si>
    <t>D556H</t>
    <phoneticPr fontId="31" type="noConversion"/>
  </si>
  <si>
    <t>七美鄉</t>
  </si>
  <si>
    <t>南港村11鄰1-2號</t>
    <phoneticPr fontId="31" type="noConversion"/>
  </si>
  <si>
    <t>06-9971932</t>
  </si>
  <si>
    <t>D556J</t>
    <phoneticPr fontId="31" type="noConversion"/>
  </si>
  <si>
    <t>西嶼鄉</t>
  </si>
  <si>
    <t>D556K</t>
    <phoneticPr fontId="31" type="noConversion"/>
  </si>
  <si>
    <t>望安鄉</t>
  </si>
  <si>
    <t>東安村2-14號</t>
    <phoneticPr fontId="31" type="noConversion"/>
  </si>
  <si>
    <t>06-9991634</t>
  </si>
  <si>
    <t>D556L</t>
    <phoneticPr fontId="31" type="noConversion"/>
  </si>
  <si>
    <t>外垵村89-2號</t>
    <phoneticPr fontId="31" type="noConversion"/>
  </si>
  <si>
    <t>06-9984280</t>
  </si>
  <si>
    <t>花蓮縣</t>
  </si>
  <si>
    <t>花蓮市</t>
  </si>
  <si>
    <t>03-8230475</t>
  </si>
  <si>
    <t>03-8353298</t>
  </si>
  <si>
    <t>玉里鎮</t>
  </si>
  <si>
    <t>03-8883925</t>
  </si>
  <si>
    <t>秀林鄉</t>
  </si>
  <si>
    <t>03-8610689</t>
  </si>
  <si>
    <t>光復鄉</t>
  </si>
  <si>
    <t>03-8700461</t>
  </si>
  <si>
    <t>鳳林鎮</t>
  </si>
  <si>
    <t>03-8760398</t>
  </si>
  <si>
    <t>吉安鄉</t>
  </si>
  <si>
    <t>03-8541770</t>
  </si>
  <si>
    <t>瑞穗鄉</t>
  </si>
  <si>
    <t>03-8872999</t>
  </si>
  <si>
    <t>豐濱鄉</t>
  </si>
  <si>
    <t>03-8791393</t>
  </si>
  <si>
    <t>壽豐鄉</t>
  </si>
  <si>
    <t>03-8655892</t>
  </si>
  <si>
    <t>新城鄉</t>
  </si>
  <si>
    <t>03-8260427</t>
  </si>
  <si>
    <t>03-8564586</t>
  </si>
  <si>
    <t>042-5991145</t>
  </si>
  <si>
    <t>03-8681255</t>
  </si>
  <si>
    <t>03-8851473</t>
  </si>
  <si>
    <t>03-8700105</t>
  </si>
  <si>
    <t>富里鄉</t>
  </si>
  <si>
    <t>03-8861483</t>
  </si>
  <si>
    <t>巨豐站</t>
    <phoneticPr fontId="31" type="noConversion"/>
  </si>
  <si>
    <t>03-8462947</t>
    <phoneticPr fontId="31" type="noConversion"/>
  </si>
  <si>
    <t>03-8466885</t>
  </si>
  <si>
    <t>廣昇站</t>
    <phoneticPr fontId="31" type="noConversion"/>
  </si>
  <si>
    <t>03-8650585</t>
  </si>
  <si>
    <t>宜蘭縣</t>
  </si>
  <si>
    <t>五結鄉</t>
  </si>
  <si>
    <t>03-9653931</t>
  </si>
  <si>
    <t>宜蘭市</t>
  </si>
  <si>
    <t>039-282621</t>
  </si>
  <si>
    <t>039-284710</t>
  </si>
  <si>
    <t>蘇澳站</t>
    <phoneticPr fontId="31" type="noConversion"/>
  </si>
  <si>
    <t>蘇澳鎮</t>
  </si>
  <si>
    <t>03-9952935</t>
  </si>
  <si>
    <t>羅東鎮</t>
  </si>
  <si>
    <t>039-543031</t>
  </si>
  <si>
    <t>039-574194</t>
  </si>
  <si>
    <t>礁溪鄉</t>
  </si>
  <si>
    <t>039-882170</t>
  </si>
  <si>
    <t>039-888723</t>
  </si>
  <si>
    <t>員山鄉</t>
  </si>
  <si>
    <t>039-223041</t>
  </si>
  <si>
    <t>039-231890</t>
  </si>
  <si>
    <t>頭城鎮</t>
  </si>
  <si>
    <t>03-9777044</t>
  </si>
  <si>
    <t>三星鄉</t>
  </si>
  <si>
    <t>039-892219</t>
  </si>
  <si>
    <t>039-894347</t>
  </si>
  <si>
    <t>壯圍鄉</t>
  </si>
  <si>
    <t>039-381161</t>
  </si>
  <si>
    <t>039-388294</t>
  </si>
  <si>
    <t>03-9904533</t>
  </si>
  <si>
    <t>039-781137</t>
  </si>
  <si>
    <t>039-781734</t>
  </si>
  <si>
    <t>039-962209</t>
  </si>
  <si>
    <t>039-960124</t>
  </si>
  <si>
    <t>039-504374</t>
  </si>
  <si>
    <t>039-602679</t>
  </si>
  <si>
    <t>冬山鄉</t>
  </si>
  <si>
    <t>039-591316</t>
  </si>
  <si>
    <t>039-594379</t>
  </si>
  <si>
    <t>039-301864</t>
  </si>
  <si>
    <t>039-304072</t>
  </si>
  <si>
    <t>大同鄉</t>
  </si>
  <si>
    <t>039-801181</t>
  </si>
  <si>
    <t>039-801926</t>
  </si>
  <si>
    <t>039-776128</t>
  </si>
  <si>
    <t>039-782810</t>
  </si>
  <si>
    <t>039-809050</t>
  </si>
  <si>
    <t>039-808018</t>
  </si>
  <si>
    <t>039-584810</t>
  </si>
  <si>
    <t>039-584837</t>
  </si>
  <si>
    <t>D616J</t>
    <phoneticPr fontId="31" type="noConversion"/>
  </si>
  <si>
    <t>礁溪四城站</t>
    <phoneticPr fontId="31" type="noConversion"/>
  </si>
  <si>
    <t>宜蘭市</t>
    <phoneticPr fontId="31" type="noConversion"/>
  </si>
  <si>
    <t>03-9289840</t>
  </si>
  <si>
    <t>台東縣</t>
  </si>
  <si>
    <t>台東市</t>
  </si>
  <si>
    <t>089-223474</t>
  </si>
  <si>
    <t>089-358095</t>
  </si>
  <si>
    <t>成功鎮</t>
  </si>
  <si>
    <t>089-853860</t>
  </si>
  <si>
    <t>關山鎮</t>
  </si>
  <si>
    <t>089-813114</t>
  </si>
  <si>
    <t>池上鄉</t>
  </si>
  <si>
    <t>089-864207</t>
  </si>
  <si>
    <t>太麻里鄉</t>
  </si>
  <si>
    <t>089-780469</t>
  </si>
  <si>
    <t>長濱鄉</t>
  </si>
  <si>
    <t>089-832755</t>
  </si>
  <si>
    <t>大武鄉</t>
  </si>
  <si>
    <t>089-791808</t>
  </si>
  <si>
    <t>089-515392</t>
  </si>
  <si>
    <t>鹿野鄉</t>
  </si>
  <si>
    <t>089-550830</t>
  </si>
  <si>
    <t>089-358564</t>
  </si>
  <si>
    <t>東河鄉</t>
  </si>
  <si>
    <t>南東河5鄰46號</t>
    <phoneticPr fontId="31" type="noConversion"/>
  </si>
  <si>
    <t>089-896606</t>
  </si>
  <si>
    <t>038-831285</t>
  </si>
  <si>
    <t>038-830271</t>
  </si>
  <si>
    <t>089-224236</t>
  </si>
  <si>
    <t>綠島鄉</t>
  </si>
  <si>
    <t>089-671047</t>
  </si>
  <si>
    <t>卑南鄉</t>
  </si>
  <si>
    <t>北源村柑桔林路37-3號</t>
    <phoneticPr fontId="31" type="noConversion"/>
  </si>
  <si>
    <t>089-892285</t>
  </si>
  <si>
    <t>蘭嶼鄉</t>
  </si>
  <si>
    <t>089-731021</t>
  </si>
  <si>
    <t>延平鄉</t>
  </si>
  <si>
    <t>089-561169</t>
    <phoneticPr fontId="31" type="noConversion"/>
  </si>
  <si>
    <t>D617N</t>
    <phoneticPr fontId="31" type="noConversion"/>
  </si>
  <si>
    <t>豐榮站</t>
    <phoneticPr fontId="31" type="noConversion"/>
  </si>
  <si>
    <t>089-342053</t>
  </si>
  <si>
    <t>D617P</t>
  </si>
  <si>
    <t>都蘭加油站</t>
  </si>
  <si>
    <t>都蘭村都蘭路445之3號</t>
  </si>
  <si>
    <t>089-531281</t>
  </si>
  <si>
    <t>07:00-22:00</t>
  </si>
  <si>
    <t>台南市永康區</t>
  </si>
  <si>
    <t>台南市關廟區</t>
  </si>
  <si>
    <t>06:30-21:30</t>
  </si>
  <si>
    <t>台南市玉井區</t>
  </si>
  <si>
    <t>台南市新市區</t>
  </si>
  <si>
    <t>07:00-21:00</t>
  </si>
  <si>
    <t>台北</t>
  </si>
  <si>
    <t>備 註</t>
    <phoneticPr fontId="12" type="noConversion"/>
  </si>
  <si>
    <t>基隆</t>
  </si>
  <si>
    <t>桃園</t>
  </si>
  <si>
    <t>竹苗</t>
  </si>
  <si>
    <t>台中</t>
  </si>
  <si>
    <t>嘉義</t>
  </si>
  <si>
    <t>台南</t>
  </si>
  <si>
    <t>台南市西拉雅區</t>
  </si>
  <si>
    <t>黃金級
(智慧綠能站)</t>
  </si>
  <si>
    <t>高雄</t>
  </si>
  <si>
    <t>100站</t>
    <phoneticPr fontId="12" type="noConversion"/>
  </si>
  <si>
    <t>112年贈樹苗站名資料表</t>
    <phoneticPr fontId="12" type="noConversion"/>
  </si>
  <si>
    <t>112.04.19</t>
    <phoneticPr fontId="12" type="noConversion"/>
  </si>
  <si>
    <t>00:00~24:00</t>
    <phoneticPr fontId="12" type="noConversion"/>
  </si>
  <si>
    <t>新豐站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</si>
</sst>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\ ;#,##0.00\ ;\-#\ ;\ @\ "/>
    <numFmt numFmtId="177" formatCode="#,##0\ ;#,##0\ ;\-#\ ;\ @\ "/>
  </numFmts>
  <fonts count="40">
    <font>
      <sz val="12"/>
      <color rgb="FF000000"/>
      <name val="新細明體"/>
      <family val="2"/>
      <charset val="136"/>
    </font>
    <font>
      <sz val="12"/>
      <color theme="1"/>
      <name val="新細明體"/>
      <family val="2"/>
      <charset val="136"/>
      <scheme val="minor"/>
    </font>
    <font>
      <sz val="12"/>
      <color rgb="FF000000"/>
      <name val="新細明體1"/>
      <charset val="136"/>
    </font>
    <font>
      <b/>
      <sz val="18"/>
      <color rgb="FF000000"/>
      <name val="微軟正黑體 Light"/>
      <family val="2"/>
      <charset val="136"/>
    </font>
    <font>
      <b/>
      <sz val="13.5"/>
      <color rgb="FF000000"/>
      <name val="微軟正黑體 Light"/>
      <family val="2"/>
      <charset val="136"/>
    </font>
    <font>
      <b/>
      <sz val="13.5"/>
      <color rgb="FF111111"/>
      <name val="微軟正黑體 Light"/>
      <family val="2"/>
      <charset val="136"/>
    </font>
    <font>
      <sz val="18"/>
      <color rgb="FF000000"/>
      <name val="微軟正黑體"/>
      <family val="2"/>
      <charset val="136"/>
    </font>
    <font>
      <b/>
      <sz val="12"/>
      <color rgb="FF000000"/>
      <name val="微軟正黑體 Light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000000"/>
      <name val="新細明體"/>
      <family val="1"/>
      <charset val="136"/>
    </font>
    <font>
      <b/>
      <sz val="16"/>
      <color rgb="FF000000"/>
      <name val="微軟正黑體"/>
      <family val="2"/>
      <charset val="136"/>
    </font>
    <font>
      <sz val="12"/>
      <color rgb="FF000000"/>
      <name val="新細明體"/>
      <family val="2"/>
      <charset val="136"/>
    </font>
    <font>
      <sz val="9"/>
      <name val="新細明體"/>
      <family val="2"/>
      <charset val="136"/>
    </font>
    <font>
      <b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i/>
      <sz val="12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4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12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新細明體"/>
      <family val="1"/>
      <charset val="136"/>
    </font>
    <font>
      <sz val="18"/>
      <name val="微軟正黑體"/>
      <family val="2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sz val="12"/>
      <color indexed="8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color rgb="FF000000"/>
      <name val="新細明體"/>
      <family val="2"/>
      <charset val="136"/>
    </font>
    <font>
      <b/>
      <sz val="11"/>
      <color rgb="FF000000"/>
      <name val="微軟正黑體 Light"/>
      <family val="2"/>
      <charset val="136"/>
    </font>
    <font>
      <sz val="12"/>
      <color rgb="FF000000"/>
      <name val="微軟正黑體 Light"/>
      <family val="2"/>
      <charset val="136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rgb="FFFFFFFF"/>
      </patternFill>
    </fill>
    <fill>
      <patternFill patternType="solid">
        <fgColor theme="9" tint="0.79998168889431442"/>
        <bgColor rgb="FFFFF2CC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" fillId="0" borderId="0" applyBorder="0" applyProtection="0"/>
    <xf numFmtId="0" fontId="2" fillId="0" borderId="0" applyBorder="0" applyProtection="0"/>
    <xf numFmtId="176" fontId="11" fillId="0" borderId="0" applyBorder="0" applyProtection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33" fillId="0" borderId="0"/>
  </cellStyleXfs>
  <cellXfs count="109">
    <xf numFmtId="0" fontId="0" fillId="0" borderId="0" xfId="0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center" vertical="center"/>
    </xf>
    <xf numFmtId="0" fontId="8" fillId="2" borderId="0" xfId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8" fillId="3" borderId="5" xfId="1" applyFont="1" applyFill="1" applyBorder="1" applyAlignment="1" applyProtection="1">
      <alignment horizontal="center" vertical="center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vertical="center"/>
    </xf>
    <xf numFmtId="0" fontId="8" fillId="0" borderId="5" xfId="1" applyFont="1" applyBorder="1" applyAlignment="1" applyProtection="1">
      <alignment horizontal="center" vertical="center"/>
    </xf>
    <xf numFmtId="0" fontId="8" fillId="2" borderId="5" xfId="2" applyFont="1" applyFill="1" applyBorder="1" applyAlignment="1" applyProtection="1">
      <alignment horizontal="center" vertical="center" wrapText="1"/>
    </xf>
    <xf numFmtId="0" fontId="7" fillId="2" borderId="5" xfId="1" applyFont="1" applyFill="1" applyBorder="1" applyAlignment="1" applyProtection="1">
      <alignment horizontal="center" vertical="center"/>
    </xf>
    <xf numFmtId="0" fontId="8" fillId="2" borderId="5" xfId="1" applyFont="1" applyFill="1" applyBorder="1" applyAlignment="1" applyProtection="1">
      <alignment horizontal="left" vertical="center"/>
    </xf>
    <xf numFmtId="177" fontId="8" fillId="2" borderId="5" xfId="3" applyNumberFormat="1" applyFont="1" applyFill="1" applyBorder="1" applyAlignment="1" applyProtection="1">
      <alignment horizontal="center" vertical="center"/>
    </xf>
    <xf numFmtId="0" fontId="1" fillId="0" borderId="0" xfId="4">
      <alignment vertical="center"/>
    </xf>
    <xf numFmtId="0" fontId="15" fillId="0" borderId="8" xfId="4" applyFont="1" applyFill="1" applyBorder="1" applyAlignment="1">
      <alignment horizontal="center" vertical="center" wrapText="1"/>
    </xf>
    <xf numFmtId="0" fontId="15" fillId="0" borderId="9" xfId="4" applyFont="1" applyFill="1" applyBorder="1" applyAlignment="1">
      <alignment horizontal="center" vertical="center" wrapText="1"/>
    </xf>
    <xf numFmtId="0" fontId="15" fillId="0" borderId="5" xfId="4" applyFont="1" applyFill="1" applyBorder="1" applyAlignment="1">
      <alignment horizontal="center" vertical="center" wrapText="1"/>
    </xf>
    <xf numFmtId="0" fontId="16" fillId="0" borderId="5" xfId="4" applyFont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 wrapText="1"/>
    </xf>
    <xf numFmtId="0" fontId="17" fillId="5" borderId="5" xfId="4" applyFont="1" applyFill="1" applyBorder="1" applyAlignment="1">
      <alignment horizontal="center" vertical="center" wrapText="1"/>
    </xf>
    <xf numFmtId="0" fontId="18" fillId="5" borderId="5" xfId="4" applyFont="1" applyFill="1" applyBorder="1" applyAlignment="1">
      <alignment horizontal="center" vertical="center" wrapText="1"/>
    </xf>
    <xf numFmtId="0" fontId="17" fillId="6" borderId="5" xfId="4" applyFont="1" applyFill="1" applyBorder="1" applyAlignment="1">
      <alignment horizontal="center" vertical="center" wrapText="1"/>
    </xf>
    <xf numFmtId="0" fontId="18" fillId="6" borderId="5" xfId="4" applyFont="1" applyFill="1" applyBorder="1" applyAlignment="1">
      <alignment horizontal="center" vertical="center" wrapText="1"/>
    </xf>
    <xf numFmtId="0" fontId="18" fillId="7" borderId="5" xfId="4" applyFont="1" applyFill="1" applyBorder="1" applyAlignment="1">
      <alignment horizontal="center" vertical="center" wrapText="1"/>
    </xf>
    <xf numFmtId="0" fontId="17" fillId="0" borderId="5" xfId="4" applyFont="1" applyFill="1" applyBorder="1" applyAlignment="1">
      <alignment horizontal="center" vertical="center" wrapText="1"/>
    </xf>
    <xf numFmtId="0" fontId="18" fillId="0" borderId="5" xfId="4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horizontal="center" vertical="center" wrapText="1"/>
    </xf>
    <xf numFmtId="0" fontId="18" fillId="7" borderId="5" xfId="4" applyFont="1" applyFill="1" applyBorder="1" applyAlignment="1">
      <alignment horizontal="center" vertical="center"/>
    </xf>
    <xf numFmtId="0" fontId="18" fillId="8" borderId="5" xfId="4" applyFont="1" applyFill="1" applyBorder="1" applyAlignment="1">
      <alignment horizontal="center" vertical="center" wrapText="1"/>
    </xf>
    <xf numFmtId="0" fontId="19" fillId="0" borderId="5" xfId="4" applyFont="1" applyFill="1" applyBorder="1" applyAlignment="1">
      <alignment horizontal="center" vertical="center" wrapText="1"/>
    </xf>
    <xf numFmtId="0" fontId="20" fillId="0" borderId="5" xfId="4" applyFont="1" applyFill="1" applyBorder="1" applyAlignment="1">
      <alignment horizontal="center" vertical="center" wrapText="1"/>
    </xf>
    <xf numFmtId="0" fontId="1" fillId="0" borderId="5" xfId="4" applyBorder="1">
      <alignment vertical="center"/>
    </xf>
    <xf numFmtId="0" fontId="21" fillId="0" borderId="5" xfId="4" applyFont="1" applyFill="1" applyBorder="1" applyAlignment="1">
      <alignment horizontal="center" vertical="center" wrapText="1"/>
    </xf>
    <xf numFmtId="0" fontId="18" fillId="0" borderId="10" xfId="4" applyFont="1" applyFill="1" applyBorder="1" applyAlignment="1">
      <alignment horizontal="center" vertical="center" wrapText="1"/>
    </xf>
    <xf numFmtId="0" fontId="18" fillId="9" borderId="5" xfId="4" applyFont="1" applyFill="1" applyBorder="1" applyAlignment="1">
      <alignment horizontal="center" vertical="center" wrapText="1"/>
    </xf>
    <xf numFmtId="0" fontId="18" fillId="10" borderId="5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0" fontId="23" fillId="5" borderId="5" xfId="4" applyFont="1" applyFill="1" applyBorder="1" applyAlignment="1">
      <alignment horizontal="center" vertical="center" wrapText="1"/>
    </xf>
    <xf numFmtId="0" fontId="24" fillId="5" borderId="0" xfId="4" applyFont="1" applyFill="1">
      <alignment vertical="center"/>
    </xf>
    <xf numFmtId="0" fontId="18" fillId="5" borderId="10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8" fillId="11" borderId="5" xfId="4" applyFont="1" applyFill="1" applyBorder="1" applyAlignment="1">
      <alignment horizontal="center" vertical="center" wrapText="1"/>
    </xf>
    <xf numFmtId="0" fontId="18" fillId="5" borderId="0" xfId="4" applyFont="1" applyFill="1" applyBorder="1" applyAlignment="1">
      <alignment horizontal="center" vertical="center" wrapText="1"/>
    </xf>
    <xf numFmtId="0" fontId="26" fillId="0" borderId="5" xfId="4" applyFont="1" applyFill="1" applyBorder="1" applyAlignment="1">
      <alignment horizontal="center" vertical="center" wrapText="1"/>
    </xf>
    <xf numFmtId="0" fontId="24" fillId="0" borderId="5" xfId="4" applyFont="1" applyBorder="1">
      <alignment vertical="center"/>
    </xf>
    <xf numFmtId="0" fontId="19" fillId="5" borderId="12" xfId="4" applyFont="1" applyFill="1" applyBorder="1" applyAlignment="1">
      <alignment horizontal="center" vertical="center"/>
    </xf>
    <xf numFmtId="0" fontId="18" fillId="5" borderId="13" xfId="4" applyFont="1" applyFill="1" applyBorder="1" applyAlignment="1">
      <alignment horizontal="center" vertical="center" wrapText="1"/>
    </xf>
    <xf numFmtId="0" fontId="19" fillId="0" borderId="5" xfId="4" applyFont="1" applyBorder="1">
      <alignment vertical="center"/>
    </xf>
    <xf numFmtId="0" fontId="18" fillId="12" borderId="5" xfId="4" applyFont="1" applyFill="1" applyBorder="1" applyAlignment="1">
      <alignment horizontal="center" vertical="center" wrapText="1"/>
    </xf>
    <xf numFmtId="0" fontId="26" fillId="5" borderId="5" xfId="4" applyFont="1" applyFill="1" applyBorder="1" applyAlignment="1">
      <alignment horizontal="center" vertical="center" wrapText="1"/>
    </xf>
    <xf numFmtId="0" fontId="27" fillId="5" borderId="12" xfId="4" applyFont="1" applyFill="1" applyBorder="1" applyAlignment="1">
      <alignment horizontal="center" vertical="center"/>
    </xf>
    <xf numFmtId="0" fontId="23" fillId="0" borderId="5" xfId="4" applyFont="1" applyFill="1" applyBorder="1" applyAlignment="1">
      <alignment horizontal="center" vertical="center" wrapText="1"/>
    </xf>
    <xf numFmtId="0" fontId="28" fillId="5" borderId="5" xfId="4" applyFont="1" applyFill="1" applyBorder="1" applyAlignment="1">
      <alignment horizontal="center" vertical="center" wrapText="1"/>
    </xf>
    <xf numFmtId="0" fontId="27" fillId="12" borderId="5" xfId="4" applyFont="1" applyFill="1" applyBorder="1" applyAlignment="1">
      <alignment horizontal="center" vertical="center" wrapText="1"/>
    </xf>
    <xf numFmtId="0" fontId="16" fillId="0" borderId="0" xfId="4" applyFont="1">
      <alignment vertical="center"/>
    </xf>
    <xf numFmtId="0" fontId="16" fillId="0" borderId="0" xfId="4" applyFont="1" applyAlignment="1">
      <alignment horizontal="center" vertical="center"/>
    </xf>
    <xf numFmtId="0" fontId="32" fillId="5" borderId="0" xfId="5" applyFont="1" applyFill="1" applyAlignment="1">
      <alignment horizontal="center" vertical="center"/>
    </xf>
    <xf numFmtId="0" fontId="32" fillId="5" borderId="0" xfId="5" applyFont="1" applyFill="1" applyAlignment="1">
      <alignment vertical="center"/>
    </xf>
    <xf numFmtId="0" fontId="32" fillId="13" borderId="5" xfId="6" applyFont="1" applyFill="1" applyBorder="1" applyAlignment="1">
      <alignment horizontal="center" vertical="center"/>
    </xf>
    <xf numFmtId="0" fontId="32" fillId="5" borderId="5" xfId="5" applyFont="1" applyFill="1" applyBorder="1" applyAlignment="1">
      <alignment horizontal="center" vertical="center"/>
    </xf>
    <xf numFmtId="0" fontId="32" fillId="5" borderId="5" xfId="6" applyFont="1" applyFill="1" applyBorder="1" applyAlignment="1">
      <alignment horizontal="center" vertical="center" wrapText="1"/>
    </xf>
    <xf numFmtId="0" fontId="32" fillId="5" borderId="5" xfId="6" applyFont="1" applyFill="1" applyBorder="1" applyAlignment="1">
      <alignment vertical="center" wrapText="1"/>
    </xf>
    <xf numFmtId="0" fontId="32" fillId="5" borderId="5" xfId="6" applyFont="1" applyFill="1" applyBorder="1" applyAlignment="1">
      <alignment horizontal="left" vertical="center" wrapText="1"/>
    </xf>
    <xf numFmtId="0" fontId="32" fillId="5" borderId="5" xfId="5" applyFont="1" applyFill="1" applyBorder="1" applyAlignment="1">
      <alignment vertical="center"/>
    </xf>
    <xf numFmtId="0" fontId="32" fillId="5" borderId="5" xfId="5" applyFont="1" applyFill="1" applyBorder="1" applyAlignment="1">
      <alignment horizontal="left" vertical="center"/>
    </xf>
    <xf numFmtId="0" fontId="32" fillId="5" borderId="0" xfId="5" applyFont="1" applyFill="1" applyAlignment="1">
      <alignment horizontal="left" vertical="center"/>
    </xf>
    <xf numFmtId="0" fontId="30" fillId="5" borderId="7" xfId="5" applyFont="1" applyFill="1" applyBorder="1" applyAlignment="1">
      <alignment vertical="center"/>
    </xf>
    <xf numFmtId="0" fontId="36" fillId="2" borderId="1" xfId="0" applyFont="1" applyFill="1" applyBorder="1" applyAlignment="1">
      <alignment horizontal="center" vertical="center" wrapText="1"/>
    </xf>
    <xf numFmtId="0" fontId="37" fillId="0" borderId="1" xfId="0" applyFont="1" applyBorder="1">
      <alignment vertical="center"/>
    </xf>
    <xf numFmtId="0" fontId="35" fillId="14" borderId="3" xfId="0" applyFont="1" applyFill="1" applyBorder="1" applyAlignment="1">
      <alignment horizontal="center" vertical="center" wrapText="1"/>
    </xf>
    <xf numFmtId="0" fontId="35" fillId="14" borderId="3" xfId="0" applyFont="1" applyFill="1" applyBorder="1" applyAlignment="1">
      <alignment vertical="center" wrapText="1"/>
    </xf>
    <xf numFmtId="0" fontId="35" fillId="15" borderId="2" xfId="0" applyFont="1" applyFill="1" applyBorder="1" applyAlignment="1">
      <alignment horizontal="center" wrapText="1"/>
    </xf>
    <xf numFmtId="0" fontId="34" fillId="15" borderId="2" xfId="0" applyFont="1" applyFill="1" applyBorder="1" applyAlignment="1">
      <alignment horizontal="center" wrapText="1"/>
    </xf>
    <xf numFmtId="0" fontId="35" fillId="15" borderId="2" xfId="0" applyFont="1" applyFill="1" applyBorder="1" applyAlignment="1">
      <alignment wrapText="1"/>
    </xf>
    <xf numFmtId="0" fontId="35" fillId="2" borderId="2" xfId="0" applyFont="1" applyFill="1" applyBorder="1" applyAlignment="1">
      <alignment horizontal="center" wrapText="1"/>
    </xf>
    <xf numFmtId="0" fontId="34" fillId="2" borderId="2" xfId="0" applyFont="1" applyFill="1" applyBorder="1" applyAlignment="1">
      <alignment horizontal="center" wrapText="1"/>
    </xf>
    <xf numFmtId="0" fontId="35" fillId="2" borderId="2" xfId="0" applyFont="1" applyFill="1" applyBorder="1" applyAlignment="1">
      <alignment wrapText="1"/>
    </xf>
    <xf numFmtId="0" fontId="38" fillId="2" borderId="2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left" wrapText="1"/>
    </xf>
    <xf numFmtId="0" fontId="36" fillId="15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2" borderId="7" xfId="1" applyFont="1" applyFill="1" applyBorder="1" applyAlignment="1" applyProtection="1">
      <alignment horizontal="center" vertical="center"/>
    </xf>
  </cellXfs>
  <cellStyles count="7">
    <cellStyle name="一般" xfId="0" builtinId="0"/>
    <cellStyle name="一般 2" xfId="1" xr:uid="{00000000-0005-0000-0000-000001000000}"/>
    <cellStyle name="一般 3" xfId="4" xr:uid="{00000000-0005-0000-0000-000002000000}"/>
    <cellStyle name="一般 4" xfId="5" xr:uid="{00000000-0005-0000-0000-000003000000}"/>
    <cellStyle name="一般_Sheet1" xfId="6" xr:uid="{00000000-0005-0000-0000-000004000000}"/>
    <cellStyle name="一般_Sheet2" xfId="2" xr:uid="{00000000-0005-0000-0000-000005000000}"/>
    <cellStyle name="千分位 2" xfId="3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"/>
  <sheetViews>
    <sheetView zoomScaleNormal="100" workbookViewId="0">
      <selection activeCell="A43" sqref="A43"/>
    </sheetView>
  </sheetViews>
  <sheetFormatPr defaultRowHeight="16.2"/>
  <cols>
    <col min="1" max="1" width="8.44140625" customWidth="1"/>
    <col min="2" max="2" width="19.21875" customWidth="1"/>
    <col min="3" max="4" width="26.44140625" customWidth="1"/>
    <col min="5" max="5" width="39.77734375" customWidth="1"/>
    <col min="6" max="6" width="26.44140625" customWidth="1"/>
    <col min="7" max="1025" width="8.44140625" customWidth="1"/>
  </cols>
  <sheetData>
    <row r="1" spans="1:6" ht="19.2" customHeight="1">
      <c r="A1" s="100" t="s">
        <v>0</v>
      </c>
      <c r="B1" s="100"/>
      <c r="C1" s="100"/>
      <c r="D1" s="100"/>
      <c r="E1" s="100"/>
      <c r="F1" s="100"/>
    </row>
    <row r="2" spans="1:6" ht="19.2" customHeight="1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1" t="s">
        <v>6</v>
      </c>
    </row>
    <row r="3" spans="1:6" ht="19.2" customHeight="1">
      <c r="A3" s="101"/>
      <c r="B3" s="101"/>
      <c r="C3" s="101"/>
      <c r="D3" s="101"/>
      <c r="E3" s="101"/>
      <c r="F3" s="2" t="s">
        <v>7</v>
      </c>
    </row>
    <row r="4" spans="1:6" ht="19.2" customHeight="1">
      <c r="A4" s="3">
        <v>1</v>
      </c>
      <c r="B4" s="3" t="s">
        <v>8</v>
      </c>
      <c r="C4" s="4" t="s">
        <v>9</v>
      </c>
      <c r="D4" s="3"/>
      <c r="E4" s="3"/>
      <c r="F4" s="3"/>
    </row>
    <row r="5" spans="1:6" ht="19.2" customHeight="1">
      <c r="A5" s="3">
        <v>2</v>
      </c>
      <c r="B5" s="3" t="s">
        <v>10</v>
      </c>
      <c r="C5" s="4" t="s">
        <v>11</v>
      </c>
      <c r="D5" s="3"/>
      <c r="E5" s="3"/>
      <c r="F5" s="3"/>
    </row>
    <row r="6" spans="1:6" ht="19.2" customHeight="1">
      <c r="A6" s="3">
        <v>3</v>
      </c>
      <c r="B6" s="3" t="s">
        <v>12</v>
      </c>
      <c r="C6" s="4" t="s">
        <v>13</v>
      </c>
      <c r="D6" s="3"/>
      <c r="E6" s="3"/>
      <c r="F6" s="3"/>
    </row>
    <row r="7" spans="1:6" ht="19.2" customHeight="1">
      <c r="A7" s="3">
        <v>4</v>
      </c>
      <c r="B7" s="3" t="s">
        <v>14</v>
      </c>
      <c r="C7" s="4" t="s">
        <v>15</v>
      </c>
      <c r="D7" s="3"/>
      <c r="E7" s="3"/>
      <c r="F7" s="3"/>
    </row>
    <row r="8" spans="1:6" ht="19.2" customHeight="1">
      <c r="A8" s="3">
        <v>5</v>
      </c>
      <c r="B8" s="3" t="s">
        <v>16</v>
      </c>
      <c r="C8" s="4" t="s">
        <v>17</v>
      </c>
      <c r="D8" s="3"/>
      <c r="E8" s="3"/>
      <c r="F8" s="3"/>
    </row>
    <row r="9" spans="1:6" ht="19.2" customHeight="1">
      <c r="A9" s="3">
        <v>6</v>
      </c>
      <c r="B9" s="3" t="s">
        <v>18</v>
      </c>
      <c r="C9" s="4" t="s">
        <v>19</v>
      </c>
      <c r="D9" s="3"/>
      <c r="E9" s="3"/>
      <c r="F9" s="3"/>
    </row>
    <row r="10" spans="1:6" ht="19.2" customHeight="1">
      <c r="A10" s="3">
        <v>7</v>
      </c>
      <c r="B10" s="3" t="s">
        <v>20</v>
      </c>
      <c r="C10" s="4" t="s">
        <v>21</v>
      </c>
      <c r="D10" s="3"/>
      <c r="E10" s="3"/>
      <c r="F10" s="3"/>
    </row>
    <row r="11" spans="1:6" ht="19.2" customHeight="1">
      <c r="A11" s="3">
        <v>8</v>
      </c>
      <c r="B11" s="3" t="s">
        <v>22</v>
      </c>
      <c r="C11" s="4" t="s">
        <v>23</v>
      </c>
      <c r="D11" s="3"/>
      <c r="E11" s="3"/>
      <c r="F11" s="3"/>
    </row>
    <row r="12" spans="1:6" ht="19.2" customHeight="1">
      <c r="A12" s="3">
        <v>9</v>
      </c>
      <c r="B12" s="3" t="s">
        <v>24</v>
      </c>
      <c r="C12" s="4" t="s">
        <v>25</v>
      </c>
      <c r="D12" s="3"/>
      <c r="E12" s="3"/>
      <c r="F12" s="3"/>
    </row>
    <row r="13" spans="1:6" ht="19.2" customHeight="1">
      <c r="A13" s="3">
        <v>10</v>
      </c>
      <c r="B13" s="3" t="s">
        <v>26</v>
      </c>
      <c r="C13" s="4" t="s">
        <v>27</v>
      </c>
      <c r="D13" s="3"/>
      <c r="E13" s="3"/>
      <c r="F13" s="3"/>
    </row>
    <row r="14" spans="1:6" ht="19.2" customHeight="1">
      <c r="A14" s="3">
        <v>11</v>
      </c>
      <c r="B14" s="3" t="s">
        <v>28</v>
      </c>
      <c r="C14" s="4" t="s">
        <v>29</v>
      </c>
      <c r="D14" s="3"/>
      <c r="E14" s="3"/>
      <c r="F14" s="3"/>
    </row>
    <row r="15" spans="1:6" ht="19.2" customHeight="1">
      <c r="A15" s="3">
        <v>12</v>
      </c>
      <c r="B15" s="3" t="s">
        <v>30</v>
      </c>
      <c r="C15" s="4" t="s">
        <v>31</v>
      </c>
      <c r="D15" s="3"/>
      <c r="E15" s="3"/>
      <c r="F15" s="3"/>
    </row>
    <row r="16" spans="1:6" ht="19.2" customHeight="1">
      <c r="A16" s="3">
        <v>13</v>
      </c>
      <c r="B16" s="3" t="s">
        <v>32</v>
      </c>
      <c r="C16" s="4" t="s">
        <v>33</v>
      </c>
      <c r="D16" s="3"/>
      <c r="E16" s="3"/>
      <c r="F16" s="3"/>
    </row>
    <row r="17" spans="1:6" ht="19.2" customHeight="1">
      <c r="A17" s="3">
        <v>14</v>
      </c>
      <c r="B17" s="3" t="s">
        <v>34</v>
      </c>
      <c r="C17" s="4" t="s">
        <v>35</v>
      </c>
      <c r="D17" s="3"/>
      <c r="E17" s="3"/>
      <c r="F17" s="3"/>
    </row>
    <row r="18" spans="1:6" ht="19.2" customHeight="1">
      <c r="A18" s="3">
        <v>15</v>
      </c>
      <c r="B18" s="3" t="s">
        <v>36</v>
      </c>
      <c r="C18" s="4" t="s">
        <v>37</v>
      </c>
      <c r="D18" s="3"/>
      <c r="E18" s="3"/>
      <c r="F18" s="3"/>
    </row>
    <row r="19" spans="1:6" ht="19.2" customHeight="1">
      <c r="A19" s="3">
        <v>16</v>
      </c>
      <c r="B19" s="3" t="s">
        <v>38</v>
      </c>
      <c r="C19" s="4" t="s">
        <v>39</v>
      </c>
      <c r="D19" s="3"/>
      <c r="E19" s="3"/>
      <c r="F19" s="3"/>
    </row>
    <row r="20" spans="1:6" ht="19.2" customHeight="1">
      <c r="A20" s="3">
        <v>17</v>
      </c>
      <c r="B20" s="3" t="s">
        <v>40</v>
      </c>
      <c r="C20" s="4" t="s">
        <v>41</v>
      </c>
      <c r="D20" s="3"/>
      <c r="E20" s="3"/>
      <c r="F20" s="3"/>
    </row>
    <row r="21" spans="1:6" ht="19.2" customHeight="1">
      <c r="A21" s="3">
        <v>18</v>
      </c>
      <c r="B21" s="3" t="s">
        <v>42</v>
      </c>
      <c r="C21" s="4" t="s">
        <v>43</v>
      </c>
      <c r="D21" s="3"/>
      <c r="E21" s="3"/>
      <c r="F21" s="3"/>
    </row>
    <row r="22" spans="1:6" ht="19.2" customHeight="1">
      <c r="A22" s="3">
        <v>19</v>
      </c>
      <c r="B22" s="3" t="s">
        <v>44</v>
      </c>
      <c r="C22" s="4" t="s">
        <v>45</v>
      </c>
      <c r="D22" s="3"/>
      <c r="E22" s="3"/>
      <c r="F22" s="3"/>
    </row>
    <row r="23" spans="1:6" ht="19.2" customHeight="1">
      <c r="A23" s="3">
        <v>20</v>
      </c>
      <c r="B23" s="3" t="s">
        <v>46</v>
      </c>
      <c r="C23" s="4" t="s">
        <v>47</v>
      </c>
      <c r="D23" s="3"/>
      <c r="E23" s="3"/>
      <c r="F23" s="3"/>
    </row>
    <row r="24" spans="1:6" ht="19.2" customHeight="1">
      <c r="A24" s="3">
        <v>21</v>
      </c>
      <c r="B24" s="3" t="s">
        <v>48</v>
      </c>
      <c r="C24" s="4" t="s">
        <v>49</v>
      </c>
      <c r="D24" s="3"/>
      <c r="E24" s="3"/>
      <c r="F24" s="3"/>
    </row>
    <row r="25" spans="1:6" ht="19.2" customHeight="1">
      <c r="A25" s="3">
        <v>22</v>
      </c>
      <c r="B25" s="3" t="s">
        <v>50</v>
      </c>
      <c r="C25" s="4" t="s">
        <v>51</v>
      </c>
      <c r="D25" s="3"/>
      <c r="E25" s="3"/>
      <c r="F25" s="3"/>
    </row>
    <row r="26" spans="1:6" ht="19.2" customHeight="1">
      <c r="A26" s="3">
        <v>23</v>
      </c>
      <c r="B26" s="3" t="s">
        <v>52</v>
      </c>
      <c r="C26" s="4" t="s">
        <v>53</v>
      </c>
      <c r="D26" s="3"/>
      <c r="E26" s="3"/>
      <c r="F26" s="3"/>
    </row>
    <row r="27" spans="1:6" ht="19.2" customHeight="1">
      <c r="A27" s="3">
        <v>24</v>
      </c>
      <c r="B27" s="5" t="s">
        <v>54</v>
      </c>
      <c r="C27" s="4" t="s">
        <v>55</v>
      </c>
      <c r="D27" s="3"/>
      <c r="E27" s="3"/>
      <c r="F27" s="3"/>
    </row>
    <row r="28" spans="1:6" ht="19.2" customHeight="1">
      <c r="A28" s="3">
        <v>25</v>
      </c>
      <c r="B28" s="5" t="s">
        <v>56</v>
      </c>
      <c r="C28" s="4" t="s">
        <v>57</v>
      </c>
      <c r="D28" s="3"/>
      <c r="E28" s="3"/>
      <c r="F28" s="3"/>
    </row>
    <row r="29" spans="1:6" ht="19.2" customHeight="1">
      <c r="A29" s="3">
        <v>26</v>
      </c>
      <c r="B29" s="5" t="s">
        <v>58</v>
      </c>
      <c r="C29" s="4" t="s">
        <v>59</v>
      </c>
      <c r="D29" s="3"/>
      <c r="E29" s="3"/>
      <c r="F29" s="3"/>
    </row>
    <row r="30" spans="1:6" ht="19.2" customHeight="1">
      <c r="A30" s="3">
        <v>27</v>
      </c>
      <c r="B30" s="5" t="s">
        <v>60</v>
      </c>
      <c r="C30" s="4" t="s">
        <v>61</v>
      </c>
      <c r="D30" s="3"/>
      <c r="E30" s="3"/>
      <c r="F30" s="3"/>
    </row>
    <row r="31" spans="1:6" ht="19.2" customHeight="1">
      <c r="A31" s="3">
        <v>28</v>
      </c>
      <c r="B31" s="5" t="s">
        <v>62</v>
      </c>
      <c r="C31" s="4" t="s">
        <v>63</v>
      </c>
      <c r="D31" s="3"/>
      <c r="E31" s="3"/>
      <c r="F31" s="3"/>
    </row>
    <row r="32" spans="1:6" ht="19.2" customHeight="1">
      <c r="A32" s="3">
        <v>29</v>
      </c>
      <c r="B32" s="3" t="s">
        <v>64</v>
      </c>
      <c r="C32" s="4" t="s">
        <v>65</v>
      </c>
      <c r="D32" s="3"/>
      <c r="E32" s="3"/>
      <c r="F32" s="3"/>
    </row>
    <row r="33" spans="1:6" ht="19.2" customHeight="1">
      <c r="A33" s="3">
        <v>30</v>
      </c>
      <c r="B33" s="3" t="s">
        <v>66</v>
      </c>
      <c r="C33" s="4" t="s">
        <v>67</v>
      </c>
      <c r="D33" s="3"/>
      <c r="E33" s="3"/>
      <c r="F33" s="3"/>
    </row>
    <row r="34" spans="1:6" ht="19.2" customHeight="1">
      <c r="A34" s="3">
        <v>31</v>
      </c>
      <c r="B34" s="3" t="s">
        <v>68</v>
      </c>
      <c r="C34" s="4" t="s">
        <v>69</v>
      </c>
      <c r="D34" s="3"/>
      <c r="E34" s="3"/>
      <c r="F34" s="3"/>
    </row>
    <row r="35" spans="1:6" ht="19.2" customHeight="1">
      <c r="A35" s="3">
        <v>32</v>
      </c>
      <c r="B35" s="3" t="s">
        <v>70</v>
      </c>
      <c r="C35" s="4" t="s">
        <v>71</v>
      </c>
      <c r="D35" s="3"/>
      <c r="E35" s="3"/>
      <c r="F35" s="3"/>
    </row>
    <row r="36" spans="1:6" ht="19.2" customHeight="1">
      <c r="A36" s="3">
        <v>33</v>
      </c>
      <c r="B36" s="3" t="s">
        <v>72</v>
      </c>
      <c r="C36" s="4" t="s">
        <v>73</v>
      </c>
      <c r="D36" s="3"/>
      <c r="E36" s="3"/>
      <c r="F36" s="3"/>
    </row>
    <row r="37" spans="1:6" ht="19.2" customHeight="1">
      <c r="A37" s="6">
        <v>34</v>
      </c>
      <c r="B37" s="6" t="s">
        <v>74</v>
      </c>
      <c r="C37" s="7" t="s">
        <v>75</v>
      </c>
      <c r="D37" s="5">
        <v>120</v>
      </c>
      <c r="E37" s="5" t="s">
        <v>76</v>
      </c>
      <c r="F37" s="5">
        <v>460</v>
      </c>
    </row>
    <row r="38" spans="1:6" ht="19.2" customHeight="1">
      <c r="A38" s="6">
        <v>35</v>
      </c>
      <c r="B38" s="6" t="s">
        <v>77</v>
      </c>
      <c r="C38" s="7" t="s">
        <v>78</v>
      </c>
      <c r="D38" s="5">
        <v>81</v>
      </c>
      <c r="E38" s="5" t="s">
        <v>79</v>
      </c>
      <c r="F38" s="5">
        <v>695</v>
      </c>
    </row>
    <row r="39" spans="1:6" ht="19.2" customHeight="1">
      <c r="A39" s="6">
        <v>36</v>
      </c>
      <c r="B39" s="6" t="s">
        <v>80</v>
      </c>
      <c r="C39" s="7" t="s">
        <v>81</v>
      </c>
      <c r="D39" s="5">
        <v>121</v>
      </c>
      <c r="E39" s="5" t="s">
        <v>82</v>
      </c>
      <c r="F39" s="5">
        <v>588</v>
      </c>
    </row>
    <row r="40" spans="1:6" ht="19.2" customHeight="1">
      <c r="A40" s="6">
        <v>37</v>
      </c>
      <c r="B40" s="6" t="s">
        <v>83</v>
      </c>
      <c r="C40" s="7" t="s">
        <v>84</v>
      </c>
      <c r="D40" s="5">
        <v>89</v>
      </c>
      <c r="E40" s="5" t="s">
        <v>85</v>
      </c>
      <c r="F40" s="5">
        <v>755</v>
      </c>
    </row>
    <row r="41" spans="1:6" ht="19.2" customHeight="1">
      <c r="A41" s="6">
        <v>38</v>
      </c>
      <c r="B41" s="6" t="s">
        <v>86</v>
      </c>
      <c r="C41" s="7" t="s">
        <v>87</v>
      </c>
      <c r="D41" s="5">
        <v>168</v>
      </c>
      <c r="E41" s="5" t="s">
        <v>88</v>
      </c>
      <c r="F41" s="5">
        <v>355</v>
      </c>
    </row>
    <row r="42" spans="1:6" ht="19.2" customHeight="1">
      <c r="A42" s="6">
        <v>39</v>
      </c>
      <c r="B42" s="6" t="s">
        <v>89</v>
      </c>
      <c r="C42" s="7" t="s">
        <v>90</v>
      </c>
      <c r="D42" s="5">
        <v>49</v>
      </c>
      <c r="E42" s="8" t="s">
        <v>91</v>
      </c>
      <c r="F42" s="5">
        <v>259</v>
      </c>
    </row>
    <row r="43" spans="1:6" ht="19.2" customHeight="1">
      <c r="A43" s="6">
        <v>40</v>
      </c>
      <c r="B43" s="6" t="s">
        <v>92</v>
      </c>
      <c r="C43" s="7" t="s">
        <v>93</v>
      </c>
      <c r="D43" s="5">
        <v>35</v>
      </c>
      <c r="E43" s="5" t="s">
        <v>94</v>
      </c>
      <c r="F43" s="5">
        <v>300</v>
      </c>
    </row>
    <row r="44" spans="1:6" ht="19.2" customHeight="1">
      <c r="A44" s="6">
        <v>41</v>
      </c>
      <c r="B44" s="6" t="s">
        <v>95</v>
      </c>
      <c r="C44" s="7" t="s">
        <v>96</v>
      </c>
      <c r="D44" s="5">
        <v>67</v>
      </c>
      <c r="E44" s="9" t="s">
        <v>97</v>
      </c>
      <c r="F44" s="5">
        <v>385</v>
      </c>
    </row>
    <row r="45" spans="1:6" ht="19.2" customHeight="1">
      <c r="A45" s="6">
        <v>42</v>
      </c>
      <c r="B45" s="6" t="s">
        <v>98</v>
      </c>
      <c r="C45" s="7" t="s">
        <v>99</v>
      </c>
      <c r="D45" s="3">
        <v>69</v>
      </c>
      <c r="E45" s="9" t="s">
        <v>100</v>
      </c>
      <c r="F45" s="3">
        <v>755</v>
      </c>
    </row>
    <row r="46" spans="1:6" ht="19.2" customHeight="1">
      <c r="A46" s="6">
        <v>43</v>
      </c>
      <c r="B46" s="6" t="s">
        <v>101</v>
      </c>
      <c r="C46" s="7" t="s">
        <v>102</v>
      </c>
      <c r="D46" s="5">
        <v>77</v>
      </c>
      <c r="E46" s="5" t="s">
        <v>103</v>
      </c>
      <c r="F46" s="5">
        <v>661</v>
      </c>
    </row>
    <row r="47" spans="1:6" ht="19.2" customHeight="1">
      <c r="A47" s="6">
        <v>44</v>
      </c>
      <c r="B47" s="6" t="s">
        <v>104</v>
      </c>
      <c r="C47" s="7" t="s">
        <v>105</v>
      </c>
      <c r="D47" s="3">
        <v>95</v>
      </c>
      <c r="E47" s="5" t="s">
        <v>106</v>
      </c>
      <c r="F47" s="5">
        <v>755</v>
      </c>
    </row>
    <row r="48" spans="1:6" ht="19.2" customHeight="1">
      <c r="A48" s="6">
        <v>45</v>
      </c>
      <c r="B48" s="6" t="s">
        <v>107</v>
      </c>
      <c r="C48" s="7" t="s">
        <v>43</v>
      </c>
      <c r="D48" s="3">
        <v>142</v>
      </c>
      <c r="E48" s="3" t="s">
        <v>108</v>
      </c>
      <c r="F48" s="3">
        <v>519</v>
      </c>
    </row>
    <row r="49" spans="1:6" ht="19.2" customHeight="1">
      <c r="A49" s="6">
        <v>46</v>
      </c>
      <c r="B49" s="6" t="s">
        <v>109</v>
      </c>
      <c r="C49" s="7" t="s">
        <v>110</v>
      </c>
      <c r="D49" s="3">
        <v>116</v>
      </c>
      <c r="E49" s="3" t="s">
        <v>111</v>
      </c>
      <c r="F49" s="3">
        <v>861</v>
      </c>
    </row>
    <row r="50" spans="1:6" ht="19.2" customHeight="1">
      <c r="A50" s="6">
        <v>47</v>
      </c>
      <c r="B50" s="6" t="s">
        <v>112</v>
      </c>
      <c r="C50" s="7" t="s">
        <v>113</v>
      </c>
      <c r="D50" s="5">
        <v>50</v>
      </c>
      <c r="E50" s="5" t="s">
        <v>114</v>
      </c>
      <c r="F50" s="5">
        <v>147</v>
      </c>
    </row>
    <row r="51" spans="1:6" ht="19.2" customHeight="1">
      <c r="A51" s="6">
        <v>48</v>
      </c>
      <c r="B51" s="6" t="s">
        <v>115</v>
      </c>
      <c r="C51" s="7" t="s">
        <v>116</v>
      </c>
      <c r="D51" s="10">
        <v>183</v>
      </c>
      <c r="E51" s="10" t="s">
        <v>117</v>
      </c>
      <c r="F51" s="10">
        <v>335</v>
      </c>
    </row>
    <row r="52" spans="1:6" ht="19.2" customHeight="1">
      <c r="A52" s="6">
        <v>49</v>
      </c>
      <c r="B52" s="6" t="s">
        <v>118</v>
      </c>
      <c r="C52" s="7" t="s">
        <v>119</v>
      </c>
      <c r="D52" s="5">
        <v>138</v>
      </c>
      <c r="E52" s="5" t="s">
        <v>120</v>
      </c>
      <c r="F52" s="5">
        <v>561</v>
      </c>
    </row>
    <row r="53" spans="1:6" ht="19.2" customHeight="1">
      <c r="A53" s="6">
        <v>50</v>
      </c>
      <c r="B53" s="6" t="s">
        <v>121</v>
      </c>
      <c r="C53" s="7" t="s">
        <v>122</v>
      </c>
      <c r="D53" s="10">
        <v>98</v>
      </c>
      <c r="E53" s="5" t="s">
        <v>123</v>
      </c>
      <c r="F53" s="10">
        <v>450</v>
      </c>
    </row>
    <row r="54" spans="1:6" ht="19.2" customHeight="1">
      <c r="A54" s="3">
        <v>51</v>
      </c>
      <c r="B54" s="3" t="s">
        <v>124</v>
      </c>
      <c r="C54" s="4" t="s">
        <v>125</v>
      </c>
      <c r="D54" s="3"/>
      <c r="E54" s="3"/>
      <c r="F54" s="3"/>
    </row>
    <row r="55" spans="1:6" ht="19.2" customHeight="1">
      <c r="A55" s="3">
        <v>52</v>
      </c>
      <c r="B55" s="3" t="s">
        <v>126</v>
      </c>
      <c r="C55" s="4" t="s">
        <v>127</v>
      </c>
      <c r="D55" s="3"/>
      <c r="E55" s="3"/>
      <c r="F55" s="3"/>
    </row>
    <row r="56" spans="1:6" ht="19.2" customHeight="1">
      <c r="A56" s="3">
        <v>53</v>
      </c>
      <c r="B56" s="3" t="s">
        <v>128</v>
      </c>
      <c r="C56" s="4" t="s">
        <v>129</v>
      </c>
      <c r="D56" s="3"/>
      <c r="E56" s="3"/>
      <c r="F56" s="3"/>
    </row>
    <row r="57" spans="1:6" ht="19.2" customHeight="1">
      <c r="A57" s="3">
        <v>54</v>
      </c>
      <c r="B57" s="3" t="s">
        <v>130</v>
      </c>
      <c r="C57" s="4" t="s">
        <v>131</v>
      </c>
      <c r="D57" s="3"/>
      <c r="E57" s="3"/>
      <c r="F57" s="3"/>
    </row>
    <row r="58" spans="1:6" ht="19.2" customHeight="1">
      <c r="A58" s="3">
        <v>55</v>
      </c>
      <c r="B58" s="3" t="s">
        <v>132</v>
      </c>
      <c r="C58" s="4" t="s">
        <v>133</v>
      </c>
      <c r="D58" s="3"/>
      <c r="E58" s="3"/>
      <c r="F58" s="3"/>
    </row>
    <row r="59" spans="1:6" ht="19.2" customHeight="1">
      <c r="A59" s="3">
        <v>56</v>
      </c>
      <c r="B59" s="3" t="s">
        <v>134</v>
      </c>
      <c r="C59" s="4" t="s">
        <v>135</v>
      </c>
      <c r="D59" s="3"/>
      <c r="E59" s="3"/>
      <c r="F59" s="3"/>
    </row>
    <row r="60" spans="1:6" ht="19.2" customHeight="1">
      <c r="A60" s="3">
        <v>57</v>
      </c>
      <c r="B60" s="3" t="s">
        <v>136</v>
      </c>
      <c r="C60" s="4" t="s">
        <v>137</v>
      </c>
      <c r="D60" s="3"/>
      <c r="E60" s="3"/>
      <c r="F60" s="3"/>
    </row>
    <row r="61" spans="1:6" ht="19.2" customHeight="1">
      <c r="A61" s="3">
        <v>58</v>
      </c>
      <c r="B61" s="3" t="s">
        <v>138</v>
      </c>
      <c r="C61" s="4" t="s">
        <v>139</v>
      </c>
      <c r="D61" s="3"/>
      <c r="E61" s="3"/>
      <c r="F61" s="3"/>
    </row>
    <row r="62" spans="1:6" ht="19.2" customHeight="1">
      <c r="A62" s="3">
        <v>59</v>
      </c>
      <c r="B62" s="3" t="s">
        <v>140</v>
      </c>
      <c r="C62" s="4" t="s">
        <v>141</v>
      </c>
      <c r="D62" s="3"/>
      <c r="E62" s="3"/>
      <c r="F62" s="3"/>
    </row>
    <row r="63" spans="1:6" ht="19.2" customHeight="1">
      <c r="A63" s="3">
        <v>60</v>
      </c>
      <c r="B63" s="3" t="s">
        <v>142</v>
      </c>
      <c r="C63" s="4" t="s">
        <v>143</v>
      </c>
      <c r="D63" s="3"/>
      <c r="E63" s="3"/>
      <c r="F63" s="3"/>
    </row>
    <row r="64" spans="1:6" ht="19.2" customHeight="1">
      <c r="A64" s="3">
        <v>61</v>
      </c>
      <c r="B64" s="3" t="s">
        <v>144</v>
      </c>
      <c r="C64" s="4" t="s">
        <v>145</v>
      </c>
      <c r="D64" s="3"/>
      <c r="E64" s="3"/>
      <c r="F64" s="3"/>
    </row>
    <row r="65" spans="1:6" ht="19.2" customHeight="1">
      <c r="A65" s="3">
        <v>62</v>
      </c>
      <c r="B65" s="3" t="s">
        <v>146</v>
      </c>
      <c r="C65" s="4" t="s">
        <v>147</v>
      </c>
      <c r="D65" s="3"/>
      <c r="E65" s="3"/>
      <c r="F65" s="3"/>
    </row>
    <row r="66" spans="1:6" ht="19.2" customHeight="1">
      <c r="A66" s="3">
        <v>63</v>
      </c>
      <c r="B66" s="3" t="s">
        <v>148</v>
      </c>
      <c r="C66" s="4" t="s">
        <v>149</v>
      </c>
      <c r="D66" s="3"/>
      <c r="E66" s="3"/>
      <c r="F66" s="3"/>
    </row>
    <row r="67" spans="1:6" ht="19.2" customHeight="1">
      <c r="A67" s="3">
        <v>64</v>
      </c>
      <c r="B67" s="3" t="s">
        <v>150</v>
      </c>
      <c r="C67" s="4" t="s">
        <v>151</v>
      </c>
      <c r="D67" s="3"/>
      <c r="E67" s="3"/>
      <c r="F67" s="3"/>
    </row>
    <row r="68" spans="1:6" ht="19.2" customHeight="1">
      <c r="A68" s="3">
        <v>65</v>
      </c>
      <c r="B68" s="3" t="s">
        <v>152</v>
      </c>
      <c r="C68" s="4" t="s">
        <v>153</v>
      </c>
      <c r="D68" s="3"/>
      <c r="E68" s="3"/>
      <c r="F68" s="3"/>
    </row>
    <row r="69" spans="1:6" ht="19.2" customHeight="1">
      <c r="A69" s="3">
        <v>66</v>
      </c>
      <c r="B69" s="3" t="s">
        <v>154</v>
      </c>
      <c r="C69" s="4" t="s">
        <v>155</v>
      </c>
      <c r="D69" s="3"/>
      <c r="E69" s="3"/>
      <c r="F69" s="3"/>
    </row>
    <row r="70" spans="1:6" ht="19.2" customHeight="1">
      <c r="A70" s="3">
        <v>67</v>
      </c>
      <c r="B70" s="3" t="s">
        <v>156</v>
      </c>
      <c r="C70" s="4" t="s">
        <v>157</v>
      </c>
      <c r="D70" s="3"/>
      <c r="E70" s="3"/>
      <c r="F70" s="3"/>
    </row>
    <row r="71" spans="1:6" ht="19.2" customHeight="1">
      <c r="A71" s="3">
        <v>68</v>
      </c>
      <c r="B71" s="3" t="s">
        <v>158</v>
      </c>
      <c r="C71" s="4" t="s">
        <v>159</v>
      </c>
      <c r="D71" s="3"/>
      <c r="E71" s="3"/>
      <c r="F71" s="3"/>
    </row>
    <row r="72" spans="1:6" ht="19.2" customHeight="1">
      <c r="A72" s="3">
        <v>69</v>
      </c>
      <c r="B72" s="3" t="s">
        <v>160</v>
      </c>
      <c r="C72" s="4" t="s">
        <v>161</v>
      </c>
      <c r="D72" s="3"/>
      <c r="E72" s="3"/>
      <c r="F72" s="3"/>
    </row>
    <row r="73" spans="1:6" ht="19.2" customHeight="1">
      <c r="A73" s="3">
        <v>70</v>
      </c>
      <c r="B73" s="3" t="s">
        <v>162</v>
      </c>
      <c r="C73" s="4" t="s">
        <v>163</v>
      </c>
      <c r="D73" s="3"/>
      <c r="E73" s="3"/>
      <c r="F73" s="3"/>
    </row>
    <row r="74" spans="1:6" ht="19.2" customHeight="1">
      <c r="A74" s="3">
        <v>71</v>
      </c>
      <c r="B74" s="3" t="s">
        <v>164</v>
      </c>
      <c r="C74" s="4" t="s">
        <v>165</v>
      </c>
      <c r="D74" s="3"/>
      <c r="E74" s="3"/>
      <c r="F74" s="3"/>
    </row>
    <row r="75" spans="1:6" ht="19.2" customHeight="1">
      <c r="A75" s="3">
        <v>72</v>
      </c>
      <c r="B75" s="3" t="s">
        <v>166</v>
      </c>
      <c r="C75" s="4" t="s">
        <v>167</v>
      </c>
      <c r="D75" s="3"/>
      <c r="E75" s="3"/>
      <c r="F75" s="3"/>
    </row>
    <row r="76" spans="1:6" ht="19.2" customHeight="1">
      <c r="A76" s="3">
        <v>73</v>
      </c>
      <c r="B76" s="3" t="s">
        <v>168</v>
      </c>
      <c r="C76" s="4" t="s">
        <v>169</v>
      </c>
      <c r="D76" s="3"/>
      <c r="E76" s="3"/>
      <c r="F76" s="3"/>
    </row>
    <row r="77" spans="1:6" ht="19.2" customHeight="1">
      <c r="A77" s="3">
        <v>74</v>
      </c>
      <c r="B77" s="3" t="s">
        <v>170</v>
      </c>
      <c r="C77" s="4" t="s">
        <v>171</v>
      </c>
      <c r="D77" s="3"/>
      <c r="E77" s="3"/>
      <c r="F77" s="3"/>
    </row>
    <row r="78" spans="1:6" ht="19.2" customHeight="1">
      <c r="A78" s="3">
        <v>75</v>
      </c>
      <c r="B78" s="3" t="s">
        <v>172</v>
      </c>
      <c r="C78" s="4" t="s">
        <v>173</v>
      </c>
      <c r="D78" s="3"/>
      <c r="E78" s="3"/>
      <c r="F78" s="3"/>
    </row>
    <row r="79" spans="1:6" ht="19.2" customHeight="1">
      <c r="A79" s="3">
        <v>76</v>
      </c>
      <c r="B79" s="3" t="s">
        <v>174</v>
      </c>
      <c r="C79" s="4" t="s">
        <v>175</v>
      </c>
      <c r="D79" s="3"/>
      <c r="E79" s="3"/>
      <c r="F79" s="3"/>
    </row>
    <row r="80" spans="1:6" ht="19.2" customHeight="1">
      <c r="A80" s="3">
        <v>77</v>
      </c>
      <c r="B80" s="3" t="s">
        <v>176</v>
      </c>
      <c r="C80" s="4" t="s">
        <v>177</v>
      </c>
      <c r="D80" s="3"/>
      <c r="E80" s="3"/>
      <c r="F80" s="3"/>
    </row>
    <row r="81" spans="1:6" ht="19.2" customHeight="1">
      <c r="A81" s="3">
        <v>78</v>
      </c>
      <c r="B81" s="3" t="s">
        <v>178</v>
      </c>
      <c r="C81" s="4" t="s">
        <v>179</v>
      </c>
      <c r="D81" s="3"/>
      <c r="E81" s="3"/>
      <c r="F81" s="3"/>
    </row>
    <row r="82" spans="1:6" ht="19.2" customHeight="1">
      <c r="A82" s="3">
        <v>79</v>
      </c>
      <c r="B82" s="3" t="s">
        <v>180</v>
      </c>
      <c r="C82" s="4" t="s">
        <v>181</v>
      </c>
      <c r="D82" s="3"/>
      <c r="E82" s="3"/>
      <c r="F82" s="3"/>
    </row>
    <row r="83" spans="1:6" ht="19.2" customHeight="1">
      <c r="A83" s="3">
        <v>80</v>
      </c>
      <c r="B83" s="3" t="s">
        <v>182</v>
      </c>
      <c r="C83" s="4" t="s">
        <v>183</v>
      </c>
      <c r="D83" s="3"/>
      <c r="E83" s="3"/>
      <c r="F83" s="3"/>
    </row>
    <row r="84" spans="1:6" ht="19.2" customHeight="1">
      <c r="A84" s="3">
        <v>81</v>
      </c>
      <c r="B84" s="3" t="s">
        <v>184</v>
      </c>
      <c r="C84" s="4" t="s">
        <v>185</v>
      </c>
      <c r="D84" s="3"/>
      <c r="E84" s="3"/>
      <c r="F84" s="3"/>
    </row>
    <row r="85" spans="1:6" ht="19.2" customHeight="1">
      <c r="A85" s="3">
        <v>82</v>
      </c>
      <c r="B85" s="3" t="s">
        <v>186</v>
      </c>
      <c r="C85" s="4" t="s">
        <v>187</v>
      </c>
      <c r="D85" s="3"/>
      <c r="E85" s="3"/>
      <c r="F85" s="3"/>
    </row>
    <row r="86" spans="1:6" ht="19.2" customHeight="1">
      <c r="A86" s="3">
        <v>83</v>
      </c>
      <c r="B86" s="3" t="s">
        <v>188</v>
      </c>
      <c r="C86" s="4" t="s">
        <v>189</v>
      </c>
      <c r="D86" s="3"/>
      <c r="E86" s="3"/>
      <c r="F86" s="3"/>
    </row>
    <row r="87" spans="1:6" ht="19.2" customHeight="1">
      <c r="A87" s="3">
        <v>84</v>
      </c>
      <c r="B87" s="3" t="s">
        <v>190</v>
      </c>
      <c r="C87" s="4" t="s">
        <v>191</v>
      </c>
      <c r="D87" s="3"/>
      <c r="E87" s="3"/>
      <c r="F87" s="3"/>
    </row>
    <row r="88" spans="1:6" ht="19.2" customHeight="1">
      <c r="A88" s="3">
        <v>85</v>
      </c>
      <c r="B88" s="3" t="s">
        <v>192</v>
      </c>
      <c r="C88" s="4" t="s">
        <v>193</v>
      </c>
      <c r="D88" s="3"/>
      <c r="E88" s="3"/>
      <c r="F88" s="3"/>
    </row>
    <row r="89" spans="1:6" ht="19.2" customHeight="1">
      <c r="A89" s="3">
        <v>86</v>
      </c>
      <c r="B89" s="3" t="s">
        <v>194</v>
      </c>
      <c r="C89" s="4" t="s">
        <v>195</v>
      </c>
      <c r="D89" s="3"/>
      <c r="E89" s="3"/>
      <c r="F89" s="3"/>
    </row>
    <row r="90" spans="1:6" ht="19.2" customHeight="1">
      <c r="A90" s="3">
        <v>87</v>
      </c>
      <c r="B90" s="3" t="s">
        <v>196</v>
      </c>
      <c r="C90" s="4" t="s">
        <v>73</v>
      </c>
      <c r="D90" s="3"/>
      <c r="E90" s="3"/>
      <c r="F90" s="3"/>
    </row>
    <row r="91" spans="1:6" ht="19.2" customHeight="1">
      <c r="A91" s="3">
        <v>88</v>
      </c>
      <c r="B91" s="3" t="s">
        <v>197</v>
      </c>
      <c r="C91" s="4" t="s">
        <v>198</v>
      </c>
      <c r="D91" s="3"/>
      <c r="E91" s="3"/>
      <c r="F91" s="3"/>
    </row>
    <row r="92" spans="1:6" ht="19.2" customHeight="1">
      <c r="A92" s="3">
        <v>89</v>
      </c>
      <c r="B92" s="3" t="s">
        <v>199</v>
      </c>
      <c r="C92" s="4" t="s">
        <v>200</v>
      </c>
      <c r="D92" s="3"/>
      <c r="E92" s="3"/>
      <c r="F92" s="3"/>
    </row>
    <row r="93" spans="1:6" ht="19.2" customHeight="1">
      <c r="A93" s="3">
        <v>90</v>
      </c>
      <c r="B93" s="3" t="s">
        <v>201</v>
      </c>
      <c r="C93" s="4" t="s">
        <v>202</v>
      </c>
      <c r="D93" s="3"/>
      <c r="E93" s="3"/>
      <c r="F93" s="3"/>
    </row>
    <row r="94" spans="1:6" ht="19.2" customHeight="1">
      <c r="A94" s="3">
        <v>91</v>
      </c>
      <c r="B94" s="3" t="s">
        <v>203</v>
      </c>
      <c r="C94" s="4" t="s">
        <v>204</v>
      </c>
      <c r="D94" s="3"/>
      <c r="E94" s="3"/>
      <c r="F94" s="3"/>
    </row>
    <row r="95" spans="1:6" ht="19.2" customHeight="1">
      <c r="A95" s="3">
        <v>92</v>
      </c>
      <c r="B95" s="3" t="s">
        <v>205</v>
      </c>
      <c r="C95" s="4" t="s">
        <v>206</v>
      </c>
      <c r="D95" s="3"/>
      <c r="E95" s="3"/>
      <c r="F95" s="3"/>
    </row>
    <row r="96" spans="1:6" ht="19.2" customHeight="1">
      <c r="A96" s="3">
        <v>93</v>
      </c>
      <c r="B96" s="3" t="s">
        <v>207</v>
      </c>
      <c r="C96" s="4" t="s">
        <v>208</v>
      </c>
      <c r="D96" s="3"/>
      <c r="E96" s="3"/>
      <c r="F96" s="3"/>
    </row>
    <row r="97" spans="1:6" ht="19.2" customHeight="1">
      <c r="A97" s="3">
        <v>94</v>
      </c>
      <c r="B97" s="3" t="s">
        <v>209</v>
      </c>
      <c r="C97" s="4" t="s">
        <v>210</v>
      </c>
      <c r="D97" s="3"/>
      <c r="E97" s="3"/>
      <c r="F97" s="3"/>
    </row>
    <row r="98" spans="1:6" ht="19.2" customHeight="1">
      <c r="A98" s="3">
        <v>95</v>
      </c>
      <c r="B98" s="3" t="s">
        <v>211</v>
      </c>
      <c r="C98" s="4" t="s">
        <v>212</v>
      </c>
      <c r="D98" s="3"/>
      <c r="E98" s="3"/>
      <c r="F98" s="3"/>
    </row>
    <row r="99" spans="1:6" ht="19.2" customHeight="1">
      <c r="A99" s="3">
        <v>96</v>
      </c>
      <c r="B99" s="3" t="s">
        <v>213</v>
      </c>
      <c r="C99" s="4" t="s">
        <v>214</v>
      </c>
      <c r="D99" s="3"/>
      <c r="E99" s="3"/>
      <c r="F99" s="3"/>
    </row>
    <row r="100" spans="1:6" ht="19.2" customHeight="1">
      <c r="A100" s="3">
        <v>97</v>
      </c>
      <c r="B100" s="3" t="s">
        <v>215</v>
      </c>
      <c r="C100" s="4" t="s">
        <v>43</v>
      </c>
      <c r="D100" s="3"/>
      <c r="E100" s="3"/>
      <c r="F100" s="3"/>
    </row>
    <row r="101" spans="1:6" ht="19.2" customHeight="1">
      <c r="A101" s="3">
        <v>98</v>
      </c>
      <c r="B101" s="3" t="s">
        <v>216</v>
      </c>
      <c r="C101" s="4" t="s">
        <v>217</v>
      </c>
      <c r="D101" s="3"/>
      <c r="E101" s="3"/>
      <c r="F101" s="3"/>
    </row>
    <row r="102" spans="1:6" ht="19.2" customHeight="1">
      <c r="A102" s="3">
        <v>99</v>
      </c>
      <c r="B102" s="3" t="s">
        <v>218</v>
      </c>
      <c r="C102" s="4" t="s">
        <v>219</v>
      </c>
      <c r="D102" s="3"/>
      <c r="E102" s="3"/>
      <c r="F102" s="3"/>
    </row>
    <row r="103" spans="1:6" ht="19.2" customHeight="1">
      <c r="A103" s="3">
        <v>100</v>
      </c>
      <c r="B103" s="3" t="s">
        <v>220</v>
      </c>
      <c r="C103" s="4" t="s">
        <v>221</v>
      </c>
      <c r="D103" s="3"/>
      <c r="E103" s="3"/>
      <c r="F103" s="3"/>
    </row>
    <row r="104" spans="1:6" ht="19.2" customHeight="1">
      <c r="A104" s="3"/>
      <c r="B104" s="3" t="s">
        <v>222</v>
      </c>
      <c r="C104" s="4" t="s">
        <v>223</v>
      </c>
      <c r="D104" s="3"/>
      <c r="E104" s="3"/>
      <c r="F104" s="3"/>
    </row>
  </sheetData>
  <mergeCells count="6">
    <mergeCell ref="A1:F1"/>
    <mergeCell ref="A2:A3"/>
    <mergeCell ref="B2:B3"/>
    <mergeCell ref="C2:C3"/>
    <mergeCell ref="D2:D3"/>
    <mergeCell ref="E2:E3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1825-DAB3-4FCB-A995-7650F0713270}">
  <sheetPr>
    <tabColor rgb="FFFFC000"/>
  </sheetPr>
  <dimension ref="A1:AMM104"/>
  <sheetViews>
    <sheetView tabSelected="1" topLeftCell="A19" zoomScaleNormal="100" workbookViewId="0">
      <selection activeCell="D30" sqref="D30"/>
    </sheetView>
  </sheetViews>
  <sheetFormatPr defaultRowHeight="16.2"/>
  <cols>
    <col min="1" max="1" width="4.77734375" style="11" customWidth="1"/>
    <col min="2" max="2" width="7.109375" style="11" customWidth="1"/>
    <col min="3" max="3" width="7" style="11" customWidth="1"/>
    <col min="4" max="4" width="10.6640625" style="12" customWidth="1"/>
    <col min="5" max="5" width="14.33203125" style="11" customWidth="1"/>
    <col min="6" max="6" width="14.109375" style="11" customWidth="1"/>
    <col min="7" max="7" width="21.33203125" style="11" customWidth="1"/>
    <col min="8" max="8" width="12.77734375" style="11" customWidth="1"/>
    <col min="9" max="9" width="8.109375" style="11" customWidth="1"/>
    <col min="10" max="1027" width="8.88671875" style="11" customWidth="1"/>
  </cols>
  <sheetData>
    <row r="1" spans="1:9" ht="25.95" customHeight="1">
      <c r="A1" s="102" t="s">
        <v>5790</v>
      </c>
      <c r="B1" s="102"/>
      <c r="C1" s="102"/>
      <c r="D1" s="102"/>
      <c r="E1" s="102"/>
      <c r="F1" s="102"/>
      <c r="G1" s="102"/>
      <c r="H1" s="102"/>
      <c r="I1" s="102"/>
    </row>
    <row r="2" spans="1:9" ht="12" customHeight="1" thickBot="1">
      <c r="A2" s="85"/>
      <c r="B2" s="85"/>
      <c r="C2" s="85"/>
      <c r="D2" s="85"/>
      <c r="E2" s="85"/>
      <c r="F2" s="85"/>
      <c r="G2" s="85"/>
      <c r="H2" s="85"/>
      <c r="I2" s="86" t="s">
        <v>5791</v>
      </c>
    </row>
    <row r="3" spans="1:9" s="11" customFormat="1" ht="28.8" customHeight="1" thickBot="1">
      <c r="A3" s="87" t="s">
        <v>1</v>
      </c>
      <c r="B3" s="87" t="s">
        <v>2</v>
      </c>
      <c r="C3" s="87" t="s">
        <v>264</v>
      </c>
      <c r="D3" s="88" t="s">
        <v>3</v>
      </c>
      <c r="E3" s="87" t="s">
        <v>266</v>
      </c>
      <c r="F3" s="87" t="s">
        <v>268</v>
      </c>
      <c r="G3" s="87" t="s">
        <v>270</v>
      </c>
      <c r="H3" s="87" t="s">
        <v>272</v>
      </c>
      <c r="I3" s="87" t="s">
        <v>5779</v>
      </c>
    </row>
    <row r="4" spans="1:9" s="11" customFormat="1" ht="28.05" customHeight="1" thickBot="1">
      <c r="A4" s="89">
        <v>1</v>
      </c>
      <c r="B4" s="90" t="s">
        <v>8</v>
      </c>
      <c r="C4" s="89" t="s">
        <v>5780</v>
      </c>
      <c r="D4" s="91" t="s">
        <v>9</v>
      </c>
      <c r="E4" s="89" t="s">
        <v>288</v>
      </c>
      <c r="F4" s="89" t="s">
        <v>372</v>
      </c>
      <c r="G4" s="89" t="s">
        <v>373</v>
      </c>
      <c r="H4" s="90" t="s">
        <v>374</v>
      </c>
      <c r="I4" s="89"/>
    </row>
    <row r="5" spans="1:9" s="11" customFormat="1" ht="28.05" customHeight="1" thickBot="1">
      <c r="A5" s="89">
        <v>2</v>
      </c>
      <c r="B5" s="90" t="s">
        <v>10</v>
      </c>
      <c r="C5" s="89" t="s">
        <v>5780</v>
      </c>
      <c r="D5" s="91" t="s">
        <v>11</v>
      </c>
      <c r="E5" s="89" t="s">
        <v>288</v>
      </c>
      <c r="F5" s="89" t="s">
        <v>305</v>
      </c>
      <c r="G5" s="89" t="s">
        <v>387</v>
      </c>
      <c r="H5" s="90" t="s">
        <v>388</v>
      </c>
      <c r="I5" s="89"/>
    </row>
    <row r="6" spans="1:9" s="11" customFormat="1" ht="28.05" customHeight="1" thickBot="1">
      <c r="A6" s="89">
        <v>3</v>
      </c>
      <c r="B6" s="90" t="s">
        <v>12</v>
      </c>
      <c r="C6" s="89" t="s">
        <v>5780</v>
      </c>
      <c r="D6" s="91" t="s">
        <v>13</v>
      </c>
      <c r="E6" s="89" t="s">
        <v>288</v>
      </c>
      <c r="F6" s="89" t="s">
        <v>412</v>
      </c>
      <c r="G6" s="89" t="s">
        <v>413</v>
      </c>
      <c r="H6" s="90" t="s">
        <v>414</v>
      </c>
      <c r="I6" s="89"/>
    </row>
    <row r="7" spans="1:9" s="11" customFormat="1" ht="28.05" customHeight="1" thickBot="1">
      <c r="A7" s="92">
        <v>4</v>
      </c>
      <c r="B7" s="93" t="s">
        <v>14</v>
      </c>
      <c r="C7" s="92" t="s">
        <v>5778</v>
      </c>
      <c r="D7" s="94" t="s">
        <v>15</v>
      </c>
      <c r="E7" s="92" t="s">
        <v>5792</v>
      </c>
      <c r="F7" s="92" t="s">
        <v>435</v>
      </c>
      <c r="G7" s="92" t="s">
        <v>436</v>
      </c>
      <c r="H7" s="93" t="s">
        <v>437</v>
      </c>
      <c r="I7" s="92" t="s">
        <v>4352</v>
      </c>
    </row>
    <row r="8" spans="1:9" s="11" customFormat="1" ht="31.8" customHeight="1" thickBot="1">
      <c r="A8" s="92">
        <v>5</v>
      </c>
      <c r="B8" s="93" t="s">
        <v>16</v>
      </c>
      <c r="C8" s="92" t="s">
        <v>5778</v>
      </c>
      <c r="D8" s="94" t="s">
        <v>17</v>
      </c>
      <c r="E8" s="92" t="s">
        <v>288</v>
      </c>
      <c r="F8" s="92" t="s">
        <v>577</v>
      </c>
      <c r="G8" s="92" t="s">
        <v>789</v>
      </c>
      <c r="H8" s="93" t="s">
        <v>790</v>
      </c>
      <c r="I8" s="92" t="s">
        <v>4343</v>
      </c>
    </row>
    <row r="9" spans="1:9" s="11" customFormat="1" ht="31.8" customHeight="1" thickBot="1">
      <c r="A9" s="92">
        <v>6</v>
      </c>
      <c r="B9" s="93" t="s">
        <v>18</v>
      </c>
      <c r="C9" s="92" t="s">
        <v>5778</v>
      </c>
      <c r="D9" s="94" t="s">
        <v>19</v>
      </c>
      <c r="E9" s="92" t="s">
        <v>288</v>
      </c>
      <c r="F9" s="92" t="s">
        <v>435</v>
      </c>
      <c r="G9" s="92" t="s">
        <v>818</v>
      </c>
      <c r="H9" s="93" t="s">
        <v>819</v>
      </c>
      <c r="I9" s="92" t="s">
        <v>4352</v>
      </c>
    </row>
    <row r="10" spans="1:9" s="11" customFormat="1" ht="28.05" customHeight="1" thickBot="1">
      <c r="A10" s="92">
        <v>7</v>
      </c>
      <c r="B10" s="93" t="s">
        <v>20</v>
      </c>
      <c r="C10" s="92" t="s">
        <v>5778</v>
      </c>
      <c r="D10" s="94" t="s">
        <v>21</v>
      </c>
      <c r="E10" s="92" t="s">
        <v>288</v>
      </c>
      <c r="F10" s="92" t="s">
        <v>435</v>
      </c>
      <c r="G10" s="92" t="s">
        <v>763</v>
      </c>
      <c r="H10" s="93" t="s">
        <v>764</v>
      </c>
      <c r="I10" s="92" t="s">
        <v>4533</v>
      </c>
    </row>
    <row r="11" spans="1:9" s="11" customFormat="1" ht="34.799999999999997" customHeight="1" thickBot="1">
      <c r="A11" s="92">
        <v>8</v>
      </c>
      <c r="B11" s="93" t="s">
        <v>22</v>
      </c>
      <c r="C11" s="92" t="s">
        <v>5778</v>
      </c>
      <c r="D11" s="94" t="s">
        <v>23</v>
      </c>
      <c r="E11" s="92" t="s">
        <v>288</v>
      </c>
      <c r="F11" s="92" t="s">
        <v>461</v>
      </c>
      <c r="G11" s="92" t="s">
        <v>878</v>
      </c>
      <c r="H11" s="93" t="s">
        <v>879</v>
      </c>
      <c r="I11" s="92" t="s">
        <v>4352</v>
      </c>
    </row>
    <row r="12" spans="1:9" s="11" customFormat="1" ht="28.05" customHeight="1" thickBot="1">
      <c r="A12" s="92">
        <v>9</v>
      </c>
      <c r="B12" s="93" t="s">
        <v>24</v>
      </c>
      <c r="C12" s="92" t="s">
        <v>5778</v>
      </c>
      <c r="D12" s="94" t="s">
        <v>25</v>
      </c>
      <c r="E12" s="92" t="s">
        <v>288</v>
      </c>
      <c r="F12" s="92" t="s">
        <v>477</v>
      </c>
      <c r="G12" s="92" t="s">
        <v>716</v>
      </c>
      <c r="H12" s="93" t="s">
        <v>717</v>
      </c>
      <c r="I12" s="92" t="s">
        <v>4352</v>
      </c>
    </row>
    <row r="13" spans="1:9" s="11" customFormat="1" ht="31.8" customHeight="1" thickBot="1">
      <c r="A13" s="92">
        <v>10</v>
      </c>
      <c r="B13" s="93" t="s">
        <v>26</v>
      </c>
      <c r="C13" s="92" t="s">
        <v>5778</v>
      </c>
      <c r="D13" s="94" t="s">
        <v>27</v>
      </c>
      <c r="E13" s="92" t="s">
        <v>288</v>
      </c>
      <c r="F13" s="92" t="s">
        <v>449</v>
      </c>
      <c r="G13" s="92" t="s">
        <v>518</v>
      </c>
      <c r="H13" s="93" t="s">
        <v>519</v>
      </c>
      <c r="I13" s="92" t="s">
        <v>4416</v>
      </c>
    </row>
    <row r="14" spans="1:9" s="11" customFormat="1" ht="28.05" customHeight="1" thickBot="1">
      <c r="A14" s="92">
        <v>11</v>
      </c>
      <c r="B14" s="93" t="s">
        <v>28</v>
      </c>
      <c r="C14" s="92" t="s">
        <v>5778</v>
      </c>
      <c r="D14" s="94" t="s">
        <v>29</v>
      </c>
      <c r="E14" s="92" t="s">
        <v>288</v>
      </c>
      <c r="F14" s="92" t="s">
        <v>571</v>
      </c>
      <c r="G14" s="92" t="s">
        <v>572</v>
      </c>
      <c r="H14" s="93" t="s">
        <v>573</v>
      </c>
      <c r="I14" s="92" t="s">
        <v>4352</v>
      </c>
    </row>
    <row r="15" spans="1:9" s="11" customFormat="1" ht="28.05" customHeight="1" thickBot="1">
      <c r="A15" s="92">
        <v>12</v>
      </c>
      <c r="B15" s="93" t="s">
        <v>30</v>
      </c>
      <c r="C15" s="92" t="s">
        <v>5778</v>
      </c>
      <c r="D15" s="94" t="s">
        <v>31</v>
      </c>
      <c r="E15" s="92" t="s">
        <v>288</v>
      </c>
      <c r="F15" s="92" t="s">
        <v>562</v>
      </c>
      <c r="G15" s="92" t="s">
        <v>563</v>
      </c>
      <c r="H15" s="93" t="s">
        <v>564</v>
      </c>
      <c r="I15" s="92" t="s">
        <v>4352</v>
      </c>
    </row>
    <row r="16" spans="1:9" s="11" customFormat="1" ht="28.05" customHeight="1" thickBot="1">
      <c r="A16" s="92">
        <v>13</v>
      </c>
      <c r="B16" s="93" t="s">
        <v>32</v>
      </c>
      <c r="C16" s="92" t="s">
        <v>5778</v>
      </c>
      <c r="D16" s="94" t="s">
        <v>33</v>
      </c>
      <c r="E16" s="92" t="s">
        <v>288</v>
      </c>
      <c r="F16" s="92" t="s">
        <v>408</v>
      </c>
      <c r="G16" s="92" t="s">
        <v>466</v>
      </c>
      <c r="H16" s="93" t="s">
        <v>467</v>
      </c>
      <c r="I16" s="92" t="s">
        <v>4352</v>
      </c>
    </row>
    <row r="17" spans="1:9" s="11" customFormat="1" ht="28.05" customHeight="1" thickBot="1">
      <c r="A17" s="92">
        <v>14</v>
      </c>
      <c r="B17" s="93" t="s">
        <v>34</v>
      </c>
      <c r="C17" s="92" t="s">
        <v>5778</v>
      </c>
      <c r="D17" s="94" t="s">
        <v>35</v>
      </c>
      <c r="E17" s="92" t="s">
        <v>322</v>
      </c>
      <c r="F17" s="92" t="s">
        <v>650</v>
      </c>
      <c r="G17" s="92" t="s">
        <v>755</v>
      </c>
      <c r="H17" s="93" t="s">
        <v>756</v>
      </c>
      <c r="I17" s="92" t="s">
        <v>4416</v>
      </c>
    </row>
    <row r="18" spans="1:9" s="11" customFormat="1" ht="28.05" customHeight="1" thickBot="1">
      <c r="A18" s="92">
        <v>15</v>
      </c>
      <c r="B18" s="93" t="s">
        <v>36</v>
      </c>
      <c r="C18" s="92" t="s">
        <v>5778</v>
      </c>
      <c r="D18" s="94" t="s">
        <v>37</v>
      </c>
      <c r="E18" s="92" t="s">
        <v>288</v>
      </c>
      <c r="F18" s="92" t="s">
        <v>538</v>
      </c>
      <c r="G18" s="92" t="s">
        <v>539</v>
      </c>
      <c r="H18" s="93" t="s">
        <v>540</v>
      </c>
      <c r="I18" s="92" t="s">
        <v>4352</v>
      </c>
    </row>
    <row r="19" spans="1:9" s="11" customFormat="1" ht="28.05" customHeight="1" thickBot="1">
      <c r="A19" s="92">
        <v>16</v>
      </c>
      <c r="B19" s="93" t="s">
        <v>38</v>
      </c>
      <c r="C19" s="92" t="s">
        <v>5778</v>
      </c>
      <c r="D19" s="94" t="s">
        <v>39</v>
      </c>
      <c r="E19" s="92" t="s">
        <v>288</v>
      </c>
      <c r="F19" s="92" t="s">
        <v>638</v>
      </c>
      <c r="G19" s="92" t="s">
        <v>639</v>
      </c>
      <c r="H19" s="93" t="s">
        <v>640</v>
      </c>
      <c r="I19" s="92" t="s">
        <v>4352</v>
      </c>
    </row>
    <row r="20" spans="1:9" s="11" customFormat="1" ht="28.05" customHeight="1" thickBot="1">
      <c r="A20" s="92">
        <v>17</v>
      </c>
      <c r="B20" s="93" t="s">
        <v>40</v>
      </c>
      <c r="C20" s="92" t="s">
        <v>5778</v>
      </c>
      <c r="D20" s="94" t="s">
        <v>41</v>
      </c>
      <c r="E20" s="92" t="s">
        <v>354</v>
      </c>
      <c r="F20" s="92" t="s">
        <v>597</v>
      </c>
      <c r="G20" s="92" t="s">
        <v>598</v>
      </c>
      <c r="H20" s="93" t="s">
        <v>599</v>
      </c>
      <c r="I20" s="92" t="s">
        <v>4352</v>
      </c>
    </row>
    <row r="21" spans="1:9" s="11" customFormat="1" ht="28.05" customHeight="1" thickBot="1">
      <c r="A21" s="89">
        <v>18</v>
      </c>
      <c r="B21" s="90" t="s">
        <v>42</v>
      </c>
      <c r="C21" s="89" t="s">
        <v>5781</v>
      </c>
      <c r="D21" s="91" t="s">
        <v>43</v>
      </c>
      <c r="E21" s="89" t="s">
        <v>288</v>
      </c>
      <c r="F21" s="89" t="s">
        <v>901</v>
      </c>
      <c r="G21" s="89" t="s">
        <v>906</v>
      </c>
      <c r="H21" s="90" t="s">
        <v>907</v>
      </c>
      <c r="I21" s="89"/>
    </row>
    <row r="22" spans="1:9" s="11" customFormat="1" ht="28.05" customHeight="1" thickBot="1">
      <c r="A22" s="89">
        <v>19</v>
      </c>
      <c r="B22" s="90" t="s">
        <v>44</v>
      </c>
      <c r="C22" s="89" t="s">
        <v>5781</v>
      </c>
      <c r="D22" s="91" t="s">
        <v>45</v>
      </c>
      <c r="E22" s="89" t="s">
        <v>288</v>
      </c>
      <c r="F22" s="89" t="s">
        <v>911</v>
      </c>
      <c r="G22" s="89" t="s">
        <v>920</v>
      </c>
      <c r="H22" s="90" t="s">
        <v>921</v>
      </c>
      <c r="I22" s="89" t="s">
        <v>4343</v>
      </c>
    </row>
    <row r="23" spans="1:9" s="11" customFormat="1" ht="28.05" customHeight="1" thickBot="1">
      <c r="A23" s="89">
        <v>20</v>
      </c>
      <c r="B23" s="90" t="s">
        <v>46</v>
      </c>
      <c r="C23" s="89" t="s">
        <v>5781</v>
      </c>
      <c r="D23" s="91" t="s">
        <v>47</v>
      </c>
      <c r="E23" s="89" t="s">
        <v>288</v>
      </c>
      <c r="F23" s="89" t="s">
        <v>992</v>
      </c>
      <c r="G23" s="89" t="s">
        <v>1013</v>
      </c>
      <c r="H23" s="90" t="s">
        <v>1014</v>
      </c>
      <c r="I23" s="89"/>
    </row>
    <row r="24" spans="1:9" s="11" customFormat="1" ht="28.05" customHeight="1" thickBot="1">
      <c r="A24" s="89">
        <v>21</v>
      </c>
      <c r="B24" s="90" t="s">
        <v>48</v>
      </c>
      <c r="C24" s="89" t="s">
        <v>5781</v>
      </c>
      <c r="D24" s="91" t="s">
        <v>49</v>
      </c>
      <c r="E24" s="89" t="s">
        <v>288</v>
      </c>
      <c r="F24" s="89" t="s">
        <v>901</v>
      </c>
      <c r="G24" s="89" t="s">
        <v>1021</v>
      </c>
      <c r="H24" s="90" t="s">
        <v>1022</v>
      </c>
      <c r="I24" s="89"/>
    </row>
    <row r="25" spans="1:9" s="11" customFormat="1" ht="28.05" customHeight="1" thickBot="1">
      <c r="A25" s="89">
        <v>22</v>
      </c>
      <c r="B25" s="90" t="s">
        <v>50</v>
      </c>
      <c r="C25" s="89" t="s">
        <v>5781</v>
      </c>
      <c r="D25" s="91" t="s">
        <v>51</v>
      </c>
      <c r="E25" s="89" t="s">
        <v>288</v>
      </c>
      <c r="F25" s="89" t="s">
        <v>966</v>
      </c>
      <c r="G25" s="89" t="s">
        <v>967</v>
      </c>
      <c r="H25" s="90" t="s">
        <v>968</v>
      </c>
      <c r="I25" s="89"/>
    </row>
    <row r="26" spans="1:9" s="11" customFormat="1" ht="28.05" customHeight="1" thickBot="1">
      <c r="A26" s="89">
        <v>23</v>
      </c>
      <c r="B26" s="90" t="s">
        <v>52</v>
      </c>
      <c r="C26" s="89" t="s">
        <v>5781</v>
      </c>
      <c r="D26" s="91" t="s">
        <v>53</v>
      </c>
      <c r="E26" s="89" t="s">
        <v>288</v>
      </c>
      <c r="F26" s="89" t="s">
        <v>1042</v>
      </c>
      <c r="G26" s="89" t="s">
        <v>1056</v>
      </c>
      <c r="H26" s="90" t="s">
        <v>1057</v>
      </c>
      <c r="I26" s="89"/>
    </row>
    <row r="27" spans="1:9" s="11" customFormat="1" ht="28.05" customHeight="1" thickBot="1">
      <c r="A27" s="92">
        <v>24</v>
      </c>
      <c r="B27" s="95" t="s">
        <v>54</v>
      </c>
      <c r="C27" s="92" t="s">
        <v>5782</v>
      </c>
      <c r="D27" s="96" t="s">
        <v>55</v>
      </c>
      <c r="E27" s="92" t="s">
        <v>288</v>
      </c>
      <c r="F27" s="92" t="s">
        <v>1785</v>
      </c>
      <c r="G27" s="92" t="s">
        <v>1805</v>
      </c>
      <c r="H27" s="93" t="s">
        <v>1806</v>
      </c>
      <c r="I27" s="92" t="s">
        <v>4533</v>
      </c>
    </row>
    <row r="28" spans="1:9" s="11" customFormat="1" ht="28.05" customHeight="1" thickBot="1">
      <c r="A28" s="92">
        <v>25</v>
      </c>
      <c r="B28" s="95" t="s">
        <v>56</v>
      </c>
      <c r="C28" s="92" t="s">
        <v>5782</v>
      </c>
      <c r="D28" s="96" t="s">
        <v>57</v>
      </c>
      <c r="E28" s="92" t="s">
        <v>288</v>
      </c>
      <c r="F28" s="92" t="s">
        <v>1796</v>
      </c>
      <c r="G28" s="92" t="s">
        <v>1797</v>
      </c>
      <c r="H28" s="93" t="s">
        <v>1798</v>
      </c>
      <c r="I28" s="92"/>
    </row>
    <row r="29" spans="1:9" s="11" customFormat="1" ht="28.05" customHeight="1" thickBot="1">
      <c r="A29" s="92">
        <v>26</v>
      </c>
      <c r="B29" s="95" t="s">
        <v>58</v>
      </c>
      <c r="C29" s="92" t="s">
        <v>5782</v>
      </c>
      <c r="D29" s="96" t="s">
        <v>59</v>
      </c>
      <c r="E29" s="92" t="s">
        <v>288</v>
      </c>
      <c r="F29" s="92" t="s">
        <v>1820</v>
      </c>
      <c r="G29" s="92" t="s">
        <v>1821</v>
      </c>
      <c r="H29" s="93" t="s">
        <v>1822</v>
      </c>
      <c r="I29" s="92"/>
    </row>
    <row r="30" spans="1:9" s="11" customFormat="1" ht="28.05" customHeight="1" thickBot="1">
      <c r="A30" s="92">
        <v>27</v>
      </c>
      <c r="B30" s="95" t="s">
        <v>60</v>
      </c>
      <c r="C30" s="92" t="s">
        <v>5782</v>
      </c>
      <c r="D30" s="96" t="s">
        <v>5793</v>
      </c>
      <c r="E30" s="92" t="s">
        <v>288</v>
      </c>
      <c r="F30" s="92" t="s">
        <v>1831</v>
      </c>
      <c r="G30" s="92" t="s">
        <v>1896</v>
      </c>
      <c r="H30" s="93" t="s">
        <v>1897</v>
      </c>
      <c r="I30" s="92" t="s">
        <v>4343</v>
      </c>
    </row>
    <row r="31" spans="1:9" s="11" customFormat="1" ht="28.05" customHeight="1" thickBot="1">
      <c r="A31" s="92">
        <v>28</v>
      </c>
      <c r="B31" s="95" t="s">
        <v>62</v>
      </c>
      <c r="C31" s="92" t="s">
        <v>5782</v>
      </c>
      <c r="D31" s="96" t="s">
        <v>63</v>
      </c>
      <c r="E31" s="92" t="s">
        <v>288</v>
      </c>
      <c r="F31" s="92" t="s">
        <v>1785</v>
      </c>
      <c r="G31" s="92" t="s">
        <v>1899</v>
      </c>
      <c r="H31" s="93" t="s">
        <v>1900</v>
      </c>
      <c r="I31" s="92"/>
    </row>
    <row r="32" spans="1:9" s="11" customFormat="1" ht="28.05" customHeight="1" thickBot="1">
      <c r="A32" s="92">
        <v>29</v>
      </c>
      <c r="B32" s="93" t="s">
        <v>64</v>
      </c>
      <c r="C32" s="92" t="s">
        <v>5782</v>
      </c>
      <c r="D32" s="94" t="s">
        <v>65</v>
      </c>
      <c r="E32" s="92" t="s">
        <v>347</v>
      </c>
      <c r="F32" s="92" t="s">
        <v>2004</v>
      </c>
      <c r="G32" s="92" t="s">
        <v>2005</v>
      </c>
      <c r="H32" s="93" t="s">
        <v>2006</v>
      </c>
      <c r="I32" s="92"/>
    </row>
    <row r="33" spans="1:9" s="11" customFormat="1" ht="28.05" customHeight="1" thickBot="1">
      <c r="A33" s="92">
        <v>30</v>
      </c>
      <c r="B33" s="93" t="s">
        <v>66</v>
      </c>
      <c r="C33" s="92" t="s">
        <v>5782</v>
      </c>
      <c r="D33" s="94" t="s">
        <v>67</v>
      </c>
      <c r="E33" s="92" t="s">
        <v>288</v>
      </c>
      <c r="F33" s="92" t="s">
        <v>2010</v>
      </c>
      <c r="G33" s="92" t="s">
        <v>2014</v>
      </c>
      <c r="H33" s="93" t="s">
        <v>2015</v>
      </c>
      <c r="I33" s="92"/>
    </row>
    <row r="34" spans="1:9" s="11" customFormat="1" ht="28.05" customHeight="1" thickBot="1">
      <c r="A34" s="92">
        <v>31</v>
      </c>
      <c r="B34" s="93" t="s">
        <v>68</v>
      </c>
      <c r="C34" s="92" t="s">
        <v>5782</v>
      </c>
      <c r="D34" s="94" t="s">
        <v>69</v>
      </c>
      <c r="E34" s="92" t="s">
        <v>288</v>
      </c>
      <c r="F34" s="92" t="s">
        <v>2046</v>
      </c>
      <c r="G34" s="92" t="s">
        <v>2056</v>
      </c>
      <c r="H34" s="93" t="s">
        <v>2057</v>
      </c>
      <c r="I34" s="92"/>
    </row>
    <row r="35" spans="1:9" s="11" customFormat="1" ht="28.05" customHeight="1" thickBot="1">
      <c r="A35" s="92">
        <v>32</v>
      </c>
      <c r="B35" s="93" t="s">
        <v>70</v>
      </c>
      <c r="C35" s="92" t="s">
        <v>5782</v>
      </c>
      <c r="D35" s="94" t="s">
        <v>71</v>
      </c>
      <c r="E35" s="92" t="s">
        <v>288</v>
      </c>
      <c r="F35" s="92" t="s">
        <v>2052</v>
      </c>
      <c r="G35" s="92" t="s">
        <v>2075</v>
      </c>
      <c r="H35" s="93" t="s">
        <v>2076</v>
      </c>
      <c r="I35" s="92"/>
    </row>
    <row r="36" spans="1:9" s="11" customFormat="1" ht="28.05" customHeight="1" thickBot="1">
      <c r="A36" s="92">
        <v>33</v>
      </c>
      <c r="B36" s="93" t="s">
        <v>72</v>
      </c>
      <c r="C36" s="92" t="s">
        <v>5782</v>
      </c>
      <c r="D36" s="94" t="s">
        <v>73</v>
      </c>
      <c r="E36" s="92" t="s">
        <v>288</v>
      </c>
      <c r="F36" s="92" t="s">
        <v>2087</v>
      </c>
      <c r="G36" s="92" t="s">
        <v>2088</v>
      </c>
      <c r="H36" s="93" t="s">
        <v>2089</v>
      </c>
      <c r="I36" s="92"/>
    </row>
    <row r="37" spans="1:9" s="11" customFormat="1" ht="31.8" customHeight="1" thickBot="1">
      <c r="A37" s="89">
        <v>34</v>
      </c>
      <c r="B37" s="90" t="s">
        <v>74</v>
      </c>
      <c r="C37" s="89" t="s">
        <v>5783</v>
      </c>
      <c r="D37" s="91" t="s">
        <v>75</v>
      </c>
      <c r="E37" s="89" t="s">
        <v>288</v>
      </c>
      <c r="F37" s="89" t="s">
        <v>1288</v>
      </c>
      <c r="G37" s="89" t="s">
        <v>1289</v>
      </c>
      <c r="H37" s="90" t="s">
        <v>1290</v>
      </c>
      <c r="I37" s="89"/>
    </row>
    <row r="38" spans="1:9" s="11" customFormat="1" ht="28.05" customHeight="1" thickBot="1">
      <c r="A38" s="89">
        <v>35</v>
      </c>
      <c r="B38" s="90" t="s">
        <v>77</v>
      </c>
      <c r="C38" s="89" t="s">
        <v>5783</v>
      </c>
      <c r="D38" s="91" t="s">
        <v>78</v>
      </c>
      <c r="E38" s="89" t="s">
        <v>288</v>
      </c>
      <c r="F38" s="89" t="s">
        <v>1490</v>
      </c>
      <c r="G38" s="89" t="s">
        <v>1509</v>
      </c>
      <c r="H38" s="90" t="s">
        <v>1510</v>
      </c>
      <c r="I38" s="89"/>
    </row>
    <row r="39" spans="1:9" s="11" customFormat="1" ht="31.8" customHeight="1" thickBot="1">
      <c r="A39" s="89">
        <v>36</v>
      </c>
      <c r="B39" s="90" t="s">
        <v>80</v>
      </c>
      <c r="C39" s="89" t="s">
        <v>5783</v>
      </c>
      <c r="D39" s="91" t="s">
        <v>81</v>
      </c>
      <c r="E39" s="89" t="s">
        <v>288</v>
      </c>
      <c r="F39" s="89" t="s">
        <v>1456</v>
      </c>
      <c r="G39" s="89" t="s">
        <v>1544</v>
      </c>
      <c r="H39" s="90" t="s">
        <v>1545</v>
      </c>
      <c r="I39" s="89"/>
    </row>
    <row r="40" spans="1:9" s="11" customFormat="1" ht="33.6" customHeight="1" thickBot="1">
      <c r="A40" s="89">
        <v>37</v>
      </c>
      <c r="B40" s="90" t="s">
        <v>83</v>
      </c>
      <c r="C40" s="89" t="s">
        <v>5783</v>
      </c>
      <c r="D40" s="91" t="s">
        <v>84</v>
      </c>
      <c r="E40" s="89" t="s">
        <v>288</v>
      </c>
      <c r="F40" s="89" t="s">
        <v>1535</v>
      </c>
      <c r="G40" s="89" t="s">
        <v>1566</v>
      </c>
      <c r="H40" s="90" t="s">
        <v>1567</v>
      </c>
      <c r="I40" s="89"/>
    </row>
    <row r="41" spans="1:9" s="11" customFormat="1" ht="33" customHeight="1" thickBot="1">
      <c r="A41" s="89">
        <v>38</v>
      </c>
      <c r="B41" s="90" t="s">
        <v>86</v>
      </c>
      <c r="C41" s="89" t="s">
        <v>5783</v>
      </c>
      <c r="D41" s="91" t="s">
        <v>87</v>
      </c>
      <c r="E41" s="89" t="s">
        <v>288</v>
      </c>
      <c r="F41" s="89" t="s">
        <v>1490</v>
      </c>
      <c r="G41" s="89" t="s">
        <v>1569</v>
      </c>
      <c r="H41" s="90" t="s">
        <v>1570</v>
      </c>
      <c r="I41" s="89"/>
    </row>
    <row r="42" spans="1:9" s="11" customFormat="1" ht="31.8" customHeight="1" thickBot="1">
      <c r="A42" s="89">
        <v>39</v>
      </c>
      <c r="B42" s="90" t="s">
        <v>89</v>
      </c>
      <c r="C42" s="89" t="s">
        <v>5783</v>
      </c>
      <c r="D42" s="91" t="s">
        <v>90</v>
      </c>
      <c r="E42" s="89" t="s">
        <v>288</v>
      </c>
      <c r="F42" s="89" t="s">
        <v>1551</v>
      </c>
      <c r="G42" s="89" t="s">
        <v>1552</v>
      </c>
      <c r="H42" s="90" t="s">
        <v>1553</v>
      </c>
      <c r="I42" s="89"/>
    </row>
    <row r="43" spans="1:9" s="11" customFormat="1" ht="28.05" customHeight="1" thickBot="1">
      <c r="A43" s="89">
        <v>40</v>
      </c>
      <c r="B43" s="90" t="s">
        <v>92</v>
      </c>
      <c r="C43" s="89" t="s">
        <v>5783</v>
      </c>
      <c r="D43" s="91" t="s">
        <v>93</v>
      </c>
      <c r="E43" s="89" t="s">
        <v>288</v>
      </c>
      <c r="F43" s="89" t="s">
        <v>1614</v>
      </c>
      <c r="G43" s="89" t="s">
        <v>1618</v>
      </c>
      <c r="H43" s="90" t="s">
        <v>1619</v>
      </c>
      <c r="I43" s="89"/>
    </row>
    <row r="44" spans="1:9" s="11" customFormat="1" ht="28.05" customHeight="1" thickBot="1">
      <c r="A44" s="89">
        <v>41</v>
      </c>
      <c r="B44" s="90" t="s">
        <v>95</v>
      </c>
      <c r="C44" s="89" t="s">
        <v>5783</v>
      </c>
      <c r="D44" s="91" t="s">
        <v>96</v>
      </c>
      <c r="E44" s="89" t="s">
        <v>288</v>
      </c>
      <c r="F44" s="89" t="s">
        <v>1225</v>
      </c>
      <c r="G44" s="89" t="s">
        <v>1319</v>
      </c>
      <c r="H44" s="90" t="s">
        <v>1320</v>
      </c>
      <c r="I44" s="89"/>
    </row>
    <row r="45" spans="1:9" s="11" customFormat="1" ht="32.4" customHeight="1" thickBot="1">
      <c r="A45" s="89">
        <v>42</v>
      </c>
      <c r="B45" s="90" t="s">
        <v>98</v>
      </c>
      <c r="C45" s="89" t="s">
        <v>5783</v>
      </c>
      <c r="D45" s="91" t="s">
        <v>99</v>
      </c>
      <c r="E45" s="89" t="s">
        <v>288</v>
      </c>
      <c r="F45" s="89" t="s">
        <v>1168</v>
      </c>
      <c r="G45" s="89" t="s">
        <v>1169</v>
      </c>
      <c r="H45" s="90" t="s">
        <v>1170</v>
      </c>
      <c r="I45" s="89"/>
    </row>
    <row r="46" spans="1:9" s="11" customFormat="1" ht="33.6" customHeight="1" thickBot="1">
      <c r="A46" s="89">
        <v>43</v>
      </c>
      <c r="B46" s="90" t="s">
        <v>101</v>
      </c>
      <c r="C46" s="89" t="s">
        <v>5783</v>
      </c>
      <c r="D46" s="91" t="s">
        <v>102</v>
      </c>
      <c r="E46" s="89" t="s">
        <v>288</v>
      </c>
      <c r="F46" s="89" t="s">
        <v>1136</v>
      </c>
      <c r="G46" s="89" t="s">
        <v>1137</v>
      </c>
      <c r="H46" s="90" t="s">
        <v>1138</v>
      </c>
      <c r="I46" s="89"/>
    </row>
    <row r="47" spans="1:9" s="11" customFormat="1" ht="33" customHeight="1" thickBot="1">
      <c r="A47" s="89">
        <v>44</v>
      </c>
      <c r="B47" s="90" t="s">
        <v>104</v>
      </c>
      <c r="C47" s="89" t="s">
        <v>5783</v>
      </c>
      <c r="D47" s="91" t="s">
        <v>105</v>
      </c>
      <c r="E47" s="89" t="s">
        <v>288</v>
      </c>
      <c r="F47" s="89" t="s">
        <v>1184</v>
      </c>
      <c r="G47" s="89" t="s">
        <v>1185</v>
      </c>
      <c r="H47" s="90" t="s">
        <v>1186</v>
      </c>
      <c r="I47" s="89"/>
    </row>
    <row r="48" spans="1:9" s="11" customFormat="1" ht="32.4" customHeight="1" thickBot="1">
      <c r="A48" s="89">
        <v>45</v>
      </c>
      <c r="B48" s="90" t="s">
        <v>107</v>
      </c>
      <c r="C48" s="89" t="s">
        <v>5783</v>
      </c>
      <c r="D48" s="91" t="s">
        <v>43</v>
      </c>
      <c r="E48" s="89" t="s">
        <v>288</v>
      </c>
      <c r="F48" s="89" t="s">
        <v>1136</v>
      </c>
      <c r="G48" s="89" t="s">
        <v>1329</v>
      </c>
      <c r="H48" s="90" t="s">
        <v>1330</v>
      </c>
      <c r="I48" s="89" t="s">
        <v>4352</v>
      </c>
    </row>
    <row r="49" spans="1:9" s="11" customFormat="1" ht="31.8" customHeight="1" thickBot="1">
      <c r="A49" s="89">
        <v>46</v>
      </c>
      <c r="B49" s="90" t="s">
        <v>109</v>
      </c>
      <c r="C49" s="89" t="s">
        <v>5783</v>
      </c>
      <c r="D49" s="91" t="s">
        <v>110</v>
      </c>
      <c r="E49" s="89" t="s">
        <v>354</v>
      </c>
      <c r="F49" s="89" t="s">
        <v>1547</v>
      </c>
      <c r="G49" s="89" t="s">
        <v>1548</v>
      </c>
      <c r="H49" s="90" t="s">
        <v>1549</v>
      </c>
      <c r="I49" s="89" t="s">
        <v>4343</v>
      </c>
    </row>
    <row r="50" spans="1:9" s="11" customFormat="1" ht="33" customHeight="1" thickBot="1">
      <c r="A50" s="89">
        <v>47</v>
      </c>
      <c r="B50" s="90" t="s">
        <v>112</v>
      </c>
      <c r="C50" s="89" t="s">
        <v>5783</v>
      </c>
      <c r="D50" s="91" t="s">
        <v>113</v>
      </c>
      <c r="E50" s="89" t="s">
        <v>288</v>
      </c>
      <c r="F50" s="89" t="s">
        <v>1241</v>
      </c>
      <c r="G50" s="89" t="s">
        <v>1242</v>
      </c>
      <c r="H50" s="90" t="s">
        <v>1243</v>
      </c>
      <c r="I50" s="89"/>
    </row>
    <row r="51" spans="1:9" s="11" customFormat="1" ht="28.05" customHeight="1" thickBot="1">
      <c r="A51" s="89">
        <v>48</v>
      </c>
      <c r="B51" s="90" t="s">
        <v>115</v>
      </c>
      <c r="C51" s="89" t="s">
        <v>5783</v>
      </c>
      <c r="D51" s="91" t="s">
        <v>116</v>
      </c>
      <c r="E51" s="89" t="s">
        <v>288</v>
      </c>
      <c r="F51" s="89" t="s">
        <v>1202</v>
      </c>
      <c r="G51" s="89" t="s">
        <v>1298</v>
      </c>
      <c r="H51" s="90" t="s">
        <v>1299</v>
      </c>
      <c r="I51" s="89"/>
    </row>
    <row r="52" spans="1:9" s="11" customFormat="1" ht="31.2" customHeight="1" thickBot="1">
      <c r="A52" s="89">
        <v>49</v>
      </c>
      <c r="B52" s="90" t="s">
        <v>118</v>
      </c>
      <c r="C52" s="89" t="s">
        <v>5783</v>
      </c>
      <c r="D52" s="91" t="s">
        <v>119</v>
      </c>
      <c r="E52" s="89" t="s">
        <v>1280</v>
      </c>
      <c r="F52" s="89" t="s">
        <v>1241</v>
      </c>
      <c r="G52" s="89" t="s">
        <v>1500</v>
      </c>
      <c r="H52" s="90" t="s">
        <v>1501</v>
      </c>
      <c r="I52" s="89"/>
    </row>
    <row r="53" spans="1:9" s="11" customFormat="1" ht="30.6" customHeight="1" thickBot="1">
      <c r="A53" s="89">
        <v>50</v>
      </c>
      <c r="B53" s="90" t="s">
        <v>121</v>
      </c>
      <c r="C53" s="89" t="s">
        <v>5783</v>
      </c>
      <c r="D53" s="91" t="s">
        <v>122</v>
      </c>
      <c r="E53" s="89" t="s">
        <v>354</v>
      </c>
      <c r="F53" s="89" t="s">
        <v>1315</v>
      </c>
      <c r="G53" s="89" t="s">
        <v>1582</v>
      </c>
      <c r="H53" s="90" t="s">
        <v>1583</v>
      </c>
      <c r="I53" s="89"/>
    </row>
    <row r="54" spans="1:9" s="11" customFormat="1" ht="28.05" customHeight="1" thickBot="1">
      <c r="A54" s="92">
        <v>51</v>
      </c>
      <c r="B54" s="93" t="s">
        <v>124</v>
      </c>
      <c r="C54" s="92" t="s">
        <v>5784</v>
      </c>
      <c r="D54" s="94" t="s">
        <v>125</v>
      </c>
      <c r="E54" s="92" t="s">
        <v>315</v>
      </c>
      <c r="F54" s="92" t="s">
        <v>2265</v>
      </c>
      <c r="G54" s="92" t="s">
        <v>2266</v>
      </c>
      <c r="H54" s="93" t="s">
        <v>2267</v>
      </c>
      <c r="I54" s="92"/>
    </row>
    <row r="55" spans="1:9" s="11" customFormat="1" ht="28.05" customHeight="1" thickBot="1">
      <c r="A55" s="92">
        <v>52</v>
      </c>
      <c r="B55" s="93" t="s">
        <v>126</v>
      </c>
      <c r="C55" s="92" t="s">
        <v>5784</v>
      </c>
      <c r="D55" s="94" t="s">
        <v>127</v>
      </c>
      <c r="E55" s="92" t="s">
        <v>288</v>
      </c>
      <c r="F55" s="92" t="s">
        <v>2254</v>
      </c>
      <c r="G55" s="92" t="s">
        <v>2287</v>
      </c>
      <c r="H55" s="93" t="s">
        <v>2288</v>
      </c>
      <c r="I55" s="92"/>
    </row>
    <row r="56" spans="1:9" s="11" customFormat="1" ht="28.05" customHeight="1" thickBot="1">
      <c r="A56" s="92">
        <v>53</v>
      </c>
      <c r="B56" s="93" t="s">
        <v>128</v>
      </c>
      <c r="C56" s="92" t="s">
        <v>5784</v>
      </c>
      <c r="D56" s="94" t="s">
        <v>129</v>
      </c>
      <c r="E56" s="92" t="s">
        <v>354</v>
      </c>
      <c r="F56" s="92" t="s">
        <v>2261</v>
      </c>
      <c r="G56" s="92" t="s">
        <v>2562</v>
      </c>
      <c r="H56" s="93" t="s">
        <v>2563</v>
      </c>
      <c r="I56" s="92"/>
    </row>
    <row r="57" spans="1:9" s="11" customFormat="1" ht="28.05" customHeight="1" thickBot="1">
      <c r="A57" s="92">
        <v>54</v>
      </c>
      <c r="B57" s="93" t="s">
        <v>130</v>
      </c>
      <c r="C57" s="92" t="s">
        <v>5784</v>
      </c>
      <c r="D57" s="94" t="s">
        <v>131</v>
      </c>
      <c r="E57" s="92" t="s">
        <v>315</v>
      </c>
      <c r="F57" s="92" t="s">
        <v>2302</v>
      </c>
      <c r="G57" s="92" t="s">
        <v>2303</v>
      </c>
      <c r="H57" s="93" t="s">
        <v>2304</v>
      </c>
      <c r="I57" s="92"/>
    </row>
    <row r="58" spans="1:9" s="11" customFormat="1" ht="31.8" customHeight="1" thickBot="1">
      <c r="A58" s="92">
        <v>55</v>
      </c>
      <c r="B58" s="93" t="s">
        <v>132</v>
      </c>
      <c r="C58" s="92" t="s">
        <v>5784</v>
      </c>
      <c r="D58" s="94" t="s">
        <v>133</v>
      </c>
      <c r="E58" s="92" t="s">
        <v>315</v>
      </c>
      <c r="F58" s="92" t="s">
        <v>2403</v>
      </c>
      <c r="G58" s="92" t="s">
        <v>2404</v>
      </c>
      <c r="H58" s="93" t="s">
        <v>2405</v>
      </c>
      <c r="I58" s="92" t="s">
        <v>4352</v>
      </c>
    </row>
    <row r="59" spans="1:9" s="11" customFormat="1" ht="28.05" customHeight="1" thickBot="1">
      <c r="A59" s="92">
        <v>56</v>
      </c>
      <c r="B59" s="93" t="s">
        <v>134</v>
      </c>
      <c r="C59" s="92" t="s">
        <v>5784</v>
      </c>
      <c r="D59" s="94" t="s">
        <v>135</v>
      </c>
      <c r="E59" s="92" t="s">
        <v>288</v>
      </c>
      <c r="F59" s="92" t="s">
        <v>2393</v>
      </c>
      <c r="G59" s="92" t="s">
        <v>2417</v>
      </c>
      <c r="H59" s="93" t="s">
        <v>2418</v>
      </c>
      <c r="I59" s="92"/>
    </row>
    <row r="60" spans="1:9" s="11" customFormat="1" ht="28.05" customHeight="1" thickBot="1">
      <c r="A60" s="92">
        <v>57</v>
      </c>
      <c r="B60" s="93" t="s">
        <v>136</v>
      </c>
      <c r="C60" s="92" t="s">
        <v>5784</v>
      </c>
      <c r="D60" s="94" t="s">
        <v>137</v>
      </c>
      <c r="E60" s="92" t="s">
        <v>315</v>
      </c>
      <c r="F60" s="92" t="s">
        <v>2347</v>
      </c>
      <c r="G60" s="92" t="s">
        <v>2420</v>
      </c>
      <c r="H60" s="93" t="s">
        <v>2421</v>
      </c>
      <c r="I60" s="92"/>
    </row>
    <row r="61" spans="1:9" s="11" customFormat="1" ht="33.6" customHeight="1" thickBot="1">
      <c r="A61" s="92">
        <v>58</v>
      </c>
      <c r="B61" s="93" t="s">
        <v>138</v>
      </c>
      <c r="C61" s="92" t="s">
        <v>5784</v>
      </c>
      <c r="D61" s="94" t="s">
        <v>139</v>
      </c>
      <c r="E61" s="92" t="s">
        <v>315</v>
      </c>
      <c r="F61" s="92" t="s">
        <v>2298</v>
      </c>
      <c r="G61" s="92" t="s">
        <v>2866</v>
      </c>
      <c r="H61" s="93" t="s">
        <v>2867</v>
      </c>
      <c r="I61" s="92"/>
    </row>
    <row r="62" spans="1:9" s="11" customFormat="1" ht="28.05" customHeight="1" thickBot="1">
      <c r="A62" s="92">
        <v>59</v>
      </c>
      <c r="B62" s="93" t="s">
        <v>140</v>
      </c>
      <c r="C62" s="92" t="s">
        <v>5784</v>
      </c>
      <c r="D62" s="94" t="s">
        <v>141</v>
      </c>
      <c r="E62" s="92" t="s">
        <v>288</v>
      </c>
      <c r="F62" s="92" t="s">
        <v>2519</v>
      </c>
      <c r="G62" s="92" t="s">
        <v>2520</v>
      </c>
      <c r="H62" s="93" t="s">
        <v>2521</v>
      </c>
      <c r="I62" s="92"/>
    </row>
    <row r="63" spans="1:9" s="11" customFormat="1" ht="28.05" customHeight="1" thickBot="1">
      <c r="A63" s="92">
        <v>60</v>
      </c>
      <c r="B63" s="93" t="s">
        <v>142</v>
      </c>
      <c r="C63" s="92" t="s">
        <v>5784</v>
      </c>
      <c r="D63" s="94" t="s">
        <v>143</v>
      </c>
      <c r="E63" s="92" t="s">
        <v>315</v>
      </c>
      <c r="F63" s="92" t="s">
        <v>2529</v>
      </c>
      <c r="G63" s="92" t="s">
        <v>2530</v>
      </c>
      <c r="H63" s="93" t="s">
        <v>2531</v>
      </c>
      <c r="I63" s="92" t="s">
        <v>4352</v>
      </c>
    </row>
    <row r="64" spans="1:9" s="11" customFormat="1" ht="28.05" customHeight="1" thickBot="1">
      <c r="A64" s="92">
        <v>61</v>
      </c>
      <c r="B64" s="93" t="s">
        <v>144</v>
      </c>
      <c r="C64" s="92" t="s">
        <v>5784</v>
      </c>
      <c r="D64" s="94" t="s">
        <v>145</v>
      </c>
      <c r="E64" s="92" t="s">
        <v>288</v>
      </c>
      <c r="F64" s="92" t="s">
        <v>2271</v>
      </c>
      <c r="G64" s="92" t="s">
        <v>2995</v>
      </c>
      <c r="H64" s="93" t="s">
        <v>2996</v>
      </c>
      <c r="I64" s="92"/>
    </row>
    <row r="65" spans="1:9" s="11" customFormat="1" ht="28.05" customHeight="1" thickBot="1">
      <c r="A65" s="92">
        <v>62</v>
      </c>
      <c r="B65" s="93" t="s">
        <v>146</v>
      </c>
      <c r="C65" s="92" t="s">
        <v>5784</v>
      </c>
      <c r="D65" s="94" t="s">
        <v>147</v>
      </c>
      <c r="E65" s="92" t="s">
        <v>288</v>
      </c>
      <c r="F65" s="92" t="s">
        <v>2669</v>
      </c>
      <c r="G65" s="92" t="s">
        <v>2830</v>
      </c>
      <c r="H65" s="93" t="s">
        <v>2831</v>
      </c>
      <c r="I65" s="92"/>
    </row>
    <row r="66" spans="1:9" s="11" customFormat="1" ht="28.05" customHeight="1" thickBot="1">
      <c r="A66" s="92">
        <v>63</v>
      </c>
      <c r="B66" s="93" t="s">
        <v>148</v>
      </c>
      <c r="C66" s="92" t="s">
        <v>5784</v>
      </c>
      <c r="D66" s="94" t="s">
        <v>149</v>
      </c>
      <c r="E66" s="92" t="s">
        <v>315</v>
      </c>
      <c r="F66" s="92" t="s">
        <v>2306</v>
      </c>
      <c r="G66" s="92" t="s">
        <v>2307</v>
      </c>
      <c r="H66" s="93" t="s">
        <v>2308</v>
      </c>
      <c r="I66" s="92"/>
    </row>
    <row r="67" spans="1:9" s="11" customFormat="1" ht="28.05" customHeight="1" thickBot="1">
      <c r="A67" s="89">
        <v>64</v>
      </c>
      <c r="B67" s="90" t="s">
        <v>150</v>
      </c>
      <c r="C67" s="89" t="s">
        <v>5785</v>
      </c>
      <c r="D67" s="91" t="s">
        <v>151</v>
      </c>
      <c r="E67" s="89" t="s">
        <v>288</v>
      </c>
      <c r="F67" s="89" t="s">
        <v>3029</v>
      </c>
      <c r="G67" s="89" t="s">
        <v>3232</v>
      </c>
      <c r="H67" s="90" t="s">
        <v>3233</v>
      </c>
      <c r="I67" s="89"/>
    </row>
    <row r="68" spans="1:9" s="11" customFormat="1" ht="28.05" customHeight="1" thickBot="1">
      <c r="A68" s="89">
        <v>65</v>
      </c>
      <c r="B68" s="90" t="s">
        <v>3028</v>
      </c>
      <c r="C68" s="89" t="s">
        <v>5785</v>
      </c>
      <c r="D68" s="91" t="s">
        <v>1596</v>
      </c>
      <c r="E68" s="89" t="s">
        <v>288</v>
      </c>
      <c r="F68" s="89" t="s">
        <v>3029</v>
      </c>
      <c r="G68" s="89" t="s">
        <v>3030</v>
      </c>
      <c r="H68" s="90" t="s">
        <v>3031</v>
      </c>
      <c r="I68" s="89"/>
    </row>
    <row r="69" spans="1:9" s="11" customFormat="1" ht="30.6" customHeight="1" thickBot="1">
      <c r="A69" s="89">
        <v>66</v>
      </c>
      <c r="B69" s="90" t="s">
        <v>3050</v>
      </c>
      <c r="C69" s="89" t="s">
        <v>5785</v>
      </c>
      <c r="D69" s="91" t="s">
        <v>3051</v>
      </c>
      <c r="E69" s="89" t="s">
        <v>5771</v>
      </c>
      <c r="F69" s="89" t="s">
        <v>5772</v>
      </c>
      <c r="G69" s="89" t="s">
        <v>3052</v>
      </c>
      <c r="H69" s="90" t="s">
        <v>3053</v>
      </c>
      <c r="I69" s="89"/>
    </row>
    <row r="70" spans="1:9" s="11" customFormat="1" ht="30.6" customHeight="1" thickBot="1">
      <c r="A70" s="89">
        <v>67</v>
      </c>
      <c r="B70" s="90" t="s">
        <v>156</v>
      </c>
      <c r="C70" s="89" t="s">
        <v>5785</v>
      </c>
      <c r="D70" s="91" t="s">
        <v>157</v>
      </c>
      <c r="E70" s="89" t="s">
        <v>315</v>
      </c>
      <c r="F70" s="89" t="s">
        <v>3024</v>
      </c>
      <c r="G70" s="89" t="s">
        <v>3366</v>
      </c>
      <c r="H70" s="90" t="s">
        <v>3367</v>
      </c>
      <c r="I70" s="89" t="s">
        <v>4334</v>
      </c>
    </row>
    <row r="71" spans="1:9" s="11" customFormat="1" ht="32.4" customHeight="1" thickBot="1">
      <c r="A71" s="89">
        <v>68</v>
      </c>
      <c r="B71" s="90" t="s">
        <v>3190</v>
      </c>
      <c r="C71" s="89" t="s">
        <v>5785</v>
      </c>
      <c r="D71" s="91" t="s">
        <v>3191</v>
      </c>
      <c r="E71" s="89" t="s">
        <v>288</v>
      </c>
      <c r="F71" s="89" t="s">
        <v>5773</v>
      </c>
      <c r="G71" s="89" t="s">
        <v>3192</v>
      </c>
      <c r="H71" s="90" t="s">
        <v>3193</v>
      </c>
      <c r="I71" s="89"/>
    </row>
    <row r="72" spans="1:9" s="11" customFormat="1" ht="29.4" customHeight="1" thickBot="1">
      <c r="A72" s="89">
        <v>69</v>
      </c>
      <c r="B72" s="90" t="s">
        <v>3185</v>
      </c>
      <c r="C72" s="89" t="s">
        <v>5785</v>
      </c>
      <c r="D72" s="91" t="s">
        <v>3186</v>
      </c>
      <c r="E72" s="89" t="s">
        <v>5774</v>
      </c>
      <c r="F72" s="89" t="s">
        <v>5775</v>
      </c>
      <c r="G72" s="89" t="s">
        <v>3187</v>
      </c>
      <c r="H72" s="90" t="s">
        <v>3188</v>
      </c>
      <c r="I72" s="89"/>
    </row>
    <row r="73" spans="1:9" s="11" customFormat="1" ht="28.05" customHeight="1" thickBot="1">
      <c r="A73" s="89">
        <v>70</v>
      </c>
      <c r="B73" s="90" t="s">
        <v>162</v>
      </c>
      <c r="C73" s="89" t="s">
        <v>5785</v>
      </c>
      <c r="D73" s="91" t="s">
        <v>163</v>
      </c>
      <c r="E73" s="89" t="s">
        <v>288</v>
      </c>
      <c r="F73" s="89" t="s">
        <v>2791</v>
      </c>
      <c r="G73" s="89" t="s">
        <v>3310</v>
      </c>
      <c r="H73" s="90" t="s">
        <v>3311</v>
      </c>
      <c r="I73" s="89"/>
    </row>
    <row r="74" spans="1:9" s="11" customFormat="1" ht="28.05" customHeight="1" thickBot="1">
      <c r="A74" s="89">
        <v>71</v>
      </c>
      <c r="B74" s="90" t="s">
        <v>3276</v>
      </c>
      <c r="C74" s="89" t="s">
        <v>5785</v>
      </c>
      <c r="D74" s="91" t="s">
        <v>3277</v>
      </c>
      <c r="E74" s="89" t="s">
        <v>5771</v>
      </c>
      <c r="F74" s="89" t="s">
        <v>5776</v>
      </c>
      <c r="G74" s="89" t="s">
        <v>3278</v>
      </c>
      <c r="H74" s="90" t="s">
        <v>3279</v>
      </c>
      <c r="I74" s="89"/>
    </row>
    <row r="75" spans="1:9" s="11" customFormat="1" ht="28.05" customHeight="1" thickBot="1">
      <c r="A75" s="89">
        <v>72</v>
      </c>
      <c r="B75" s="90" t="s">
        <v>3361</v>
      </c>
      <c r="C75" s="89" t="s">
        <v>5785</v>
      </c>
      <c r="D75" s="91" t="s">
        <v>3362</v>
      </c>
      <c r="E75" s="89" t="s">
        <v>5777</v>
      </c>
      <c r="F75" s="89" t="s">
        <v>5786</v>
      </c>
      <c r="G75" s="89" t="s">
        <v>3363</v>
      </c>
      <c r="H75" s="90" t="s">
        <v>3364</v>
      </c>
      <c r="I75" s="89"/>
    </row>
    <row r="76" spans="1:9" s="11" customFormat="1" ht="28.05" customHeight="1" thickBot="1">
      <c r="A76" s="89">
        <v>73</v>
      </c>
      <c r="B76" s="90" t="s">
        <v>168</v>
      </c>
      <c r="C76" s="89" t="s">
        <v>5785</v>
      </c>
      <c r="D76" s="91" t="s">
        <v>169</v>
      </c>
      <c r="E76" s="89" t="s">
        <v>1913</v>
      </c>
      <c r="F76" s="89" t="s">
        <v>2574</v>
      </c>
      <c r="G76" s="89" t="s">
        <v>3335</v>
      </c>
      <c r="H76" s="90" t="s">
        <v>3336</v>
      </c>
      <c r="I76" s="89" t="s">
        <v>4343</v>
      </c>
    </row>
    <row r="77" spans="1:9" s="11" customFormat="1" ht="30.6" customHeight="1" thickBot="1">
      <c r="A77" s="89">
        <v>74</v>
      </c>
      <c r="B77" s="90" t="s">
        <v>170</v>
      </c>
      <c r="C77" s="89" t="s">
        <v>5785</v>
      </c>
      <c r="D77" s="91" t="s">
        <v>171</v>
      </c>
      <c r="E77" s="89" t="s">
        <v>315</v>
      </c>
      <c r="F77" s="89" t="s">
        <v>2931</v>
      </c>
      <c r="G77" s="89" t="s">
        <v>3358</v>
      </c>
      <c r="H77" s="90" t="s">
        <v>3359</v>
      </c>
      <c r="I77" s="89" t="s">
        <v>4334</v>
      </c>
    </row>
    <row r="78" spans="1:9" s="11" customFormat="1" ht="42.6" customHeight="1" thickBot="1">
      <c r="A78" s="89">
        <v>75</v>
      </c>
      <c r="B78" s="90" t="s">
        <v>172</v>
      </c>
      <c r="C78" s="89" t="s">
        <v>5785</v>
      </c>
      <c r="D78" s="91" t="s">
        <v>173</v>
      </c>
      <c r="E78" s="89" t="s">
        <v>288</v>
      </c>
      <c r="F78" s="89" t="s">
        <v>3029</v>
      </c>
      <c r="G78" s="89" t="s">
        <v>3061</v>
      </c>
      <c r="H78" s="90" t="s">
        <v>3062</v>
      </c>
      <c r="I78" s="97" t="s">
        <v>5787</v>
      </c>
    </row>
    <row r="79" spans="1:9" s="11" customFormat="1" ht="28.05" customHeight="1" thickBot="1">
      <c r="A79" s="92">
        <v>76</v>
      </c>
      <c r="B79" s="93" t="s">
        <v>174</v>
      </c>
      <c r="C79" s="92" t="s">
        <v>5788</v>
      </c>
      <c r="D79" s="94" t="s">
        <v>175</v>
      </c>
      <c r="E79" s="92" t="s">
        <v>322</v>
      </c>
      <c r="F79" s="92" t="s">
        <v>3427</v>
      </c>
      <c r="G79" s="92" t="s">
        <v>3428</v>
      </c>
      <c r="H79" s="93" t="s">
        <v>3429</v>
      </c>
      <c r="I79" s="92"/>
    </row>
    <row r="80" spans="1:9" s="11" customFormat="1" ht="34.200000000000003" customHeight="1" thickBot="1">
      <c r="A80" s="92">
        <v>77</v>
      </c>
      <c r="B80" s="93" t="s">
        <v>176</v>
      </c>
      <c r="C80" s="92" t="s">
        <v>5788</v>
      </c>
      <c r="D80" s="94" t="s">
        <v>177</v>
      </c>
      <c r="E80" s="92" t="s">
        <v>354</v>
      </c>
      <c r="F80" s="92" t="s">
        <v>3481</v>
      </c>
      <c r="G80" s="92" t="s">
        <v>3482</v>
      </c>
      <c r="H80" s="93" t="s">
        <v>3483</v>
      </c>
      <c r="I80" s="92"/>
    </row>
    <row r="81" spans="1:9" s="11" customFormat="1" ht="28.05" customHeight="1" thickBot="1">
      <c r="A81" s="92">
        <v>78</v>
      </c>
      <c r="B81" s="93" t="s">
        <v>178</v>
      </c>
      <c r="C81" s="92" t="s">
        <v>5788</v>
      </c>
      <c r="D81" s="94" t="s">
        <v>179</v>
      </c>
      <c r="E81" s="92" t="s">
        <v>288</v>
      </c>
      <c r="F81" s="92" t="s">
        <v>3536</v>
      </c>
      <c r="G81" s="92" t="s">
        <v>3575</v>
      </c>
      <c r="H81" s="93" t="s">
        <v>3576</v>
      </c>
      <c r="I81" s="92"/>
    </row>
    <row r="82" spans="1:9" s="11" customFormat="1" ht="28.05" customHeight="1" thickBot="1">
      <c r="A82" s="92">
        <v>79</v>
      </c>
      <c r="B82" s="93" t="s">
        <v>180</v>
      </c>
      <c r="C82" s="92" t="s">
        <v>5788</v>
      </c>
      <c r="D82" s="94" t="s">
        <v>181</v>
      </c>
      <c r="E82" s="92" t="s">
        <v>354</v>
      </c>
      <c r="F82" s="92" t="s">
        <v>3433</v>
      </c>
      <c r="G82" s="92" t="s">
        <v>3780</v>
      </c>
      <c r="H82" s="93" t="s">
        <v>3781</v>
      </c>
      <c r="I82" s="92"/>
    </row>
    <row r="83" spans="1:9" s="11" customFormat="1" ht="28.05" customHeight="1" thickBot="1">
      <c r="A83" s="92">
        <v>80</v>
      </c>
      <c r="B83" s="93" t="s">
        <v>182</v>
      </c>
      <c r="C83" s="92" t="s">
        <v>5788</v>
      </c>
      <c r="D83" s="94" t="s">
        <v>183</v>
      </c>
      <c r="E83" s="92" t="s">
        <v>315</v>
      </c>
      <c r="F83" s="92" t="s">
        <v>3381</v>
      </c>
      <c r="G83" s="92" t="s">
        <v>3399</v>
      </c>
      <c r="H83" s="93" t="s">
        <v>3400</v>
      </c>
      <c r="I83" s="92" t="s">
        <v>4334</v>
      </c>
    </row>
    <row r="84" spans="1:9" s="11" customFormat="1" ht="28.05" customHeight="1" thickBot="1">
      <c r="A84" s="92">
        <v>81</v>
      </c>
      <c r="B84" s="93" t="s">
        <v>184</v>
      </c>
      <c r="C84" s="92" t="s">
        <v>5788</v>
      </c>
      <c r="D84" s="94" t="s">
        <v>185</v>
      </c>
      <c r="E84" s="92" t="s">
        <v>354</v>
      </c>
      <c r="F84" s="92" t="s">
        <v>3536</v>
      </c>
      <c r="G84" s="92" t="s">
        <v>3537</v>
      </c>
      <c r="H84" s="93" t="s">
        <v>3538</v>
      </c>
      <c r="I84" s="92" t="s">
        <v>4352</v>
      </c>
    </row>
    <row r="85" spans="1:9" s="11" customFormat="1" ht="28.05" customHeight="1" thickBot="1">
      <c r="A85" s="92">
        <v>82</v>
      </c>
      <c r="B85" s="93" t="s">
        <v>186</v>
      </c>
      <c r="C85" s="92" t="s">
        <v>5788</v>
      </c>
      <c r="D85" s="94" t="s">
        <v>187</v>
      </c>
      <c r="E85" s="92" t="s">
        <v>288</v>
      </c>
      <c r="F85" s="92" t="s">
        <v>3374</v>
      </c>
      <c r="G85" s="92" t="s">
        <v>3458</v>
      </c>
      <c r="H85" s="93" t="s">
        <v>3459</v>
      </c>
      <c r="I85" s="92"/>
    </row>
    <row r="86" spans="1:9" s="11" customFormat="1" ht="28.05" customHeight="1" thickBot="1">
      <c r="A86" s="92">
        <v>83</v>
      </c>
      <c r="B86" s="93" t="s">
        <v>188</v>
      </c>
      <c r="C86" s="92" t="s">
        <v>5788</v>
      </c>
      <c r="D86" s="94" t="s">
        <v>189</v>
      </c>
      <c r="E86" s="92" t="s">
        <v>288</v>
      </c>
      <c r="F86" s="92" t="s">
        <v>3387</v>
      </c>
      <c r="G86" s="92" t="s">
        <v>3821</v>
      </c>
      <c r="H86" s="93" t="s">
        <v>3822</v>
      </c>
      <c r="I86" s="92"/>
    </row>
    <row r="87" spans="1:9" s="11" customFormat="1" ht="28.8" customHeight="1" thickBot="1">
      <c r="A87" s="92">
        <v>84</v>
      </c>
      <c r="B87" s="93" t="s">
        <v>190</v>
      </c>
      <c r="C87" s="92" t="s">
        <v>5788</v>
      </c>
      <c r="D87" s="94" t="s">
        <v>191</v>
      </c>
      <c r="E87" s="92" t="s">
        <v>288</v>
      </c>
      <c r="F87" s="92" t="s">
        <v>3505</v>
      </c>
      <c r="G87" s="92" t="s">
        <v>3892</v>
      </c>
      <c r="H87" s="93" t="s">
        <v>3893</v>
      </c>
      <c r="I87" s="92"/>
    </row>
    <row r="88" spans="1:9" s="11" customFormat="1" ht="33" customHeight="1" thickBot="1">
      <c r="A88" s="92">
        <v>85</v>
      </c>
      <c r="B88" s="93" t="s">
        <v>192</v>
      </c>
      <c r="C88" s="92" t="s">
        <v>5788</v>
      </c>
      <c r="D88" s="94" t="s">
        <v>193</v>
      </c>
      <c r="E88" s="92" t="s">
        <v>288</v>
      </c>
      <c r="F88" s="92" t="s">
        <v>3554</v>
      </c>
      <c r="G88" s="92" t="s">
        <v>3555</v>
      </c>
      <c r="H88" s="93" t="s">
        <v>3556</v>
      </c>
      <c r="I88" s="92"/>
    </row>
    <row r="89" spans="1:9" s="11" customFormat="1" ht="28.05" customHeight="1" thickBot="1">
      <c r="A89" s="92">
        <v>86</v>
      </c>
      <c r="B89" s="93" t="s">
        <v>194</v>
      </c>
      <c r="C89" s="92" t="s">
        <v>5788</v>
      </c>
      <c r="D89" s="94" t="s">
        <v>195</v>
      </c>
      <c r="E89" s="92" t="s">
        <v>288</v>
      </c>
      <c r="F89" s="92" t="s">
        <v>3532</v>
      </c>
      <c r="G89" s="92" t="s">
        <v>3533</v>
      </c>
      <c r="H89" s="93" t="s">
        <v>3534</v>
      </c>
      <c r="I89" s="92"/>
    </row>
    <row r="90" spans="1:9" s="11" customFormat="1" ht="28.05" customHeight="1" thickBot="1">
      <c r="A90" s="92">
        <v>87</v>
      </c>
      <c r="B90" s="93" t="s">
        <v>196</v>
      </c>
      <c r="C90" s="92" t="s">
        <v>5788</v>
      </c>
      <c r="D90" s="94" t="s">
        <v>73</v>
      </c>
      <c r="E90" s="92" t="s">
        <v>288</v>
      </c>
      <c r="F90" s="92" t="s">
        <v>3387</v>
      </c>
      <c r="G90" s="92" t="s">
        <v>3467</v>
      </c>
      <c r="H90" s="93" t="s">
        <v>3468</v>
      </c>
      <c r="I90" s="92"/>
    </row>
    <row r="91" spans="1:9" s="11" customFormat="1" ht="28.05" customHeight="1" thickBot="1">
      <c r="A91" s="92">
        <v>88</v>
      </c>
      <c r="B91" s="93" t="s">
        <v>197</v>
      </c>
      <c r="C91" s="92" t="s">
        <v>5788</v>
      </c>
      <c r="D91" s="94" t="s">
        <v>198</v>
      </c>
      <c r="E91" s="92" t="s">
        <v>288</v>
      </c>
      <c r="F91" s="92" t="s">
        <v>3835</v>
      </c>
      <c r="G91" s="92" t="s">
        <v>3836</v>
      </c>
      <c r="H91" s="93" t="s">
        <v>3837</v>
      </c>
      <c r="I91" s="92"/>
    </row>
    <row r="92" spans="1:9" s="11" customFormat="1" ht="28.05" customHeight="1" thickBot="1">
      <c r="A92" s="92">
        <v>89</v>
      </c>
      <c r="B92" s="93" t="s">
        <v>199</v>
      </c>
      <c r="C92" s="92" t="s">
        <v>5788</v>
      </c>
      <c r="D92" s="94" t="s">
        <v>200</v>
      </c>
      <c r="E92" s="92" t="s">
        <v>288</v>
      </c>
      <c r="F92" s="92" t="s">
        <v>3413</v>
      </c>
      <c r="G92" s="92" t="s">
        <v>3414</v>
      </c>
      <c r="H92" s="93" t="s">
        <v>3415</v>
      </c>
      <c r="I92" s="92"/>
    </row>
    <row r="93" spans="1:9" s="11" customFormat="1" ht="28.05" customHeight="1" thickBot="1">
      <c r="A93" s="92">
        <v>90</v>
      </c>
      <c r="B93" s="93" t="s">
        <v>201</v>
      </c>
      <c r="C93" s="92" t="s">
        <v>5788</v>
      </c>
      <c r="D93" s="94" t="s">
        <v>202</v>
      </c>
      <c r="E93" s="92" t="s">
        <v>322</v>
      </c>
      <c r="F93" s="92" t="s">
        <v>3693</v>
      </c>
      <c r="G93" s="92" t="s">
        <v>3694</v>
      </c>
      <c r="H93" s="93" t="s">
        <v>3695</v>
      </c>
      <c r="I93" s="92" t="s">
        <v>4533</v>
      </c>
    </row>
    <row r="94" spans="1:9" s="11" customFormat="1" ht="28.05" customHeight="1" thickBot="1">
      <c r="A94" s="92">
        <v>91</v>
      </c>
      <c r="B94" s="93" t="s">
        <v>203</v>
      </c>
      <c r="C94" s="92" t="s">
        <v>5788</v>
      </c>
      <c r="D94" s="94" t="s">
        <v>204</v>
      </c>
      <c r="E94" s="92" t="s">
        <v>288</v>
      </c>
      <c r="F94" s="92" t="s">
        <v>3409</v>
      </c>
      <c r="G94" s="92" t="s">
        <v>3410</v>
      </c>
      <c r="H94" s="93" t="s">
        <v>3411</v>
      </c>
      <c r="I94" s="92"/>
    </row>
    <row r="95" spans="1:9" s="11" customFormat="1" ht="28.05" customHeight="1" thickBot="1">
      <c r="A95" s="89">
        <v>92</v>
      </c>
      <c r="B95" s="90" t="s">
        <v>205</v>
      </c>
      <c r="C95" s="89" t="s">
        <v>5064</v>
      </c>
      <c r="D95" s="91" t="s">
        <v>206</v>
      </c>
      <c r="E95" s="89" t="s">
        <v>288</v>
      </c>
      <c r="F95" s="89" t="s">
        <v>4057</v>
      </c>
      <c r="G95" s="89" t="s">
        <v>4058</v>
      </c>
      <c r="H95" s="90" t="s">
        <v>4059</v>
      </c>
      <c r="I95" s="89"/>
    </row>
    <row r="96" spans="1:9" s="11" customFormat="1" ht="28.05" customHeight="1" thickBot="1">
      <c r="A96" s="89">
        <v>93</v>
      </c>
      <c r="B96" s="90" t="s">
        <v>207</v>
      </c>
      <c r="C96" s="89" t="s">
        <v>5064</v>
      </c>
      <c r="D96" s="91" t="s">
        <v>208</v>
      </c>
      <c r="E96" s="89" t="s">
        <v>288</v>
      </c>
      <c r="F96" s="89" t="s">
        <v>4086</v>
      </c>
      <c r="G96" s="89" t="s">
        <v>4087</v>
      </c>
      <c r="H96" s="90" t="s">
        <v>4088</v>
      </c>
      <c r="I96" s="89"/>
    </row>
    <row r="97" spans="1:9" s="11" customFormat="1" ht="28.05" customHeight="1" thickBot="1">
      <c r="A97" s="89">
        <v>94</v>
      </c>
      <c r="B97" s="90" t="s">
        <v>209</v>
      </c>
      <c r="C97" s="89" t="s">
        <v>5064</v>
      </c>
      <c r="D97" s="91" t="s">
        <v>210</v>
      </c>
      <c r="E97" s="89" t="s">
        <v>288</v>
      </c>
      <c r="F97" s="89" t="s">
        <v>4128</v>
      </c>
      <c r="G97" s="89" t="s">
        <v>4129</v>
      </c>
      <c r="H97" s="90" t="s">
        <v>4130</v>
      </c>
      <c r="I97" s="89"/>
    </row>
    <row r="98" spans="1:9" s="11" customFormat="1" ht="28.05" customHeight="1" thickBot="1">
      <c r="A98" s="89">
        <v>95</v>
      </c>
      <c r="B98" s="90" t="s">
        <v>211</v>
      </c>
      <c r="C98" s="89" t="s">
        <v>5064</v>
      </c>
      <c r="D98" s="91" t="s">
        <v>212</v>
      </c>
      <c r="E98" s="89" t="s">
        <v>288</v>
      </c>
      <c r="F98" s="89" t="s">
        <v>3993</v>
      </c>
      <c r="G98" s="89" t="s">
        <v>3994</v>
      </c>
      <c r="H98" s="90" t="s">
        <v>3995</v>
      </c>
      <c r="I98" s="89"/>
    </row>
    <row r="99" spans="1:9" s="11" customFormat="1" ht="28.05" customHeight="1" thickBot="1">
      <c r="A99" s="89">
        <v>96</v>
      </c>
      <c r="B99" s="90" t="s">
        <v>213</v>
      </c>
      <c r="C99" s="89" t="s">
        <v>5064</v>
      </c>
      <c r="D99" s="91" t="s">
        <v>214</v>
      </c>
      <c r="E99" s="89" t="s">
        <v>288</v>
      </c>
      <c r="F99" s="89" t="s">
        <v>4015</v>
      </c>
      <c r="G99" s="89" t="s">
        <v>4016</v>
      </c>
      <c r="H99" s="90" t="s">
        <v>4017</v>
      </c>
      <c r="I99" s="89"/>
    </row>
    <row r="100" spans="1:9" s="11" customFormat="1" ht="28.05" customHeight="1" thickBot="1">
      <c r="A100" s="89">
        <v>97</v>
      </c>
      <c r="B100" s="90" t="s">
        <v>215</v>
      </c>
      <c r="C100" s="89" t="s">
        <v>5064</v>
      </c>
      <c r="D100" s="91" t="s">
        <v>43</v>
      </c>
      <c r="E100" s="89" t="s">
        <v>288</v>
      </c>
      <c r="F100" s="89" t="s">
        <v>3960</v>
      </c>
      <c r="G100" s="89" t="s">
        <v>4019</v>
      </c>
      <c r="H100" s="90" t="s">
        <v>4020</v>
      </c>
      <c r="I100" s="89"/>
    </row>
    <row r="101" spans="1:9" s="11" customFormat="1" ht="28.05" customHeight="1" thickBot="1">
      <c r="A101" s="89">
        <v>98</v>
      </c>
      <c r="B101" s="90" t="s">
        <v>216</v>
      </c>
      <c r="C101" s="89" t="s">
        <v>5064</v>
      </c>
      <c r="D101" s="91" t="s">
        <v>261</v>
      </c>
      <c r="E101" s="89" t="s">
        <v>354</v>
      </c>
      <c r="F101" s="89" t="s">
        <v>4162</v>
      </c>
      <c r="G101" s="89" t="s">
        <v>4163</v>
      </c>
      <c r="H101" s="90" t="s">
        <v>4164</v>
      </c>
      <c r="I101" s="89"/>
    </row>
    <row r="102" spans="1:9" s="11" customFormat="1" ht="28.05" customHeight="1" thickBot="1">
      <c r="A102" s="89">
        <v>99</v>
      </c>
      <c r="B102" s="90" t="s">
        <v>218</v>
      </c>
      <c r="C102" s="89" t="s">
        <v>5064</v>
      </c>
      <c r="D102" s="91" t="s">
        <v>262</v>
      </c>
      <c r="E102" s="89" t="s">
        <v>354</v>
      </c>
      <c r="F102" s="89" t="s">
        <v>4183</v>
      </c>
      <c r="G102" s="89" t="s">
        <v>4184</v>
      </c>
      <c r="H102" s="90" t="s">
        <v>4185</v>
      </c>
      <c r="I102" s="89"/>
    </row>
    <row r="103" spans="1:9" s="11" customFormat="1" ht="34.200000000000003" customHeight="1" thickBot="1">
      <c r="A103" s="89">
        <v>100</v>
      </c>
      <c r="B103" s="90" t="s">
        <v>5767</v>
      </c>
      <c r="C103" s="89" t="s">
        <v>5064</v>
      </c>
      <c r="D103" s="91" t="s">
        <v>5768</v>
      </c>
      <c r="E103" s="89" t="s">
        <v>315</v>
      </c>
      <c r="F103" s="89" t="s">
        <v>4221</v>
      </c>
      <c r="G103" s="89" t="s">
        <v>5769</v>
      </c>
      <c r="H103" s="90" t="s">
        <v>5770</v>
      </c>
      <c r="I103" s="89"/>
    </row>
    <row r="104" spans="1:9" s="11" customFormat="1" ht="28.05" customHeight="1" thickBot="1">
      <c r="A104" s="98"/>
      <c r="B104" s="98" t="s">
        <v>222</v>
      </c>
      <c r="C104" s="98"/>
      <c r="D104" s="99" t="s">
        <v>5789</v>
      </c>
      <c r="E104" s="98"/>
      <c r="F104" s="98"/>
      <c r="G104" s="98"/>
      <c r="H104" s="98"/>
      <c r="I104" s="98"/>
    </row>
  </sheetData>
  <autoFilter ref="A3:I104" xr:uid="{00000000-0009-0000-0000-000001000000}"/>
  <mergeCells count="1">
    <mergeCell ref="A1:I1"/>
  </mergeCells>
  <phoneticPr fontId="12" type="noConversion"/>
  <pageMargins left="0" right="0" top="0.39370078740157483" bottom="0.19685039370078741" header="0.51181102362204722" footer="0.51181102362204722"/>
  <pageSetup paperSize="9" firstPageNumber="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5"/>
  <sheetViews>
    <sheetView topLeftCell="A19" workbookViewId="0">
      <selection activeCell="D9" sqref="D9"/>
    </sheetView>
  </sheetViews>
  <sheetFormatPr defaultColWidth="9" defaultRowHeight="16.2"/>
  <cols>
    <col min="1" max="2" width="9" style="30"/>
    <col min="3" max="3" width="16.21875" style="30" customWidth="1"/>
    <col min="4" max="4" width="12.6640625" style="30" bestFit="1" customWidth="1"/>
    <col min="5" max="6" width="17.6640625" style="30" customWidth="1"/>
    <col min="7" max="7" width="17.33203125" style="30" customWidth="1"/>
    <col min="8" max="9" width="17.21875" style="30" customWidth="1"/>
    <col min="10" max="10" width="15.6640625" style="30" customWidth="1"/>
    <col min="11" max="11" width="13.21875" style="30" bestFit="1" customWidth="1"/>
    <col min="12" max="12" width="11.44140625" style="30" customWidth="1"/>
    <col min="13" max="16384" width="9" style="30"/>
  </cols>
  <sheetData>
    <row r="1" spans="1:12" ht="19.8">
      <c r="A1" s="103" t="s">
        <v>4313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2" ht="56.25" customHeight="1">
      <c r="A2" s="31" t="s">
        <v>4314</v>
      </c>
      <c r="B2" s="31" t="s">
        <v>4315</v>
      </c>
      <c r="C2" s="31" t="s">
        <v>4316</v>
      </c>
      <c r="D2" s="31" t="s">
        <v>4317</v>
      </c>
      <c r="E2" s="31" t="s">
        <v>4318</v>
      </c>
      <c r="F2" s="31" t="s">
        <v>4319</v>
      </c>
      <c r="G2" s="31" t="s">
        <v>4320</v>
      </c>
      <c r="H2" s="32" t="s">
        <v>4321</v>
      </c>
      <c r="I2" s="32" t="s">
        <v>4322</v>
      </c>
      <c r="J2" s="32" t="s">
        <v>4323</v>
      </c>
      <c r="K2" s="31" t="s">
        <v>4324</v>
      </c>
      <c r="L2" s="33" t="s">
        <v>4325</v>
      </c>
    </row>
    <row r="3" spans="1:12" ht="19.8">
      <c r="A3" s="34">
        <v>1</v>
      </c>
      <c r="B3" s="35" t="s">
        <v>4326</v>
      </c>
      <c r="C3" s="36" t="s">
        <v>171</v>
      </c>
      <c r="D3" s="36" t="str">
        <f>VLOOKUP(C3,汽車站!A:G,7,0)</f>
        <v>D50W1</v>
      </c>
      <c r="E3" s="36" t="s">
        <v>4327</v>
      </c>
      <c r="F3" s="36" t="s">
        <v>4328</v>
      </c>
      <c r="G3" s="37" t="s">
        <v>4329</v>
      </c>
      <c r="H3" s="36" t="s">
        <v>4330</v>
      </c>
      <c r="I3" s="37" t="s">
        <v>4331</v>
      </c>
      <c r="J3" s="37" t="s">
        <v>4332</v>
      </c>
      <c r="K3" s="38" t="s">
        <v>4333</v>
      </c>
      <c r="L3" s="36" t="s">
        <v>4334</v>
      </c>
    </row>
    <row r="4" spans="1:12" ht="19.8">
      <c r="A4" s="34">
        <v>2</v>
      </c>
      <c r="B4" s="35" t="s">
        <v>4335</v>
      </c>
      <c r="C4" s="36" t="s">
        <v>4336</v>
      </c>
      <c r="D4" s="36" t="e">
        <f>VLOOKUP(C4,汽車站!A:G,7,0)</f>
        <v>#N/A</v>
      </c>
      <c r="E4" s="36" t="s">
        <v>4337</v>
      </c>
      <c r="F4" s="36" t="s">
        <v>4338</v>
      </c>
      <c r="G4" s="37" t="str">
        <f>J4</f>
        <v>104.03.02</v>
      </c>
      <c r="H4" s="36" t="s">
        <v>4339</v>
      </c>
      <c r="I4" s="37" t="s">
        <v>4340</v>
      </c>
      <c r="J4" s="37" t="s">
        <v>4341</v>
      </c>
      <c r="K4" s="38" t="s">
        <v>4342</v>
      </c>
      <c r="L4" s="36" t="s">
        <v>4343</v>
      </c>
    </row>
    <row r="5" spans="1:12" ht="19.8">
      <c r="A5" s="34">
        <v>3</v>
      </c>
      <c r="B5" s="35" t="s">
        <v>4344</v>
      </c>
      <c r="C5" s="36" t="s">
        <v>4345</v>
      </c>
      <c r="D5" s="36" t="str">
        <f>VLOOKUP(C5,汽車站!A:G,7,0)</f>
        <v>D2150</v>
      </c>
      <c r="E5" s="36" t="s">
        <v>4327</v>
      </c>
      <c r="F5" s="36" t="s">
        <v>4346</v>
      </c>
      <c r="G5" s="37" t="s">
        <v>4347</v>
      </c>
      <c r="H5" s="36" t="s">
        <v>4348</v>
      </c>
      <c r="I5" s="37" t="s">
        <v>4349</v>
      </c>
      <c r="J5" s="37" t="s">
        <v>4350</v>
      </c>
      <c r="K5" s="38" t="s">
        <v>4351</v>
      </c>
      <c r="L5" s="36" t="s">
        <v>4352</v>
      </c>
    </row>
    <row r="6" spans="1:12" ht="19.8">
      <c r="A6" s="34">
        <v>4</v>
      </c>
      <c r="B6" s="35" t="s">
        <v>4344</v>
      </c>
      <c r="C6" s="36" t="s">
        <v>4353</v>
      </c>
      <c r="D6" s="36" t="str">
        <f>VLOOKUP(C6,汽車站!A:G,7,0)</f>
        <v>D215K</v>
      </c>
      <c r="E6" s="36" t="s">
        <v>4327</v>
      </c>
      <c r="F6" s="36" t="s">
        <v>4346</v>
      </c>
      <c r="G6" s="37" t="s">
        <v>4347</v>
      </c>
      <c r="H6" s="36" t="s">
        <v>4348</v>
      </c>
      <c r="I6" s="37" t="s">
        <v>4354</v>
      </c>
      <c r="J6" s="37" t="s">
        <v>4355</v>
      </c>
      <c r="K6" s="38" t="s">
        <v>4356</v>
      </c>
      <c r="L6" s="36" t="s">
        <v>4352</v>
      </c>
    </row>
    <row r="7" spans="1:12" ht="19.8">
      <c r="A7" s="34">
        <v>5</v>
      </c>
      <c r="B7" s="35" t="s">
        <v>4344</v>
      </c>
      <c r="C7" s="36" t="s">
        <v>4357</v>
      </c>
      <c r="D7" s="36" t="str">
        <f>VLOOKUP(C7,汽車站!A:G,7,0)</f>
        <v>D2164</v>
      </c>
      <c r="E7" s="36" t="s">
        <v>4327</v>
      </c>
      <c r="F7" s="36" t="s">
        <v>4346</v>
      </c>
      <c r="G7" s="37" t="s">
        <v>4347</v>
      </c>
      <c r="H7" s="36" t="s">
        <v>4348</v>
      </c>
      <c r="I7" s="37" t="s">
        <v>4354</v>
      </c>
      <c r="J7" s="37" t="s">
        <v>4355</v>
      </c>
      <c r="K7" s="38" t="s">
        <v>4358</v>
      </c>
      <c r="L7" s="36" t="s">
        <v>4352</v>
      </c>
    </row>
    <row r="8" spans="1:12" ht="19.8">
      <c r="A8" s="34">
        <v>6</v>
      </c>
      <c r="B8" s="35" t="s">
        <v>4359</v>
      </c>
      <c r="C8" s="36" t="s">
        <v>4360</v>
      </c>
      <c r="D8" s="36" t="str">
        <f>VLOOKUP(C8,汽車站!A:G,7,0)</f>
        <v>D234H</v>
      </c>
      <c r="E8" s="36" t="s">
        <v>4361</v>
      </c>
      <c r="F8" s="36" t="s">
        <v>4362</v>
      </c>
      <c r="G8" s="37" t="s">
        <v>4363</v>
      </c>
      <c r="H8" s="37" t="s">
        <v>4364</v>
      </c>
      <c r="I8" s="37" t="s">
        <v>4365</v>
      </c>
      <c r="J8" s="37" t="s">
        <v>4366</v>
      </c>
      <c r="K8" s="39" t="s">
        <v>4367</v>
      </c>
      <c r="L8" s="36" t="s">
        <v>4343</v>
      </c>
    </row>
    <row r="9" spans="1:12" ht="19.8">
      <c r="A9" s="34">
        <v>7</v>
      </c>
      <c r="B9" s="35" t="s">
        <v>4368</v>
      </c>
      <c r="C9" s="36" t="s">
        <v>4369</v>
      </c>
      <c r="D9" s="36" t="str">
        <f>VLOOKUP(C9,汽車站!A:G,7,0)</f>
        <v>D4260</v>
      </c>
      <c r="E9" s="36" t="s">
        <v>4370</v>
      </c>
      <c r="F9" s="36" t="s">
        <v>4371</v>
      </c>
      <c r="G9" s="37" t="s">
        <v>4350</v>
      </c>
      <c r="H9" s="37" t="s">
        <v>4372</v>
      </c>
      <c r="I9" s="37" t="s">
        <v>4373</v>
      </c>
      <c r="J9" s="37" t="s">
        <v>4374</v>
      </c>
      <c r="K9" s="39" t="s">
        <v>4375</v>
      </c>
      <c r="L9" s="36" t="s">
        <v>4343</v>
      </c>
    </row>
    <row r="10" spans="1:12" ht="19.8">
      <c r="A10" s="34">
        <v>8</v>
      </c>
      <c r="B10" s="36" t="s">
        <v>4376</v>
      </c>
      <c r="C10" s="36" t="s">
        <v>3806</v>
      </c>
      <c r="D10" s="36" t="str">
        <f>VLOOKUP(C10,汽車站!A:G,7,0)</f>
        <v>D5170</v>
      </c>
      <c r="E10" s="36" t="s">
        <v>4364</v>
      </c>
      <c r="F10" s="36" t="s">
        <v>4347</v>
      </c>
      <c r="G10" s="36" t="s">
        <v>4377</v>
      </c>
      <c r="H10" s="37" t="s">
        <v>4374</v>
      </c>
      <c r="I10" s="37" t="s">
        <v>4378</v>
      </c>
      <c r="J10" s="37" t="s">
        <v>4379</v>
      </c>
      <c r="K10" s="40" t="s">
        <v>4380</v>
      </c>
      <c r="L10" s="36" t="s">
        <v>4381</v>
      </c>
    </row>
    <row r="11" spans="1:12" ht="19.8">
      <c r="A11" s="34">
        <v>9</v>
      </c>
      <c r="B11" s="36" t="s">
        <v>4376</v>
      </c>
      <c r="C11" s="36" t="s">
        <v>3748</v>
      </c>
      <c r="D11" s="36" t="str">
        <f>VLOOKUP(C11,汽車站!A:G,7,0)</f>
        <v>D516L</v>
      </c>
      <c r="E11" s="36" t="s">
        <v>4364</v>
      </c>
      <c r="F11" s="36" t="s">
        <v>4347</v>
      </c>
      <c r="G11" s="36" t="s">
        <v>4377</v>
      </c>
      <c r="H11" s="37" t="s">
        <v>4374</v>
      </c>
      <c r="I11" s="37" t="s">
        <v>4378</v>
      </c>
      <c r="J11" s="37" t="s">
        <v>4379</v>
      </c>
      <c r="K11" s="40" t="s">
        <v>4382</v>
      </c>
      <c r="L11" s="36" t="s">
        <v>4381</v>
      </c>
    </row>
    <row r="12" spans="1:12" ht="19.8">
      <c r="A12" s="34">
        <v>10</v>
      </c>
      <c r="B12" s="41" t="s">
        <v>4344</v>
      </c>
      <c r="C12" s="42" t="s">
        <v>4383</v>
      </c>
      <c r="D12" s="36" t="str">
        <f>VLOOKUP(C12,汽車站!A:G,7,0)</f>
        <v>D214L</v>
      </c>
      <c r="E12" s="43" t="s">
        <v>4384</v>
      </c>
      <c r="F12" s="41" t="s">
        <v>4385</v>
      </c>
      <c r="G12" s="41" t="s">
        <v>4386</v>
      </c>
      <c r="H12" s="42" t="s">
        <v>4387</v>
      </c>
      <c r="I12" s="42" t="s">
        <v>4388</v>
      </c>
      <c r="J12" s="42" t="s">
        <v>4389</v>
      </c>
      <c r="K12" s="40" t="s">
        <v>4390</v>
      </c>
      <c r="L12" s="36" t="s">
        <v>4391</v>
      </c>
    </row>
    <row r="13" spans="1:12" ht="19.8">
      <c r="A13" s="34">
        <v>11</v>
      </c>
      <c r="B13" s="36" t="s">
        <v>4392</v>
      </c>
      <c r="C13" s="36" t="s">
        <v>4037</v>
      </c>
      <c r="D13" s="36" t="str">
        <f>VLOOKUP(C13,汽車站!A:G,7,0)</f>
        <v>D6155</v>
      </c>
      <c r="E13" s="43" t="s">
        <v>4384</v>
      </c>
      <c r="F13" s="36" t="s">
        <v>4393</v>
      </c>
      <c r="G13" s="36" t="s">
        <v>4394</v>
      </c>
      <c r="H13" s="37" t="s">
        <v>4395</v>
      </c>
      <c r="I13" s="37" t="s">
        <v>4396</v>
      </c>
      <c r="J13" s="37" t="s">
        <v>4397</v>
      </c>
      <c r="K13" s="40" t="s">
        <v>4398</v>
      </c>
      <c r="L13" s="36" t="s">
        <v>4381</v>
      </c>
    </row>
    <row r="14" spans="1:12" ht="19.8">
      <c r="A14" s="34">
        <v>12</v>
      </c>
      <c r="B14" s="41" t="s">
        <v>4399</v>
      </c>
      <c r="C14" s="42" t="s">
        <v>2454</v>
      </c>
      <c r="D14" s="36" t="str">
        <f>VLOOKUP(C14,汽車站!A:G,7,0)</f>
        <v>D4358</v>
      </c>
      <c r="E14" s="42" t="s">
        <v>4400</v>
      </c>
      <c r="F14" s="42" t="s">
        <v>4401</v>
      </c>
      <c r="G14" s="41" t="s">
        <v>4402</v>
      </c>
      <c r="H14" s="42" t="s">
        <v>4403</v>
      </c>
      <c r="I14" s="42" t="s">
        <v>4404</v>
      </c>
      <c r="J14" s="37" t="s">
        <v>4405</v>
      </c>
      <c r="K14" s="40" t="s">
        <v>4406</v>
      </c>
      <c r="L14" s="42" t="s">
        <v>4343</v>
      </c>
    </row>
    <row r="15" spans="1:12" ht="19.8">
      <c r="A15" s="34">
        <v>13</v>
      </c>
      <c r="B15" s="41" t="s">
        <v>4326</v>
      </c>
      <c r="C15" s="42" t="s">
        <v>169</v>
      </c>
      <c r="D15" s="36" t="str">
        <f>VLOOKUP(C15,汽車站!A:G,7,0)</f>
        <v>D509C</v>
      </c>
      <c r="E15" s="42" t="s">
        <v>4400</v>
      </c>
      <c r="F15" s="42" t="s">
        <v>4407</v>
      </c>
      <c r="G15" s="41" t="s">
        <v>4408</v>
      </c>
      <c r="H15" s="37" t="s">
        <v>4409</v>
      </c>
      <c r="I15" s="37" t="s">
        <v>4410</v>
      </c>
      <c r="J15" s="37" t="s">
        <v>4398</v>
      </c>
      <c r="K15" s="40" t="s">
        <v>4411</v>
      </c>
      <c r="L15" s="42" t="s">
        <v>4343</v>
      </c>
    </row>
    <row r="16" spans="1:12" ht="19.8">
      <c r="A16" s="34">
        <v>14</v>
      </c>
      <c r="B16" s="41" t="s">
        <v>4335</v>
      </c>
      <c r="C16" s="42" t="s">
        <v>4412</v>
      </c>
      <c r="D16" s="36" t="e">
        <f>VLOOKUP(C16,汽車站!A:G,7,0)</f>
        <v>#N/A</v>
      </c>
      <c r="E16" s="42" t="s">
        <v>4337</v>
      </c>
      <c r="F16" s="42" t="s">
        <v>4374</v>
      </c>
      <c r="G16" s="42" t="s">
        <v>4413</v>
      </c>
      <c r="H16" s="42" t="s">
        <v>4378</v>
      </c>
      <c r="I16" s="42" t="s">
        <v>4414</v>
      </c>
      <c r="J16" s="42" t="s">
        <v>4410</v>
      </c>
      <c r="K16" s="40" t="s">
        <v>4415</v>
      </c>
      <c r="L16" s="42" t="s">
        <v>4416</v>
      </c>
    </row>
    <row r="17" spans="1:12" ht="19.8">
      <c r="A17" s="34">
        <v>15</v>
      </c>
      <c r="B17" s="41" t="s">
        <v>4344</v>
      </c>
      <c r="C17" s="42" t="s">
        <v>33</v>
      </c>
      <c r="D17" s="36" t="str">
        <f>VLOOKUP(C17,汽車站!A:G,7,0)</f>
        <v>D2146</v>
      </c>
      <c r="E17" s="42" t="s">
        <v>4384</v>
      </c>
      <c r="F17" s="42" t="s">
        <v>4356</v>
      </c>
      <c r="G17" s="42" t="s">
        <v>4417</v>
      </c>
      <c r="H17" s="42" t="s">
        <v>4418</v>
      </c>
      <c r="I17" s="42" t="s">
        <v>4419</v>
      </c>
      <c r="J17" s="42" t="s">
        <v>4419</v>
      </c>
      <c r="K17" s="40" t="s">
        <v>4420</v>
      </c>
      <c r="L17" s="42" t="s">
        <v>4421</v>
      </c>
    </row>
    <row r="18" spans="1:12" ht="19.8">
      <c r="A18" s="34">
        <v>16</v>
      </c>
      <c r="B18" s="41" t="s">
        <v>4368</v>
      </c>
      <c r="C18" s="42" t="s">
        <v>2051</v>
      </c>
      <c r="D18" s="36" t="str">
        <f>VLOOKUP(C18,汽車站!A:G,7,0)</f>
        <v>D426P</v>
      </c>
      <c r="E18" s="42" t="s">
        <v>4422</v>
      </c>
      <c r="F18" s="42" t="s">
        <v>4395</v>
      </c>
      <c r="G18" s="41" t="s">
        <v>4423</v>
      </c>
      <c r="H18" s="41" t="s">
        <v>4424</v>
      </c>
      <c r="I18" s="41" t="s">
        <v>4425</v>
      </c>
      <c r="J18" s="42" t="s">
        <v>4426</v>
      </c>
      <c r="K18" s="40" t="s">
        <v>4427</v>
      </c>
      <c r="L18" s="42" t="s">
        <v>4343</v>
      </c>
    </row>
    <row r="19" spans="1:12" ht="39.6">
      <c r="A19" s="34">
        <v>17</v>
      </c>
      <c r="B19" s="42" t="s">
        <v>4344</v>
      </c>
      <c r="C19" s="42" t="s">
        <v>23</v>
      </c>
      <c r="D19" s="36" t="str">
        <f>VLOOKUP(C19,汽車站!A:G,7,0)</f>
        <v>D217K</v>
      </c>
      <c r="E19" s="42" t="s">
        <v>4384</v>
      </c>
      <c r="F19" s="42" t="s">
        <v>4356</v>
      </c>
      <c r="G19" s="42" t="s">
        <v>4428</v>
      </c>
      <c r="H19" s="42" t="s">
        <v>4418</v>
      </c>
      <c r="I19" s="42" t="s">
        <v>4429</v>
      </c>
      <c r="J19" s="42" t="s">
        <v>4430</v>
      </c>
      <c r="K19" s="40" t="s">
        <v>4431</v>
      </c>
      <c r="L19" s="42" t="s">
        <v>4352</v>
      </c>
    </row>
    <row r="20" spans="1:12" ht="19.8">
      <c r="A20" s="34">
        <v>18</v>
      </c>
      <c r="B20" s="42" t="s">
        <v>4344</v>
      </c>
      <c r="C20" s="42" t="s">
        <v>19</v>
      </c>
      <c r="D20" s="36" t="str">
        <f>VLOOKUP(C20,汽車站!A:G,7,0)</f>
        <v>D2172</v>
      </c>
      <c r="E20" s="42" t="s">
        <v>4384</v>
      </c>
      <c r="F20" s="42" t="s">
        <v>4356</v>
      </c>
      <c r="G20" s="42" t="s">
        <v>4428</v>
      </c>
      <c r="H20" s="42" t="s">
        <v>4418</v>
      </c>
      <c r="I20" s="42" t="s">
        <v>4432</v>
      </c>
      <c r="J20" s="42" t="s">
        <v>4433</v>
      </c>
      <c r="K20" s="40" t="s">
        <v>4434</v>
      </c>
      <c r="L20" s="42" t="s">
        <v>4352</v>
      </c>
    </row>
    <row r="21" spans="1:12" ht="19.8">
      <c r="A21" s="34">
        <v>19</v>
      </c>
      <c r="B21" s="41" t="s">
        <v>4435</v>
      </c>
      <c r="C21" s="42" t="s">
        <v>1444</v>
      </c>
      <c r="D21" s="36" t="str">
        <f>VLOOKUP(C21,汽車站!A:G,7,0)</f>
        <v>D415Z</v>
      </c>
      <c r="E21" s="42" t="s">
        <v>4384</v>
      </c>
      <c r="F21" s="41" t="s">
        <v>4436</v>
      </c>
      <c r="G21" s="42" t="s">
        <v>4437</v>
      </c>
      <c r="H21" s="41" t="s">
        <v>4438</v>
      </c>
      <c r="I21" s="42" t="s">
        <v>4439</v>
      </c>
      <c r="J21" s="42" t="s">
        <v>4433</v>
      </c>
      <c r="K21" s="44" t="s">
        <v>4440</v>
      </c>
      <c r="L21" s="42" t="s">
        <v>4334</v>
      </c>
    </row>
    <row r="22" spans="1:12" ht="39.6">
      <c r="A22" s="34">
        <v>20</v>
      </c>
      <c r="B22" s="41" t="s">
        <v>4435</v>
      </c>
      <c r="C22" s="42" t="s">
        <v>1328</v>
      </c>
      <c r="D22" s="36" t="str">
        <f>VLOOKUP(C22,汽車站!A:G,7,0)</f>
        <v>D4156</v>
      </c>
      <c r="E22" s="43" t="s">
        <v>4384</v>
      </c>
      <c r="F22" s="41" t="s">
        <v>4441</v>
      </c>
      <c r="G22" s="42" t="s">
        <v>4442</v>
      </c>
      <c r="H22" s="42" t="s">
        <v>4443</v>
      </c>
      <c r="I22" s="41" t="s">
        <v>4433</v>
      </c>
      <c r="J22" s="42" t="s">
        <v>4444</v>
      </c>
      <c r="K22" s="40" t="s">
        <v>4445</v>
      </c>
      <c r="L22" s="42" t="s">
        <v>4352</v>
      </c>
    </row>
    <row r="23" spans="1:12" ht="19.8">
      <c r="A23" s="34">
        <v>21</v>
      </c>
      <c r="B23" s="42" t="s">
        <v>4344</v>
      </c>
      <c r="C23" s="42" t="s">
        <v>41</v>
      </c>
      <c r="D23" s="36" t="str">
        <f>VLOOKUP(C23,汽車站!A:G,7,0)</f>
        <v>D2158</v>
      </c>
      <c r="E23" s="43" t="s">
        <v>4384</v>
      </c>
      <c r="F23" s="42" t="s">
        <v>4356</v>
      </c>
      <c r="G23" s="42" t="s">
        <v>4428</v>
      </c>
      <c r="H23" s="42" t="s">
        <v>4418</v>
      </c>
      <c r="I23" s="42" t="s">
        <v>4446</v>
      </c>
      <c r="J23" s="42" t="s">
        <v>4447</v>
      </c>
      <c r="K23" s="40" t="s">
        <v>4448</v>
      </c>
      <c r="L23" s="42" t="s">
        <v>4352</v>
      </c>
    </row>
    <row r="24" spans="1:12" ht="39.6">
      <c r="A24" s="34">
        <v>22</v>
      </c>
      <c r="B24" s="42" t="s">
        <v>4344</v>
      </c>
      <c r="C24" s="42" t="s">
        <v>759</v>
      </c>
      <c r="D24" s="36" t="str">
        <f>VLOOKUP(C24,汽車站!A:G,7,0)</f>
        <v>D216K</v>
      </c>
      <c r="E24" s="43" t="s">
        <v>4384</v>
      </c>
      <c r="F24" s="42" t="s">
        <v>4449</v>
      </c>
      <c r="G24" s="42" t="s">
        <v>4450</v>
      </c>
      <c r="H24" s="42" t="s">
        <v>4451</v>
      </c>
      <c r="I24" s="42" t="s">
        <v>4452</v>
      </c>
      <c r="J24" s="42" t="s">
        <v>4453</v>
      </c>
      <c r="K24" s="45" t="s">
        <v>4454</v>
      </c>
      <c r="L24" s="42" t="s">
        <v>4455</v>
      </c>
    </row>
    <row r="25" spans="1:12" ht="19.8">
      <c r="A25" s="34">
        <v>23</v>
      </c>
      <c r="B25" s="42" t="s">
        <v>4456</v>
      </c>
      <c r="C25" s="42" t="s">
        <v>4457</v>
      </c>
      <c r="D25" s="36" t="str">
        <f>VLOOKUP(C25,汽車站!A:G,7,0)</f>
        <v>D2052</v>
      </c>
      <c r="E25" s="43" t="s">
        <v>4384</v>
      </c>
      <c r="F25" s="42" t="s">
        <v>4458</v>
      </c>
      <c r="G25" s="42" t="s">
        <v>4459</v>
      </c>
      <c r="H25" s="42" t="s">
        <v>4460</v>
      </c>
      <c r="I25" s="42" t="s">
        <v>4461</v>
      </c>
      <c r="J25" s="42" t="s">
        <v>4462</v>
      </c>
      <c r="K25" s="45" t="s">
        <v>4463</v>
      </c>
      <c r="L25" s="42" t="s">
        <v>4421</v>
      </c>
    </row>
    <row r="26" spans="1:12" ht="39.6">
      <c r="A26" s="34">
        <v>24</v>
      </c>
      <c r="B26" s="42" t="s">
        <v>4344</v>
      </c>
      <c r="C26" s="42" t="s">
        <v>17</v>
      </c>
      <c r="D26" s="36" t="str">
        <f>VLOOKUP(C26,汽車站!A:G,7,0)</f>
        <v>D216V</v>
      </c>
      <c r="E26" s="43" t="s">
        <v>4384</v>
      </c>
      <c r="F26" s="42" t="s">
        <v>4449</v>
      </c>
      <c r="G26" s="42" t="s">
        <v>4464</v>
      </c>
      <c r="H26" s="42" t="s">
        <v>4465</v>
      </c>
      <c r="I26" s="42" t="s">
        <v>4466</v>
      </c>
      <c r="J26" s="42" t="s">
        <v>4467</v>
      </c>
      <c r="K26" s="45" t="s">
        <v>4468</v>
      </c>
      <c r="L26" s="42" t="s">
        <v>4381</v>
      </c>
    </row>
    <row r="27" spans="1:12" ht="19.8">
      <c r="A27" s="34">
        <v>25</v>
      </c>
      <c r="B27" s="42" t="s">
        <v>4435</v>
      </c>
      <c r="C27" s="42" t="s">
        <v>110</v>
      </c>
      <c r="D27" s="36" t="str">
        <f>VLOOKUP(C27,汽車站!A:G,7,0)</f>
        <v>D416N</v>
      </c>
      <c r="E27" s="42" t="s">
        <v>4384</v>
      </c>
      <c r="F27" s="42" t="s">
        <v>4469</v>
      </c>
      <c r="G27" s="42" t="s">
        <v>4470</v>
      </c>
      <c r="H27" s="42" t="s">
        <v>4471</v>
      </c>
      <c r="I27" s="42" t="s">
        <v>4448</v>
      </c>
      <c r="J27" s="42" t="s">
        <v>4448</v>
      </c>
      <c r="K27" s="45" t="s">
        <v>4472</v>
      </c>
      <c r="L27" s="37" t="s">
        <v>4343</v>
      </c>
    </row>
    <row r="28" spans="1:12" ht="19.8">
      <c r="A28" s="34">
        <v>26</v>
      </c>
      <c r="B28" s="42" t="s">
        <v>4344</v>
      </c>
      <c r="C28" s="42" t="s">
        <v>35</v>
      </c>
      <c r="D28" s="36" t="str">
        <f>VLOOKUP(C28,汽車站!A:G,7,0)</f>
        <v>D216J</v>
      </c>
      <c r="E28" s="42" t="s">
        <v>4384</v>
      </c>
      <c r="F28" s="42" t="s">
        <v>4473</v>
      </c>
      <c r="G28" s="42" t="s">
        <v>4474</v>
      </c>
      <c r="H28" s="42" t="s">
        <v>4475</v>
      </c>
      <c r="I28" s="42" t="s">
        <v>4476</v>
      </c>
      <c r="J28" s="42" t="s">
        <v>4477</v>
      </c>
      <c r="K28" s="45" t="s">
        <v>4474</v>
      </c>
      <c r="L28" s="42" t="s">
        <v>4416</v>
      </c>
    </row>
    <row r="29" spans="1:12" ht="19.8">
      <c r="A29" s="34">
        <v>27</v>
      </c>
      <c r="B29" s="42" t="s">
        <v>4435</v>
      </c>
      <c r="C29" s="42" t="s">
        <v>1529</v>
      </c>
      <c r="D29" s="36" t="str">
        <f>VLOOKUP(C29,汽車站!A:G,7,0)</f>
        <v>D416J</v>
      </c>
      <c r="E29" s="46" t="s">
        <v>4384</v>
      </c>
      <c r="F29" s="42" t="s">
        <v>4478</v>
      </c>
      <c r="G29" s="42" t="s">
        <v>4422</v>
      </c>
      <c r="H29" s="42" t="s">
        <v>4479</v>
      </c>
      <c r="I29" s="42" t="s">
        <v>4480</v>
      </c>
      <c r="J29" s="42" t="s">
        <v>4480</v>
      </c>
      <c r="K29" s="45" t="s">
        <v>4481</v>
      </c>
      <c r="L29" s="42" t="s">
        <v>4455</v>
      </c>
    </row>
    <row r="30" spans="1:12" ht="19.8">
      <c r="A30" s="34">
        <v>28</v>
      </c>
      <c r="B30" s="42" t="s">
        <v>4344</v>
      </c>
      <c r="C30" s="42" t="s">
        <v>4482</v>
      </c>
      <c r="D30" s="36" t="str">
        <f>VLOOKUP(C30,汽車站!A:G,7,0)</f>
        <v>D216L</v>
      </c>
      <c r="E30" s="42" t="s">
        <v>4384</v>
      </c>
      <c r="F30" s="42" t="s">
        <v>4473</v>
      </c>
      <c r="G30" s="42" t="s">
        <v>4450</v>
      </c>
      <c r="H30" s="42" t="s">
        <v>4483</v>
      </c>
      <c r="I30" s="42" t="s">
        <v>4477</v>
      </c>
      <c r="J30" s="42" t="s">
        <v>4484</v>
      </c>
      <c r="K30" s="45" t="s">
        <v>4485</v>
      </c>
      <c r="L30" s="42" t="s">
        <v>4486</v>
      </c>
    </row>
    <row r="31" spans="1:12" ht="19.8">
      <c r="A31" s="34">
        <v>29</v>
      </c>
      <c r="B31" s="42" t="s">
        <v>4368</v>
      </c>
      <c r="C31" s="42" t="s">
        <v>4487</v>
      </c>
      <c r="D31" s="36" t="str">
        <f>VLOOKUP(C31,汽車站!A:G,7,0)</f>
        <v>D4254</v>
      </c>
      <c r="E31" s="42" t="s">
        <v>4488</v>
      </c>
      <c r="F31" s="42" t="s">
        <v>4489</v>
      </c>
      <c r="G31" s="42" t="s">
        <v>4490</v>
      </c>
      <c r="H31" s="42" t="s">
        <v>4491</v>
      </c>
      <c r="I31" s="42" t="s">
        <v>4492</v>
      </c>
      <c r="J31" s="42" t="s">
        <v>4493</v>
      </c>
      <c r="K31" s="45" t="s">
        <v>4494</v>
      </c>
      <c r="L31" s="42" t="s">
        <v>4421</v>
      </c>
    </row>
    <row r="32" spans="1:12" ht="19.8">
      <c r="A32" s="34">
        <v>30</v>
      </c>
      <c r="B32" s="42" t="s">
        <v>4368</v>
      </c>
      <c r="C32" s="42" t="s">
        <v>4495</v>
      </c>
      <c r="D32" s="36" t="str">
        <f>VLOOKUP(C32,汽車站!A:G,7,0)</f>
        <v>D4265</v>
      </c>
      <c r="E32" s="42" t="s">
        <v>4496</v>
      </c>
      <c r="F32" s="42" t="s">
        <v>4497</v>
      </c>
      <c r="G32" s="42" t="s">
        <v>4498</v>
      </c>
      <c r="H32" s="42" t="s">
        <v>4499</v>
      </c>
      <c r="I32" s="42" t="s">
        <v>4500</v>
      </c>
      <c r="J32" s="42" t="s">
        <v>4501</v>
      </c>
      <c r="K32" s="45" t="s">
        <v>4502</v>
      </c>
      <c r="L32" s="42" t="s">
        <v>4352</v>
      </c>
    </row>
    <row r="33" spans="1:12" ht="19.8">
      <c r="A33" s="34">
        <v>31</v>
      </c>
      <c r="B33" s="42" t="s">
        <v>4368</v>
      </c>
      <c r="C33" s="42" t="s">
        <v>2139</v>
      </c>
      <c r="D33" s="36" t="str">
        <f>VLOOKUP(C33,汽車站!A:G,7,0)</f>
        <v>D427G</v>
      </c>
      <c r="E33" s="42" t="s">
        <v>4503</v>
      </c>
      <c r="F33" s="42" t="s">
        <v>4504</v>
      </c>
      <c r="G33" s="42" t="s">
        <v>4505</v>
      </c>
      <c r="H33" s="42" t="s">
        <v>4506</v>
      </c>
      <c r="I33" s="42" t="s">
        <v>4507</v>
      </c>
      <c r="J33" s="42" t="s">
        <v>4508</v>
      </c>
      <c r="K33" s="45" t="s">
        <v>4503</v>
      </c>
      <c r="L33" s="42" t="s">
        <v>4352</v>
      </c>
    </row>
    <row r="34" spans="1:12" ht="19.8">
      <c r="A34" s="34">
        <v>32</v>
      </c>
      <c r="B34" s="42" t="s">
        <v>4376</v>
      </c>
      <c r="C34" s="42" t="s">
        <v>3638</v>
      </c>
      <c r="D34" s="36" t="str">
        <f>VLOOKUP(C34,汽車站!A:G,7,0)</f>
        <v>D515U</v>
      </c>
      <c r="E34" s="42" t="s">
        <v>4509</v>
      </c>
      <c r="F34" s="42" t="s">
        <v>4403</v>
      </c>
      <c r="G34" s="42" t="s">
        <v>4510</v>
      </c>
      <c r="H34" s="42" t="s">
        <v>4511</v>
      </c>
      <c r="I34" s="42" t="s">
        <v>4512</v>
      </c>
      <c r="J34" s="42" t="s">
        <v>4513</v>
      </c>
      <c r="K34" s="45" t="s">
        <v>4514</v>
      </c>
      <c r="L34" s="42" t="s">
        <v>4391</v>
      </c>
    </row>
    <row r="35" spans="1:12" ht="19.8">
      <c r="A35" s="34">
        <v>33</v>
      </c>
      <c r="B35" s="42" t="s">
        <v>4368</v>
      </c>
      <c r="C35" s="42" t="s">
        <v>1908</v>
      </c>
      <c r="D35" s="36" t="str">
        <f>VLOOKUP(C35,汽車站!A:G,7,0)</f>
        <v>D4259</v>
      </c>
      <c r="E35" s="42" t="s">
        <v>4515</v>
      </c>
      <c r="F35" s="42" t="s">
        <v>4516</v>
      </c>
      <c r="G35" s="42" t="s">
        <v>4517</v>
      </c>
      <c r="H35" s="42" t="s">
        <v>4518</v>
      </c>
      <c r="I35" s="42" t="s">
        <v>4519</v>
      </c>
      <c r="J35" s="42" t="s">
        <v>4515</v>
      </c>
      <c r="K35" s="45" t="s">
        <v>4520</v>
      </c>
      <c r="L35" s="42" t="s">
        <v>4421</v>
      </c>
    </row>
    <row r="36" spans="1:12" ht="19.8">
      <c r="A36" s="34">
        <v>34</v>
      </c>
      <c r="B36" s="42" t="s">
        <v>4435</v>
      </c>
      <c r="C36" s="42" t="s">
        <v>1236</v>
      </c>
      <c r="D36" s="36" t="str">
        <f>VLOOKUP(C36,汽車站!A:G,7,0)</f>
        <v>D414L</v>
      </c>
      <c r="E36" s="42" t="s">
        <v>4521</v>
      </c>
      <c r="F36" s="42" t="s">
        <v>4346</v>
      </c>
      <c r="G36" s="42" t="s">
        <v>4408</v>
      </c>
      <c r="H36" s="42" t="s">
        <v>4397</v>
      </c>
      <c r="I36" s="42" t="s">
        <v>4493</v>
      </c>
      <c r="J36" s="42" t="s">
        <v>4493</v>
      </c>
      <c r="K36" s="45" t="s">
        <v>4522</v>
      </c>
      <c r="L36" s="42" t="s">
        <v>4352</v>
      </c>
    </row>
    <row r="37" spans="1:12" ht="19.8">
      <c r="A37" s="34">
        <v>35</v>
      </c>
      <c r="B37" s="42" t="s">
        <v>4435</v>
      </c>
      <c r="C37" s="42" t="s">
        <v>4523</v>
      </c>
      <c r="D37" s="36" t="str">
        <f>VLOOKUP(C37,汽車站!A:G,7,0)</f>
        <v>D414K</v>
      </c>
      <c r="E37" s="42" t="s">
        <v>4384</v>
      </c>
      <c r="F37" s="42" t="s">
        <v>4524</v>
      </c>
      <c r="G37" s="42" t="s">
        <v>4500</v>
      </c>
      <c r="H37" s="47"/>
      <c r="I37" s="42" t="s">
        <v>4525</v>
      </c>
      <c r="J37" s="42" t="s">
        <v>4525</v>
      </c>
      <c r="K37" s="45" t="s">
        <v>4526</v>
      </c>
      <c r="L37" s="42" t="s">
        <v>4352</v>
      </c>
    </row>
    <row r="38" spans="1:12" ht="19.8">
      <c r="A38" s="34">
        <v>36</v>
      </c>
      <c r="B38" s="42" t="s">
        <v>4376</v>
      </c>
      <c r="C38" s="42" t="s">
        <v>4527</v>
      </c>
      <c r="D38" s="36" t="str">
        <f>VLOOKUP(C38,汽車站!A:G,7,0)</f>
        <v>D417E</v>
      </c>
      <c r="E38" s="42" t="s">
        <v>4528</v>
      </c>
      <c r="F38" s="42" t="s">
        <v>4529</v>
      </c>
      <c r="G38" s="42" t="s">
        <v>4472</v>
      </c>
      <c r="H38" s="42" t="s">
        <v>4530</v>
      </c>
      <c r="I38" s="42" t="s">
        <v>4531</v>
      </c>
      <c r="J38" s="42" t="s">
        <v>4531</v>
      </c>
      <c r="K38" s="45" t="s">
        <v>4532</v>
      </c>
      <c r="L38" s="42" t="s">
        <v>4533</v>
      </c>
    </row>
    <row r="39" spans="1:12" ht="19.8">
      <c r="A39" s="34">
        <v>37</v>
      </c>
      <c r="B39" s="42" t="s">
        <v>4376</v>
      </c>
      <c r="C39" s="42" t="s">
        <v>310</v>
      </c>
      <c r="D39" s="36" t="str">
        <f>VLOOKUP(C39,汽車站!A:G,7,0)</f>
        <v>D2042</v>
      </c>
      <c r="E39" s="42" t="s">
        <v>4534</v>
      </c>
      <c r="F39" s="42" t="s">
        <v>4529</v>
      </c>
      <c r="G39" s="42" t="s">
        <v>4472</v>
      </c>
      <c r="H39" s="42" t="s">
        <v>4530</v>
      </c>
      <c r="I39" s="42" t="s">
        <v>4531</v>
      </c>
      <c r="J39" s="42" t="s">
        <v>4531</v>
      </c>
      <c r="K39" s="45" t="s">
        <v>4535</v>
      </c>
      <c r="L39" s="42" t="s">
        <v>4486</v>
      </c>
    </row>
    <row r="40" spans="1:12" ht="19.8">
      <c r="A40" s="34">
        <v>38</v>
      </c>
      <c r="B40" s="42" t="s">
        <v>4376</v>
      </c>
      <c r="C40" s="42" t="s">
        <v>4536</v>
      </c>
      <c r="D40" s="36" t="str">
        <f>VLOOKUP(C40,汽車站!A:G,7,0)</f>
        <v>D5144</v>
      </c>
      <c r="E40" s="42" t="s">
        <v>4448</v>
      </c>
      <c r="F40" s="42" t="s">
        <v>4537</v>
      </c>
      <c r="G40" s="42" t="s">
        <v>4538</v>
      </c>
      <c r="H40" s="42">
        <v>106.11</v>
      </c>
      <c r="I40" s="42" t="s">
        <v>4539</v>
      </c>
      <c r="J40" s="42" t="s">
        <v>4540</v>
      </c>
      <c r="K40" s="39" t="s">
        <v>4541</v>
      </c>
      <c r="L40" s="42" t="s">
        <v>4455</v>
      </c>
    </row>
    <row r="41" spans="1:12" ht="19.8">
      <c r="A41" s="34">
        <v>39</v>
      </c>
      <c r="B41" s="42" t="s">
        <v>4344</v>
      </c>
      <c r="C41" s="42" t="s">
        <v>4542</v>
      </c>
      <c r="D41" s="36" t="str">
        <f>VLOOKUP(C41,汽車站!A:G,7,0)</f>
        <v>D2152</v>
      </c>
      <c r="E41" s="42" t="s">
        <v>4384</v>
      </c>
      <c r="F41" s="42" t="s">
        <v>4543</v>
      </c>
      <c r="G41" s="42" t="s">
        <v>4544</v>
      </c>
      <c r="H41" s="42" t="s">
        <v>4545</v>
      </c>
      <c r="I41" s="42" t="s">
        <v>4546</v>
      </c>
      <c r="J41" s="42" t="s">
        <v>4547</v>
      </c>
      <c r="K41" s="39" t="s">
        <v>4548</v>
      </c>
      <c r="L41" s="42" t="s">
        <v>4352</v>
      </c>
    </row>
    <row r="42" spans="1:12" ht="19.8">
      <c r="A42" s="34">
        <v>40</v>
      </c>
      <c r="B42" s="42" t="s">
        <v>4344</v>
      </c>
      <c r="C42" s="42" t="s">
        <v>4549</v>
      </c>
      <c r="D42" s="36" t="str">
        <f>VLOOKUP(C42,汽車站!A:G,7,0)</f>
        <v>D215L</v>
      </c>
      <c r="E42" s="42" t="s">
        <v>4384</v>
      </c>
      <c r="F42" s="42" t="s">
        <v>4543</v>
      </c>
      <c r="G42" s="42" t="s">
        <v>4544</v>
      </c>
      <c r="H42" s="42" t="s">
        <v>4545</v>
      </c>
      <c r="I42" s="42" t="s">
        <v>4550</v>
      </c>
      <c r="J42" s="42" t="s">
        <v>4551</v>
      </c>
      <c r="K42" s="39" t="s">
        <v>4548</v>
      </c>
      <c r="L42" s="42" t="s">
        <v>4352</v>
      </c>
    </row>
    <row r="43" spans="1:12" ht="19.8">
      <c r="A43" s="34">
        <v>41</v>
      </c>
      <c r="B43" s="42" t="s">
        <v>4344</v>
      </c>
      <c r="C43" s="42" t="s">
        <v>4552</v>
      </c>
      <c r="D43" s="36" t="str">
        <f>VLOOKUP(C43,汽車站!A:G,7,0)</f>
        <v>D2140</v>
      </c>
      <c r="E43" s="42" t="s">
        <v>4384</v>
      </c>
      <c r="F43" s="49" t="s">
        <v>4543</v>
      </c>
      <c r="G43" s="42" t="s">
        <v>4553</v>
      </c>
      <c r="H43" s="49" t="s">
        <v>4545</v>
      </c>
      <c r="I43" s="49" t="s">
        <v>4546</v>
      </c>
      <c r="J43" s="49" t="s">
        <v>4550</v>
      </c>
      <c r="K43" s="39" t="s">
        <v>4554</v>
      </c>
      <c r="L43" s="42" t="s">
        <v>4352</v>
      </c>
    </row>
    <row r="44" spans="1:12" ht="19.8">
      <c r="A44" s="34">
        <v>42</v>
      </c>
      <c r="B44" s="42" t="s">
        <v>4555</v>
      </c>
      <c r="C44" s="50" t="s">
        <v>4556</v>
      </c>
      <c r="D44" s="36" t="str">
        <f>VLOOKUP(C44,汽車站!A:G,7,0)</f>
        <v>D505E</v>
      </c>
      <c r="E44" s="42" t="s">
        <v>4557</v>
      </c>
      <c r="F44" s="42" t="s">
        <v>4558</v>
      </c>
      <c r="G44" s="42" t="s">
        <v>4559</v>
      </c>
      <c r="H44" s="42" t="s">
        <v>4560</v>
      </c>
      <c r="I44" s="42" t="s">
        <v>4561</v>
      </c>
      <c r="J44" s="42" t="s">
        <v>4562</v>
      </c>
      <c r="K44" s="39" t="s">
        <v>4563</v>
      </c>
      <c r="L44" s="42" t="s">
        <v>4455</v>
      </c>
    </row>
    <row r="45" spans="1:12" ht="19.8">
      <c r="A45" s="34">
        <v>43</v>
      </c>
      <c r="B45" s="42" t="s">
        <v>4359</v>
      </c>
      <c r="C45" s="42" t="s">
        <v>1077</v>
      </c>
      <c r="D45" s="36" t="str">
        <f>VLOOKUP(C45,汽車站!A:G,7,0)</f>
        <v>D235Z</v>
      </c>
      <c r="E45" s="42" t="s">
        <v>4384</v>
      </c>
      <c r="F45" s="49" t="s">
        <v>4564</v>
      </c>
      <c r="G45" s="49" t="s">
        <v>4565</v>
      </c>
      <c r="H45" s="49" t="s">
        <v>4566</v>
      </c>
      <c r="I45" s="49" t="s">
        <v>4567</v>
      </c>
      <c r="J45" s="49" t="s">
        <v>4568</v>
      </c>
      <c r="K45" s="39" t="s">
        <v>4569</v>
      </c>
      <c r="L45" s="42" t="s">
        <v>4352</v>
      </c>
    </row>
    <row r="46" spans="1:12" ht="19.8">
      <c r="A46" s="34">
        <v>44</v>
      </c>
      <c r="B46" s="42" t="s">
        <v>4359</v>
      </c>
      <c r="C46" s="42" t="s">
        <v>1060</v>
      </c>
      <c r="D46" s="36" t="str">
        <f>VLOOKUP(C46,汽車站!A:G,7,0)</f>
        <v>D235V</v>
      </c>
      <c r="E46" s="42" t="s">
        <v>4384</v>
      </c>
      <c r="F46" s="49" t="s">
        <v>4570</v>
      </c>
      <c r="G46" s="49" t="s">
        <v>4571</v>
      </c>
      <c r="H46" s="49" t="s">
        <v>4572</v>
      </c>
      <c r="I46" s="49" t="s">
        <v>4573</v>
      </c>
      <c r="J46" s="49" t="s">
        <v>4574</v>
      </c>
      <c r="K46" s="39" t="s">
        <v>4575</v>
      </c>
      <c r="L46" s="42" t="s">
        <v>4352</v>
      </c>
    </row>
    <row r="47" spans="1:12" ht="39.6">
      <c r="A47" s="34">
        <v>45</v>
      </c>
      <c r="B47" s="42" t="s">
        <v>4359</v>
      </c>
      <c r="C47" s="42" t="s">
        <v>991</v>
      </c>
      <c r="D47" s="36" t="str">
        <f>VLOOKUP(C47,汽車站!A:G,7,0)</f>
        <v>D235E</v>
      </c>
      <c r="E47" s="42" t="s">
        <v>4384</v>
      </c>
      <c r="F47" s="49" t="s">
        <v>4570</v>
      </c>
      <c r="G47" s="49" t="s">
        <v>4571</v>
      </c>
      <c r="H47" s="49" t="s">
        <v>4576</v>
      </c>
      <c r="I47" s="49" t="s">
        <v>4577</v>
      </c>
      <c r="J47" s="49" t="s">
        <v>4574</v>
      </c>
      <c r="K47" s="39" t="s">
        <v>4578</v>
      </c>
      <c r="L47" s="42" t="s">
        <v>4352</v>
      </c>
    </row>
    <row r="48" spans="1:12" ht="19.8">
      <c r="A48" s="34">
        <v>46</v>
      </c>
      <c r="B48" s="42" t="s">
        <v>4392</v>
      </c>
      <c r="C48" s="42" t="s">
        <v>3982</v>
      </c>
      <c r="D48" s="36" t="str">
        <f>VLOOKUP(C48,汽車站!A:G,7,0)</f>
        <v>D6144</v>
      </c>
      <c r="E48" s="42" t="s">
        <v>4384</v>
      </c>
      <c r="F48" s="49" t="s">
        <v>4579</v>
      </c>
      <c r="G48" s="49" t="s">
        <v>4580</v>
      </c>
      <c r="H48" s="49" t="s">
        <v>4581</v>
      </c>
      <c r="I48" s="49" t="s">
        <v>4582</v>
      </c>
      <c r="J48" s="49" t="s">
        <v>4583</v>
      </c>
      <c r="K48" s="39" t="s">
        <v>4584</v>
      </c>
      <c r="L48" s="42" t="s">
        <v>4352</v>
      </c>
    </row>
    <row r="49" spans="1:20" ht="19.8">
      <c r="A49" s="34">
        <v>47</v>
      </c>
      <c r="B49" s="42" t="s">
        <v>4399</v>
      </c>
      <c r="C49" s="42" t="s">
        <v>143</v>
      </c>
      <c r="D49" s="36" t="str">
        <f>VLOOKUP(C49,汽車站!A:G,7,0)</f>
        <v>D4362</v>
      </c>
      <c r="E49" s="42" t="s">
        <v>4384</v>
      </c>
      <c r="F49" s="49" t="s">
        <v>4585</v>
      </c>
      <c r="G49" s="49" t="s">
        <v>4586</v>
      </c>
      <c r="H49" s="49" t="s">
        <v>4575</v>
      </c>
      <c r="I49" s="49" t="s">
        <v>4587</v>
      </c>
      <c r="J49" s="49" t="s">
        <v>4588</v>
      </c>
      <c r="K49" s="39" t="s">
        <v>4589</v>
      </c>
      <c r="L49" s="42" t="s">
        <v>4352</v>
      </c>
    </row>
    <row r="50" spans="1:20" ht="19.8">
      <c r="A50" s="34">
        <v>48</v>
      </c>
      <c r="B50" s="42" t="s">
        <v>4392</v>
      </c>
      <c r="C50" s="42" t="s">
        <v>4103</v>
      </c>
      <c r="D50" s="36" t="str">
        <f>VLOOKUP(C50,汽車站!A:G,7,0)</f>
        <v>D6168</v>
      </c>
      <c r="E50" s="42" t="s">
        <v>4384</v>
      </c>
      <c r="F50" s="49" t="s">
        <v>4590</v>
      </c>
      <c r="G50" s="49" t="s">
        <v>4591</v>
      </c>
      <c r="H50" s="49" t="s">
        <v>4592</v>
      </c>
      <c r="I50" s="49" t="s">
        <v>4593</v>
      </c>
      <c r="J50" s="49" t="s">
        <v>4594</v>
      </c>
      <c r="K50" s="39" t="s">
        <v>4595</v>
      </c>
      <c r="L50" s="42" t="s">
        <v>4352</v>
      </c>
    </row>
    <row r="51" spans="1:20" ht="19.8">
      <c r="A51" s="34">
        <v>49</v>
      </c>
      <c r="B51" s="42" t="s">
        <v>4596</v>
      </c>
      <c r="C51" s="42" t="s">
        <v>1189</v>
      </c>
      <c r="D51" s="36" t="str">
        <f>VLOOKUP(C51,汽車站!A:G,7,0)</f>
        <v>D4149</v>
      </c>
      <c r="E51" s="42" t="s">
        <v>4384</v>
      </c>
      <c r="F51" s="49" t="s">
        <v>4597</v>
      </c>
      <c r="G51" s="49" t="s">
        <v>4586</v>
      </c>
      <c r="H51" s="49" t="s">
        <v>4598</v>
      </c>
      <c r="I51" s="49" t="s">
        <v>4599</v>
      </c>
      <c r="J51" s="49" t="s">
        <v>4600</v>
      </c>
      <c r="K51" s="39" t="s">
        <v>4601</v>
      </c>
      <c r="L51" s="42" t="s">
        <v>4352</v>
      </c>
    </row>
    <row r="52" spans="1:20" ht="19.8">
      <c r="A52" s="34">
        <v>50</v>
      </c>
      <c r="B52" s="42" t="s">
        <v>4344</v>
      </c>
      <c r="C52" s="42" t="s">
        <v>4602</v>
      </c>
      <c r="D52" s="36" t="str">
        <f>VLOOKUP(C52,汽車站!A:G,7,0)</f>
        <v>D214T</v>
      </c>
      <c r="E52" s="42" t="s">
        <v>4384</v>
      </c>
      <c r="F52" s="49" t="s">
        <v>4543</v>
      </c>
      <c r="G52" s="49" t="s">
        <v>4544</v>
      </c>
      <c r="H52" s="49" t="s">
        <v>4603</v>
      </c>
      <c r="I52" s="49" t="s">
        <v>4604</v>
      </c>
      <c r="J52" s="49" t="s">
        <v>4605</v>
      </c>
      <c r="K52" s="39" t="s">
        <v>4606</v>
      </c>
      <c r="L52" s="42" t="s">
        <v>4352</v>
      </c>
    </row>
    <row r="53" spans="1:20" ht="19.8">
      <c r="A53" s="34">
        <v>51</v>
      </c>
      <c r="B53" s="42" t="s">
        <v>4376</v>
      </c>
      <c r="C53" s="42" t="s">
        <v>4607</v>
      </c>
      <c r="D53" s="36" t="str">
        <f>VLOOKUP(C53,汽車站!A:G,7,0)</f>
        <v>D5153</v>
      </c>
      <c r="E53" s="49" t="s">
        <v>4608</v>
      </c>
      <c r="F53" s="49" t="s">
        <v>4609</v>
      </c>
      <c r="G53" s="49" t="s">
        <v>4610</v>
      </c>
      <c r="H53" s="42"/>
      <c r="I53" s="42"/>
      <c r="J53" s="42"/>
      <c r="K53" s="51" t="s">
        <v>4606</v>
      </c>
      <c r="L53" s="42" t="s">
        <v>4352</v>
      </c>
    </row>
    <row r="54" spans="1:20" ht="19.8">
      <c r="A54" s="34">
        <v>52</v>
      </c>
      <c r="B54" s="42" t="s">
        <v>4376</v>
      </c>
      <c r="C54" s="42" t="s">
        <v>4611</v>
      </c>
      <c r="D54" s="36" t="str">
        <f>VLOOKUP(C54,汽車站!A:G,7,0)</f>
        <v>D515G</v>
      </c>
      <c r="E54" s="49" t="s">
        <v>4612</v>
      </c>
      <c r="F54" s="49" t="s">
        <v>4613</v>
      </c>
      <c r="G54" s="49" t="s">
        <v>4614</v>
      </c>
      <c r="H54" s="48"/>
      <c r="I54" s="48"/>
      <c r="J54" s="48"/>
      <c r="K54" s="51" t="s">
        <v>4615</v>
      </c>
      <c r="L54" s="42" t="s">
        <v>4455</v>
      </c>
    </row>
    <row r="55" spans="1:20" ht="19.8">
      <c r="A55" s="34">
        <v>53</v>
      </c>
      <c r="B55" s="42" t="s">
        <v>4344</v>
      </c>
      <c r="C55" s="42" t="s">
        <v>4616</v>
      </c>
      <c r="D55" s="36" t="str">
        <f>VLOOKUP(C55,汽車站!A:G,7,0)</f>
        <v>D2177</v>
      </c>
      <c r="E55" s="42"/>
      <c r="F55" s="42"/>
      <c r="G55" s="42"/>
      <c r="H55" s="42"/>
      <c r="I55" s="42"/>
      <c r="J55" s="42"/>
      <c r="K55" s="51" t="s">
        <v>4617</v>
      </c>
      <c r="L55" s="42" t="s">
        <v>4352</v>
      </c>
    </row>
    <row r="56" spans="1:20" ht="19.8">
      <c r="A56" s="34">
        <v>54</v>
      </c>
      <c r="B56" s="42" t="s">
        <v>4555</v>
      </c>
      <c r="C56" s="42" t="s">
        <v>4618</v>
      </c>
      <c r="D56" s="36" t="str">
        <f>VLOOKUP(C56,汽車站!A:G,7,0)</f>
        <v>D50W9</v>
      </c>
      <c r="E56" s="37" t="s">
        <v>4619</v>
      </c>
      <c r="F56" s="37" t="s">
        <v>4620</v>
      </c>
      <c r="G56" s="37" t="s">
        <v>4621</v>
      </c>
      <c r="H56" s="37" t="s">
        <v>4622</v>
      </c>
      <c r="I56" s="37" t="s">
        <v>4623</v>
      </c>
      <c r="J56" s="37" t="s">
        <v>4624</v>
      </c>
      <c r="K56" s="52" t="s">
        <v>4625</v>
      </c>
      <c r="L56" s="42" t="s">
        <v>4455</v>
      </c>
    </row>
    <row r="57" spans="1:20" ht="19.8">
      <c r="A57" s="53">
        <v>55</v>
      </c>
      <c r="B57" s="42" t="s">
        <v>4368</v>
      </c>
      <c r="C57" s="37" t="s">
        <v>4626</v>
      </c>
      <c r="D57" s="36" t="str">
        <f>VLOOKUP(C57,汽車站!A:G,7,0)</f>
        <v>D426K</v>
      </c>
      <c r="E57" s="37" t="s">
        <v>4627</v>
      </c>
      <c r="F57" s="37" t="s">
        <v>4628</v>
      </c>
      <c r="G57" s="37" t="s">
        <v>4629</v>
      </c>
      <c r="H57" s="37" t="s">
        <v>4630</v>
      </c>
      <c r="I57" s="37" t="s">
        <v>4631</v>
      </c>
      <c r="J57" s="37" t="s">
        <v>4632</v>
      </c>
      <c r="K57" s="52" t="s">
        <v>4633</v>
      </c>
      <c r="L57" s="37" t="s">
        <v>4421</v>
      </c>
    </row>
    <row r="58" spans="1:20" ht="19.8">
      <c r="A58" s="53">
        <v>56</v>
      </c>
      <c r="B58" s="42" t="s">
        <v>4368</v>
      </c>
      <c r="C58" s="37" t="s">
        <v>4634</v>
      </c>
      <c r="D58" s="36" t="str">
        <f>VLOOKUP(C58,汽車站!A:G,7,0)</f>
        <v>D4244</v>
      </c>
      <c r="E58" s="37" t="s">
        <v>4635</v>
      </c>
      <c r="F58" s="37" t="s">
        <v>4636</v>
      </c>
      <c r="G58" s="37" t="s">
        <v>4637</v>
      </c>
      <c r="H58" s="37" t="s">
        <v>4638</v>
      </c>
      <c r="I58" s="37" t="s">
        <v>4639</v>
      </c>
      <c r="J58" s="37" t="s">
        <v>4640</v>
      </c>
      <c r="K58" s="52" t="s">
        <v>4641</v>
      </c>
      <c r="L58" s="37" t="s">
        <v>4486</v>
      </c>
    </row>
    <row r="59" spans="1:20" ht="19.8">
      <c r="A59" s="54">
        <v>57</v>
      </c>
      <c r="B59" s="42" t="s">
        <v>4344</v>
      </c>
      <c r="C59" s="42" t="s">
        <v>4642</v>
      </c>
      <c r="D59" s="36" t="str">
        <f>VLOOKUP(C59,汽車站!A:G,7,0)</f>
        <v>D2169</v>
      </c>
      <c r="E59" s="55"/>
      <c r="F59" s="55"/>
      <c r="G59" s="55"/>
      <c r="H59" s="55"/>
      <c r="I59" s="55"/>
      <c r="J59" s="55"/>
      <c r="K59" s="52" t="s">
        <v>4643</v>
      </c>
      <c r="L59" s="37" t="s">
        <v>4421</v>
      </c>
    </row>
    <row r="60" spans="1:20" s="56" customFormat="1" ht="19.8">
      <c r="A60" s="53">
        <v>58</v>
      </c>
      <c r="B60" s="37" t="s">
        <v>4456</v>
      </c>
      <c r="C60" s="37" t="s">
        <v>4644</v>
      </c>
      <c r="D60" s="36" t="str">
        <f>VLOOKUP(C60,汽車站!A:G,7,0)</f>
        <v>D2046</v>
      </c>
      <c r="E60" s="37"/>
      <c r="F60" s="37"/>
      <c r="G60" s="37"/>
      <c r="H60" s="37"/>
      <c r="I60" s="37"/>
      <c r="J60" s="37"/>
      <c r="K60" s="37" t="s">
        <v>4645</v>
      </c>
      <c r="L60" s="37" t="s">
        <v>4421</v>
      </c>
    </row>
    <row r="61" spans="1:20" s="56" customFormat="1" ht="19.8">
      <c r="A61" s="53">
        <v>59</v>
      </c>
      <c r="B61" s="37" t="s">
        <v>4456</v>
      </c>
      <c r="C61" s="37" t="s">
        <v>4646</v>
      </c>
      <c r="D61" s="36" t="str">
        <f>VLOOKUP(C61,汽車站!A:G,7,0)</f>
        <v>D2058</v>
      </c>
      <c r="E61" s="37"/>
      <c r="F61" s="37"/>
      <c r="G61" s="37"/>
      <c r="H61" s="37"/>
      <c r="I61" s="37"/>
      <c r="J61" s="37"/>
      <c r="K61" s="37" t="s">
        <v>4647</v>
      </c>
      <c r="L61" s="37" t="s">
        <v>4421</v>
      </c>
    </row>
    <row r="62" spans="1:20" s="56" customFormat="1" ht="32.4">
      <c r="A62" s="53">
        <v>60</v>
      </c>
      <c r="B62" s="37" t="s">
        <v>4435</v>
      </c>
      <c r="C62" s="57" t="s">
        <v>4648</v>
      </c>
      <c r="D62" s="36" t="str">
        <f>VLOOKUP(C62,汽車站!A:G,7,0)</f>
        <v>D414G</v>
      </c>
      <c r="E62" s="37" t="s">
        <v>4649</v>
      </c>
      <c r="F62" s="37"/>
      <c r="G62" s="58" t="s">
        <v>4650</v>
      </c>
      <c r="H62" s="37"/>
      <c r="I62" s="37" t="s">
        <v>4651</v>
      </c>
      <c r="J62" s="37" t="s">
        <v>4652</v>
      </c>
      <c r="K62" s="59" t="s">
        <v>4653</v>
      </c>
      <c r="L62" s="37" t="s">
        <v>4455</v>
      </c>
      <c r="M62" s="60"/>
      <c r="N62" s="60"/>
      <c r="O62" s="60"/>
      <c r="P62" s="60"/>
      <c r="Q62" s="60"/>
      <c r="R62" s="60"/>
      <c r="S62" s="60"/>
      <c r="T62" s="60"/>
    </row>
    <row r="63" spans="1:20" ht="19.8">
      <c r="A63" s="54">
        <v>61</v>
      </c>
      <c r="B63" s="37" t="s">
        <v>4654</v>
      </c>
      <c r="C63" s="57" t="s">
        <v>4655</v>
      </c>
      <c r="D63" s="36" t="str">
        <f>VLOOKUP(C63,汽車站!A:G,7,0)</f>
        <v>D235G</v>
      </c>
      <c r="E63" s="61" t="s">
        <v>4656</v>
      </c>
      <c r="F63" s="61" t="s">
        <v>4657</v>
      </c>
      <c r="G63" s="61" t="s">
        <v>4656</v>
      </c>
      <c r="H63" s="61" t="s">
        <v>4657</v>
      </c>
      <c r="I63" s="62"/>
      <c r="J63" s="62"/>
      <c r="K63" s="59" t="s">
        <v>4658</v>
      </c>
      <c r="L63" s="37" t="s">
        <v>4421</v>
      </c>
    </row>
    <row r="64" spans="1:20" ht="19.8">
      <c r="A64" s="63">
        <v>62</v>
      </c>
      <c r="B64" s="64" t="s">
        <v>4392</v>
      </c>
      <c r="C64" s="58" t="s">
        <v>4659</v>
      </c>
      <c r="D64" s="36" t="str">
        <f>VLOOKUP(C64,汽車站!A:G,7,0)</f>
        <v>D6173</v>
      </c>
      <c r="E64" s="61"/>
      <c r="F64" s="61" t="s">
        <v>4660</v>
      </c>
      <c r="G64" s="61" t="s">
        <v>4661</v>
      </c>
      <c r="H64" s="61" t="s">
        <v>4662</v>
      </c>
      <c r="I64" s="61" t="s">
        <v>4663</v>
      </c>
      <c r="J64" s="61"/>
      <c r="K64" s="59" t="s">
        <v>4664</v>
      </c>
      <c r="L64" s="37" t="s">
        <v>4421</v>
      </c>
    </row>
    <row r="65" spans="1:12" ht="19.8">
      <c r="A65" s="63">
        <v>63</v>
      </c>
      <c r="B65" s="37" t="s">
        <v>4555</v>
      </c>
      <c r="C65" s="37" t="s">
        <v>4665</v>
      </c>
      <c r="D65" s="36" t="str">
        <f>VLOOKUP(C65,汽車站!A:G,7,0)</f>
        <v>D504B</v>
      </c>
      <c r="E65" s="61"/>
      <c r="F65" s="61"/>
      <c r="G65" s="61"/>
      <c r="H65" s="61"/>
      <c r="I65" s="61"/>
      <c r="J65" s="61"/>
      <c r="K65" s="59" t="s">
        <v>4666</v>
      </c>
      <c r="L65" s="37" t="s">
        <v>4391</v>
      </c>
    </row>
    <row r="66" spans="1:12" ht="19.8">
      <c r="A66" s="63">
        <v>64</v>
      </c>
      <c r="B66" s="37" t="s">
        <v>4596</v>
      </c>
      <c r="C66" s="37" t="s">
        <v>4667</v>
      </c>
      <c r="D66" s="36" t="str">
        <f>VLOOKUP(C66,汽車站!A:G,7,0)</f>
        <v>D4359</v>
      </c>
      <c r="E66" s="65"/>
      <c r="F66" s="65"/>
      <c r="G66" s="65"/>
      <c r="H66" s="65"/>
      <c r="I66" s="65"/>
      <c r="J66" s="59" t="s">
        <v>4668</v>
      </c>
      <c r="K66" s="66" t="s">
        <v>4669</v>
      </c>
      <c r="L66" s="37" t="s">
        <v>4421</v>
      </c>
    </row>
    <row r="67" spans="1:12" ht="19.8">
      <c r="A67" s="63">
        <v>65</v>
      </c>
      <c r="B67" s="37" t="s">
        <v>4376</v>
      </c>
      <c r="C67" s="37" t="s">
        <v>4670</v>
      </c>
      <c r="D67" s="36" t="str">
        <f>VLOOKUP(C67,汽車站!A:G,7,0)</f>
        <v>D515R</v>
      </c>
      <c r="E67" s="65"/>
      <c r="F67" s="65"/>
      <c r="G67" s="65"/>
      <c r="H67" s="65"/>
      <c r="I67" s="65"/>
      <c r="J67" s="59" t="s">
        <v>4668</v>
      </c>
      <c r="K67" s="66" t="s">
        <v>4671</v>
      </c>
      <c r="L67" s="37" t="s">
        <v>4391</v>
      </c>
    </row>
    <row r="68" spans="1:12" ht="19.8">
      <c r="A68" s="63">
        <v>66</v>
      </c>
      <c r="B68" s="42" t="s">
        <v>4368</v>
      </c>
      <c r="C68" s="37" t="s">
        <v>4672</v>
      </c>
      <c r="D68" s="36" t="str">
        <f>VLOOKUP(C68,汽車站!A:G,7,0)</f>
        <v>D4250</v>
      </c>
      <c r="E68" s="67"/>
      <c r="F68" s="67" t="s">
        <v>4673</v>
      </c>
      <c r="G68" s="67" t="s">
        <v>4674</v>
      </c>
      <c r="H68" s="67"/>
      <c r="I68" s="67"/>
      <c r="J68" s="58"/>
      <c r="K68" s="66" t="s">
        <v>4675</v>
      </c>
      <c r="L68" s="37" t="s">
        <v>4421</v>
      </c>
    </row>
    <row r="69" spans="1:12" ht="19.8">
      <c r="A69" s="68">
        <v>67</v>
      </c>
      <c r="B69" s="69" t="s">
        <v>4368</v>
      </c>
      <c r="C69" s="55" t="s">
        <v>4676</v>
      </c>
      <c r="D69" s="36" t="str">
        <f>VLOOKUP(C69,汽車站!A:G,7,0)</f>
        <v>D4245</v>
      </c>
      <c r="E69" s="70"/>
      <c r="F69" s="70"/>
      <c r="G69" s="70"/>
      <c r="H69" s="70"/>
      <c r="I69" s="70"/>
      <c r="J69" s="71" t="s">
        <v>4677</v>
      </c>
      <c r="K69" s="66"/>
      <c r="L69" s="55" t="s">
        <v>4421</v>
      </c>
    </row>
    <row r="70" spans="1:12" ht="19.8">
      <c r="B70" s="72" t="s">
        <v>4678</v>
      </c>
      <c r="C70" s="72"/>
      <c r="D70" s="36" t="e">
        <f>VLOOKUP(C70,汽車站!A:G,7,0)</f>
        <v>#N/A</v>
      </c>
      <c r="E70" s="72" t="s">
        <v>4679</v>
      </c>
      <c r="G70" s="72"/>
      <c r="I70" s="73"/>
      <c r="J70" s="72"/>
    </row>
    <row r="71" spans="1:12" ht="19.8">
      <c r="B71" s="72" t="s">
        <v>4680</v>
      </c>
      <c r="C71" s="72"/>
      <c r="D71" s="36" t="e">
        <f>VLOOKUP(C71,汽車站!A:G,7,0)</f>
        <v>#N/A</v>
      </c>
      <c r="E71" s="72" t="s">
        <v>4679</v>
      </c>
      <c r="G71" s="72"/>
      <c r="I71" s="73"/>
      <c r="J71" s="72"/>
    </row>
    <row r="72" spans="1:12" ht="19.8">
      <c r="B72" s="72" t="s">
        <v>4681</v>
      </c>
      <c r="C72" s="72"/>
      <c r="D72" s="36" t="e">
        <f>VLOOKUP(C72,汽車站!A:G,7,0)</f>
        <v>#N/A</v>
      </c>
      <c r="E72" s="72" t="s">
        <v>4679</v>
      </c>
      <c r="G72" s="72"/>
      <c r="I72" s="73"/>
      <c r="J72" s="72"/>
    </row>
    <row r="73" spans="1:12" ht="19.8">
      <c r="B73" s="72" t="s">
        <v>4682</v>
      </c>
      <c r="C73" s="72"/>
      <c r="D73" s="36" t="e">
        <f>VLOOKUP(C73,汽車站!A:G,7,0)</f>
        <v>#N/A</v>
      </c>
      <c r="E73" s="72" t="s">
        <v>4679</v>
      </c>
      <c r="G73" s="72"/>
      <c r="I73" s="73"/>
      <c r="J73" s="72"/>
    </row>
    <row r="74" spans="1:12" ht="19.8">
      <c r="B74" s="72" t="s">
        <v>4683</v>
      </c>
      <c r="C74" s="72"/>
      <c r="D74" s="36" t="e">
        <f>VLOOKUP(C74,汽車站!A:G,7,0)</f>
        <v>#N/A</v>
      </c>
      <c r="E74" s="72" t="s">
        <v>4679</v>
      </c>
      <c r="G74" s="72"/>
      <c r="I74" s="73"/>
      <c r="J74" s="72"/>
    </row>
    <row r="75" spans="1:12">
      <c r="B75" s="72" t="s">
        <v>4684</v>
      </c>
      <c r="C75" s="72"/>
      <c r="D75" s="73" t="e">
        <f>SUM(D70:D74)</f>
        <v>#N/A</v>
      </c>
      <c r="E75" s="72" t="s">
        <v>4679</v>
      </c>
      <c r="G75" s="72"/>
      <c r="I75" s="73"/>
      <c r="J75" s="72"/>
    </row>
  </sheetData>
  <mergeCells count="1">
    <mergeCell ref="A1:K1"/>
  </mergeCells>
  <phoneticPr fontId="12" type="noConversion"/>
  <pageMargins left="0.7" right="0.7" top="0.75" bottom="0.75" header="0.3" footer="0.3"/>
  <pageSetup paperSize="9" orientation="portrait" r:id="rId1"/>
  <ignoredErrors>
    <ignoredError sqref="D7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24"/>
  <sheetViews>
    <sheetView workbookViewId="0">
      <selection activeCell="D9" sqref="D9"/>
    </sheetView>
  </sheetViews>
  <sheetFormatPr defaultColWidth="9" defaultRowHeight="21.6" customHeight="1"/>
  <cols>
    <col min="1" max="1" width="23.44140625" style="75" customWidth="1"/>
    <col min="2" max="3" width="11.44140625" style="74" customWidth="1"/>
    <col min="4" max="4" width="38.33203125" style="75" customWidth="1"/>
    <col min="5" max="6" width="20.77734375" style="83" customWidth="1"/>
    <col min="7" max="7" width="11.6640625" style="74" customWidth="1"/>
    <col min="8" max="16384" width="9" style="75"/>
  </cols>
  <sheetData>
    <row r="1" spans="1:7" ht="33" customHeight="1">
      <c r="A1" s="84"/>
      <c r="B1" s="84"/>
      <c r="C1" s="84"/>
      <c r="D1" s="84"/>
      <c r="E1" s="84"/>
      <c r="F1" s="74" t="s">
        <v>4685</v>
      </c>
      <c r="G1" s="75"/>
    </row>
    <row r="2" spans="1:7" ht="21.6" customHeight="1">
      <c r="A2" s="76" t="s">
        <v>3</v>
      </c>
      <c r="B2" s="76" t="s">
        <v>4687</v>
      </c>
      <c r="C2" s="76" t="s">
        <v>4688</v>
      </c>
      <c r="D2" s="76" t="s">
        <v>269</v>
      </c>
      <c r="E2" s="76" t="s">
        <v>271</v>
      </c>
      <c r="F2" s="76" t="s">
        <v>4689</v>
      </c>
      <c r="G2" s="76" t="s">
        <v>4686</v>
      </c>
    </row>
    <row r="3" spans="1:7" ht="21.6" customHeight="1">
      <c r="A3" s="79" t="s">
        <v>304</v>
      </c>
      <c r="B3" s="78" t="s">
        <v>4690</v>
      </c>
      <c r="C3" s="78" t="s">
        <v>4691</v>
      </c>
      <c r="D3" s="80" t="s">
        <v>306</v>
      </c>
      <c r="E3" s="80" t="s">
        <v>307</v>
      </c>
      <c r="F3" s="80" t="s">
        <v>4692</v>
      </c>
      <c r="G3" s="78" t="s">
        <v>303</v>
      </c>
    </row>
    <row r="4" spans="1:7" ht="21.6" customHeight="1">
      <c r="A4" s="79" t="s">
        <v>310</v>
      </c>
      <c r="B4" s="78" t="s">
        <v>4690</v>
      </c>
      <c r="C4" s="78" t="s">
        <v>4693</v>
      </c>
      <c r="D4" s="80" t="s">
        <v>311</v>
      </c>
      <c r="E4" s="80" t="s">
        <v>312</v>
      </c>
      <c r="F4" s="80" t="s">
        <v>4694</v>
      </c>
      <c r="G4" s="78" t="s">
        <v>309</v>
      </c>
    </row>
    <row r="5" spans="1:7" ht="21.6" customHeight="1">
      <c r="A5" s="79" t="s">
        <v>4695</v>
      </c>
      <c r="B5" s="78" t="s">
        <v>4690</v>
      </c>
      <c r="C5" s="78" t="s">
        <v>4693</v>
      </c>
      <c r="D5" s="80" t="s">
        <v>325</v>
      </c>
      <c r="E5" s="80" t="s">
        <v>326</v>
      </c>
      <c r="F5" s="80" t="s">
        <v>4696</v>
      </c>
      <c r="G5" s="78" t="s">
        <v>323</v>
      </c>
    </row>
    <row r="6" spans="1:7" ht="21.6" customHeight="1">
      <c r="A6" s="79" t="s">
        <v>329</v>
      </c>
      <c r="B6" s="78" t="s">
        <v>4697</v>
      </c>
      <c r="C6" s="78" t="s">
        <v>4698</v>
      </c>
      <c r="D6" s="80" t="s">
        <v>331</v>
      </c>
      <c r="E6" s="80" t="s">
        <v>332</v>
      </c>
      <c r="F6" s="80" t="s">
        <v>4699</v>
      </c>
      <c r="G6" s="78" t="s">
        <v>328</v>
      </c>
    </row>
    <row r="7" spans="1:7" ht="21.6" customHeight="1">
      <c r="A7" s="79" t="s">
        <v>335</v>
      </c>
      <c r="B7" s="78" t="s">
        <v>4697</v>
      </c>
      <c r="C7" s="78" t="s">
        <v>4700</v>
      </c>
      <c r="D7" s="80" t="s">
        <v>337</v>
      </c>
      <c r="E7" s="80" t="s">
        <v>338</v>
      </c>
      <c r="F7" s="80" t="s">
        <v>4701</v>
      </c>
      <c r="G7" s="78" t="s">
        <v>334</v>
      </c>
    </row>
    <row r="8" spans="1:7" ht="21.6" customHeight="1">
      <c r="A8" s="79" t="s">
        <v>342</v>
      </c>
      <c r="B8" s="78" t="s">
        <v>4690</v>
      </c>
      <c r="C8" s="78" t="s">
        <v>4702</v>
      </c>
      <c r="D8" s="80" t="s">
        <v>344</v>
      </c>
      <c r="E8" s="80" t="s">
        <v>345</v>
      </c>
      <c r="F8" s="80" t="s">
        <v>4703</v>
      </c>
      <c r="G8" s="78" t="s">
        <v>341</v>
      </c>
    </row>
    <row r="9" spans="1:7" ht="21.6" customHeight="1">
      <c r="A9" s="79" t="s">
        <v>349</v>
      </c>
      <c r="B9" s="78" t="s">
        <v>4697</v>
      </c>
      <c r="C9" s="78" t="s">
        <v>4704</v>
      </c>
      <c r="D9" s="80" t="s">
        <v>351</v>
      </c>
      <c r="E9" s="80" t="s">
        <v>352</v>
      </c>
      <c r="F9" s="80" t="s">
        <v>4705</v>
      </c>
      <c r="G9" s="78" t="s">
        <v>348</v>
      </c>
    </row>
    <row r="10" spans="1:7" ht="21.6" customHeight="1">
      <c r="A10" s="79" t="s">
        <v>356</v>
      </c>
      <c r="B10" s="78" t="s">
        <v>4690</v>
      </c>
      <c r="C10" s="78" t="s">
        <v>4706</v>
      </c>
      <c r="D10" s="80" t="s">
        <v>358</v>
      </c>
      <c r="E10" s="80" t="s">
        <v>359</v>
      </c>
      <c r="F10" s="80" t="s">
        <v>4707</v>
      </c>
      <c r="G10" s="78" t="s">
        <v>355</v>
      </c>
    </row>
    <row r="11" spans="1:7" ht="21.6" customHeight="1">
      <c r="A11" s="79" t="s">
        <v>362</v>
      </c>
      <c r="B11" s="78" t="s">
        <v>4690</v>
      </c>
      <c r="C11" s="78" t="s">
        <v>4708</v>
      </c>
      <c r="D11" s="80" t="s">
        <v>363</v>
      </c>
      <c r="E11" s="80" t="s">
        <v>364</v>
      </c>
      <c r="F11" s="80" t="s">
        <v>4709</v>
      </c>
      <c r="G11" s="78" t="s">
        <v>361</v>
      </c>
    </row>
    <row r="12" spans="1:7" ht="21.6" customHeight="1">
      <c r="A12" s="79" t="s">
        <v>367</v>
      </c>
      <c r="B12" s="78" t="s">
        <v>4697</v>
      </c>
      <c r="C12" s="78" t="s">
        <v>4710</v>
      </c>
      <c r="D12" s="80" t="s">
        <v>4711</v>
      </c>
      <c r="E12" s="80" t="s">
        <v>370</v>
      </c>
      <c r="F12" s="80" t="s">
        <v>4712</v>
      </c>
      <c r="G12" s="78" t="s">
        <v>366</v>
      </c>
    </row>
    <row r="13" spans="1:7" ht="21.6" customHeight="1">
      <c r="A13" s="79" t="s">
        <v>9</v>
      </c>
      <c r="B13" s="78" t="s">
        <v>4690</v>
      </c>
      <c r="C13" s="78" t="s">
        <v>4713</v>
      </c>
      <c r="D13" s="80" t="s">
        <v>373</v>
      </c>
      <c r="E13" s="80" t="s">
        <v>374</v>
      </c>
      <c r="F13" s="80" t="s">
        <v>4714</v>
      </c>
      <c r="G13" s="78" t="s">
        <v>8</v>
      </c>
    </row>
    <row r="14" spans="1:7" ht="21.6" customHeight="1">
      <c r="A14" s="79" t="s">
        <v>377</v>
      </c>
      <c r="B14" s="78" t="s">
        <v>4697</v>
      </c>
      <c r="C14" s="78" t="s">
        <v>4715</v>
      </c>
      <c r="D14" s="80" t="s">
        <v>379</v>
      </c>
      <c r="E14" s="80" t="s">
        <v>380</v>
      </c>
      <c r="F14" s="80" t="s">
        <v>4716</v>
      </c>
      <c r="G14" s="78" t="s">
        <v>376</v>
      </c>
    </row>
    <row r="15" spans="1:7" ht="21.6" customHeight="1">
      <c r="A15" s="79" t="s">
        <v>383</v>
      </c>
      <c r="B15" s="78" t="s">
        <v>4697</v>
      </c>
      <c r="C15" s="78" t="s">
        <v>4704</v>
      </c>
      <c r="D15" s="80" t="s">
        <v>384</v>
      </c>
      <c r="E15" s="80" t="s">
        <v>385</v>
      </c>
      <c r="F15" s="80" t="s">
        <v>4717</v>
      </c>
      <c r="G15" s="78" t="s">
        <v>382</v>
      </c>
    </row>
    <row r="16" spans="1:7" ht="21.6" customHeight="1">
      <c r="A16" s="79" t="s">
        <v>11</v>
      </c>
      <c r="B16" s="78" t="s">
        <v>4690</v>
      </c>
      <c r="C16" s="78" t="s">
        <v>4691</v>
      </c>
      <c r="D16" s="80" t="s">
        <v>387</v>
      </c>
      <c r="E16" s="80" t="s">
        <v>388</v>
      </c>
      <c r="F16" s="80" t="s">
        <v>4718</v>
      </c>
      <c r="G16" s="78" t="s">
        <v>10</v>
      </c>
    </row>
    <row r="17" spans="1:7" ht="21.6" customHeight="1">
      <c r="A17" s="79" t="s">
        <v>391</v>
      </c>
      <c r="B17" s="78" t="s">
        <v>4690</v>
      </c>
      <c r="C17" s="78" t="s">
        <v>4693</v>
      </c>
      <c r="D17" s="80" t="s">
        <v>392</v>
      </c>
      <c r="E17" s="80" t="s">
        <v>393</v>
      </c>
      <c r="F17" s="80" t="s">
        <v>4719</v>
      </c>
      <c r="G17" s="78" t="s">
        <v>390</v>
      </c>
    </row>
    <row r="18" spans="1:7" ht="21.6" customHeight="1">
      <c r="A18" s="79" t="s">
        <v>397</v>
      </c>
      <c r="B18" s="78" t="s">
        <v>4690</v>
      </c>
      <c r="C18" s="78" t="s">
        <v>4713</v>
      </c>
      <c r="D18" s="80" t="s">
        <v>398</v>
      </c>
      <c r="E18" s="80" t="s">
        <v>399</v>
      </c>
      <c r="F18" s="80" t="s">
        <v>4720</v>
      </c>
      <c r="G18" s="78" t="s">
        <v>396</v>
      </c>
    </row>
    <row r="19" spans="1:7" ht="21.6" customHeight="1">
      <c r="A19" s="79" t="s">
        <v>402</v>
      </c>
      <c r="B19" s="78" t="s">
        <v>4690</v>
      </c>
      <c r="C19" s="78" t="s">
        <v>4702</v>
      </c>
      <c r="D19" s="80" t="s">
        <v>403</v>
      </c>
      <c r="E19" s="80" t="s">
        <v>404</v>
      </c>
      <c r="F19" s="80" t="s">
        <v>4721</v>
      </c>
      <c r="G19" s="78" t="s">
        <v>401</v>
      </c>
    </row>
    <row r="20" spans="1:7" ht="21.6" customHeight="1">
      <c r="A20" s="79" t="s">
        <v>407</v>
      </c>
      <c r="B20" s="78" t="s">
        <v>4697</v>
      </c>
      <c r="C20" s="78" t="s">
        <v>4722</v>
      </c>
      <c r="D20" s="80" t="s">
        <v>409</v>
      </c>
      <c r="E20" s="80" t="s">
        <v>410</v>
      </c>
      <c r="F20" s="80" t="s">
        <v>4723</v>
      </c>
      <c r="G20" s="78" t="s">
        <v>406</v>
      </c>
    </row>
    <row r="21" spans="1:7" ht="21.6" customHeight="1">
      <c r="A21" s="79" t="s">
        <v>13</v>
      </c>
      <c r="B21" s="78" t="s">
        <v>4690</v>
      </c>
      <c r="C21" s="78" t="s">
        <v>4724</v>
      </c>
      <c r="D21" s="80" t="s">
        <v>413</v>
      </c>
      <c r="E21" s="80" t="s">
        <v>414</v>
      </c>
      <c r="F21" s="80" t="s">
        <v>4725</v>
      </c>
      <c r="G21" s="78" t="s">
        <v>12</v>
      </c>
    </row>
    <row r="22" spans="1:7" ht="21.6" customHeight="1">
      <c r="A22" s="79" t="s">
        <v>422</v>
      </c>
      <c r="B22" s="78" t="s">
        <v>4690</v>
      </c>
      <c r="C22" s="78" t="s">
        <v>4706</v>
      </c>
      <c r="D22" s="80" t="s">
        <v>423</v>
      </c>
      <c r="E22" s="80" t="s">
        <v>388</v>
      </c>
      <c r="F22" s="80"/>
      <c r="G22" s="78" t="s">
        <v>421</v>
      </c>
    </row>
    <row r="23" spans="1:7" ht="21.6" customHeight="1">
      <c r="A23" s="79" t="s">
        <v>15</v>
      </c>
      <c r="B23" s="78" t="s">
        <v>4726</v>
      </c>
      <c r="C23" s="78" t="s">
        <v>4708</v>
      </c>
      <c r="D23" s="80" t="s">
        <v>436</v>
      </c>
      <c r="E23" s="80" t="s">
        <v>437</v>
      </c>
      <c r="F23" s="80" t="s">
        <v>4727</v>
      </c>
      <c r="G23" s="78" t="s">
        <v>14</v>
      </c>
    </row>
    <row r="24" spans="1:7" ht="21.6" customHeight="1">
      <c r="A24" s="79" t="s">
        <v>441</v>
      </c>
      <c r="B24" s="78" t="s">
        <v>4697</v>
      </c>
      <c r="C24" s="78" t="s">
        <v>4728</v>
      </c>
      <c r="D24" s="80" t="s">
        <v>443</v>
      </c>
      <c r="E24" s="80" t="s">
        <v>444</v>
      </c>
      <c r="F24" s="80" t="s">
        <v>4729</v>
      </c>
      <c r="G24" s="78" t="s">
        <v>440</v>
      </c>
    </row>
    <row r="25" spans="1:7" ht="21.6" customHeight="1">
      <c r="A25" s="79" t="s">
        <v>448</v>
      </c>
      <c r="B25" s="78" t="s">
        <v>4726</v>
      </c>
      <c r="C25" s="78" t="s">
        <v>4730</v>
      </c>
      <c r="D25" s="80" t="s">
        <v>450</v>
      </c>
      <c r="E25" s="80" t="s">
        <v>451</v>
      </c>
      <c r="F25" s="80" t="s">
        <v>4731</v>
      </c>
      <c r="G25" s="78" t="s">
        <v>447</v>
      </c>
    </row>
    <row r="26" spans="1:7" ht="21.6" customHeight="1">
      <c r="A26" s="79" t="s">
        <v>454</v>
      </c>
      <c r="B26" s="78" t="s">
        <v>4726</v>
      </c>
      <c r="C26" s="78" t="s">
        <v>4732</v>
      </c>
      <c r="D26" s="80" t="s">
        <v>456</v>
      </c>
      <c r="E26" s="80" t="s">
        <v>457</v>
      </c>
      <c r="F26" s="80" t="s">
        <v>4733</v>
      </c>
      <c r="G26" s="78" t="s">
        <v>453</v>
      </c>
    </row>
    <row r="27" spans="1:7" ht="21.6" customHeight="1">
      <c r="A27" s="79" t="s">
        <v>4734</v>
      </c>
      <c r="B27" s="78" t="s">
        <v>4697</v>
      </c>
      <c r="C27" s="78" t="s">
        <v>4722</v>
      </c>
      <c r="D27" s="80" t="s">
        <v>466</v>
      </c>
      <c r="E27" s="80" t="s">
        <v>467</v>
      </c>
      <c r="F27" s="80" t="s">
        <v>4735</v>
      </c>
      <c r="G27" s="78" t="s">
        <v>32</v>
      </c>
    </row>
    <row r="28" spans="1:7" ht="21.6" customHeight="1">
      <c r="A28" s="79" t="s">
        <v>470</v>
      </c>
      <c r="B28" s="78" t="s">
        <v>4726</v>
      </c>
      <c r="C28" s="78" t="s">
        <v>4736</v>
      </c>
      <c r="D28" s="80" t="s">
        <v>472</v>
      </c>
      <c r="E28" s="80" t="s">
        <v>473</v>
      </c>
      <c r="F28" s="80" t="s">
        <v>4737</v>
      </c>
      <c r="G28" s="78" t="s">
        <v>469</v>
      </c>
    </row>
    <row r="29" spans="1:7" ht="21.6" customHeight="1">
      <c r="A29" s="79" t="s">
        <v>481</v>
      </c>
      <c r="B29" s="78" t="s">
        <v>4726</v>
      </c>
      <c r="C29" s="78" t="s">
        <v>4738</v>
      </c>
      <c r="D29" s="80" t="s">
        <v>483</v>
      </c>
      <c r="E29" s="80" t="s">
        <v>484</v>
      </c>
      <c r="F29" s="80" t="s">
        <v>4739</v>
      </c>
      <c r="G29" s="78" t="s">
        <v>480</v>
      </c>
    </row>
    <row r="30" spans="1:7" ht="21.6" customHeight="1">
      <c r="A30" s="79" t="s">
        <v>492</v>
      </c>
      <c r="B30" s="78" t="s">
        <v>4697</v>
      </c>
      <c r="C30" s="78" t="s">
        <v>4728</v>
      </c>
      <c r="D30" s="80" t="s">
        <v>493</v>
      </c>
      <c r="E30" s="80" t="s">
        <v>494</v>
      </c>
      <c r="F30" s="80" t="s">
        <v>4740</v>
      </c>
      <c r="G30" s="78" t="s">
        <v>491</v>
      </c>
    </row>
    <row r="31" spans="1:7" ht="21.6" customHeight="1">
      <c r="A31" s="79" t="s">
        <v>4741</v>
      </c>
      <c r="B31" s="78" t="s">
        <v>4726</v>
      </c>
      <c r="C31" s="78" t="s">
        <v>4736</v>
      </c>
      <c r="D31" s="80" t="s">
        <v>498</v>
      </c>
      <c r="E31" s="80" t="s">
        <v>499</v>
      </c>
      <c r="F31" s="80" t="s">
        <v>4742</v>
      </c>
      <c r="G31" s="78" t="s">
        <v>496</v>
      </c>
    </row>
    <row r="32" spans="1:7" ht="21.6" customHeight="1">
      <c r="A32" s="79" t="s">
        <v>4743</v>
      </c>
      <c r="B32" s="78" t="s">
        <v>4726</v>
      </c>
      <c r="C32" s="78" t="s">
        <v>4730</v>
      </c>
      <c r="D32" s="80" t="s">
        <v>503</v>
      </c>
      <c r="E32" s="80" t="s">
        <v>504</v>
      </c>
      <c r="F32" s="80" t="s">
        <v>4744</v>
      </c>
      <c r="G32" s="78" t="s">
        <v>501</v>
      </c>
    </row>
    <row r="33" spans="1:7" ht="21.6" customHeight="1">
      <c r="A33" s="79" t="s">
        <v>507</v>
      </c>
      <c r="B33" s="78" t="s">
        <v>4697</v>
      </c>
      <c r="C33" s="78" t="s">
        <v>4745</v>
      </c>
      <c r="D33" s="80" t="s">
        <v>509</v>
      </c>
      <c r="E33" s="80" t="s">
        <v>510</v>
      </c>
      <c r="F33" s="80" t="s">
        <v>4746</v>
      </c>
      <c r="G33" s="78" t="s">
        <v>506</v>
      </c>
    </row>
    <row r="34" spans="1:7" ht="21.6" customHeight="1">
      <c r="A34" s="79" t="s">
        <v>513</v>
      </c>
      <c r="B34" s="78" t="s">
        <v>4726</v>
      </c>
      <c r="C34" s="78" t="s">
        <v>4732</v>
      </c>
      <c r="D34" s="80" t="s">
        <v>514</v>
      </c>
      <c r="E34" s="80" t="s">
        <v>515</v>
      </c>
      <c r="F34" s="80" t="s">
        <v>4747</v>
      </c>
      <c r="G34" s="78" t="s">
        <v>512</v>
      </c>
    </row>
    <row r="35" spans="1:7" ht="21.6" customHeight="1">
      <c r="A35" s="79" t="s">
        <v>27</v>
      </c>
      <c r="B35" s="78" t="s">
        <v>4726</v>
      </c>
      <c r="C35" s="78" t="s">
        <v>4730</v>
      </c>
      <c r="D35" s="80" t="s">
        <v>518</v>
      </c>
      <c r="E35" s="80" t="s">
        <v>519</v>
      </c>
      <c r="F35" s="80" t="s">
        <v>4748</v>
      </c>
      <c r="G35" s="78" t="s">
        <v>26</v>
      </c>
    </row>
    <row r="36" spans="1:7" ht="21.6" customHeight="1">
      <c r="A36" s="79" t="s">
        <v>522</v>
      </c>
      <c r="B36" s="78" t="s">
        <v>4726</v>
      </c>
      <c r="C36" s="78" t="s">
        <v>4724</v>
      </c>
      <c r="D36" s="80" t="s">
        <v>523</v>
      </c>
      <c r="E36" s="80" t="s">
        <v>524</v>
      </c>
      <c r="F36" s="80" t="s">
        <v>4749</v>
      </c>
      <c r="G36" s="78" t="s">
        <v>521</v>
      </c>
    </row>
    <row r="37" spans="1:7" ht="21.6" customHeight="1">
      <c r="A37" s="79" t="s">
        <v>527</v>
      </c>
      <c r="B37" s="78" t="s">
        <v>4697</v>
      </c>
      <c r="C37" s="78" t="s">
        <v>4750</v>
      </c>
      <c r="D37" s="80" t="s">
        <v>4751</v>
      </c>
      <c r="E37" s="80" t="s">
        <v>530</v>
      </c>
      <c r="F37" s="80" t="s">
        <v>4752</v>
      </c>
      <c r="G37" s="78" t="s">
        <v>526</v>
      </c>
    </row>
    <row r="38" spans="1:7" ht="21.6" customHeight="1">
      <c r="A38" s="79" t="s">
        <v>533</v>
      </c>
      <c r="B38" s="78" t="s">
        <v>4726</v>
      </c>
      <c r="C38" s="78" t="s">
        <v>4753</v>
      </c>
      <c r="D38" s="80" t="s">
        <v>535</v>
      </c>
      <c r="E38" s="80" t="s">
        <v>536</v>
      </c>
      <c r="F38" s="80" t="s">
        <v>4754</v>
      </c>
      <c r="G38" s="78" t="s">
        <v>532</v>
      </c>
    </row>
    <row r="39" spans="1:7" ht="21.6" customHeight="1">
      <c r="A39" s="79" t="s">
        <v>37</v>
      </c>
      <c r="B39" s="78" t="s">
        <v>4697</v>
      </c>
      <c r="C39" s="78" t="s">
        <v>4755</v>
      </c>
      <c r="D39" s="80" t="s">
        <v>539</v>
      </c>
      <c r="E39" s="80" t="s">
        <v>540</v>
      </c>
      <c r="F39" s="80" t="s">
        <v>4756</v>
      </c>
      <c r="G39" s="78" t="s">
        <v>36</v>
      </c>
    </row>
    <row r="40" spans="1:7" ht="21.6" customHeight="1">
      <c r="A40" s="79" t="s">
        <v>2023</v>
      </c>
      <c r="B40" s="78" t="s">
        <v>4726</v>
      </c>
      <c r="C40" s="78" t="s">
        <v>4753</v>
      </c>
      <c r="D40" s="80" t="s">
        <v>548</v>
      </c>
      <c r="E40" s="80" t="s">
        <v>549</v>
      </c>
      <c r="F40" s="80" t="s">
        <v>4757</v>
      </c>
      <c r="G40" s="78" t="s">
        <v>546</v>
      </c>
    </row>
    <row r="41" spans="1:7" ht="21.6" customHeight="1">
      <c r="A41" s="79" t="s">
        <v>557</v>
      </c>
      <c r="B41" s="78" t="s">
        <v>4697</v>
      </c>
      <c r="C41" s="78" t="s">
        <v>4758</v>
      </c>
      <c r="D41" s="80" t="s">
        <v>559</v>
      </c>
      <c r="E41" s="80" t="s">
        <v>560</v>
      </c>
      <c r="F41" s="80" t="s">
        <v>4759</v>
      </c>
      <c r="G41" s="78" t="s">
        <v>556</v>
      </c>
    </row>
    <row r="42" spans="1:7" ht="21.6" customHeight="1">
      <c r="A42" s="79" t="s">
        <v>31</v>
      </c>
      <c r="B42" s="78" t="s">
        <v>4726</v>
      </c>
      <c r="C42" s="78" t="s">
        <v>4760</v>
      </c>
      <c r="D42" s="80" t="s">
        <v>563</v>
      </c>
      <c r="E42" s="80" t="s">
        <v>564</v>
      </c>
      <c r="F42" s="80" t="s">
        <v>4761</v>
      </c>
      <c r="G42" s="78" t="s">
        <v>30</v>
      </c>
    </row>
    <row r="43" spans="1:7" ht="21.6" customHeight="1">
      <c r="A43" s="79" t="s">
        <v>567</v>
      </c>
      <c r="B43" s="78" t="s">
        <v>4726</v>
      </c>
      <c r="C43" s="78" t="s">
        <v>4760</v>
      </c>
      <c r="D43" s="80" t="s">
        <v>568</v>
      </c>
      <c r="E43" s="80" t="s">
        <v>569</v>
      </c>
      <c r="F43" s="80" t="s">
        <v>4762</v>
      </c>
      <c r="G43" s="78" t="s">
        <v>566</v>
      </c>
    </row>
    <row r="44" spans="1:7" ht="21.6" customHeight="1">
      <c r="A44" s="79" t="s">
        <v>29</v>
      </c>
      <c r="B44" s="78" t="s">
        <v>4697</v>
      </c>
      <c r="C44" s="78" t="s">
        <v>4763</v>
      </c>
      <c r="D44" s="80" t="s">
        <v>572</v>
      </c>
      <c r="E44" s="80" t="s">
        <v>573</v>
      </c>
      <c r="F44" s="80" t="s">
        <v>4764</v>
      </c>
      <c r="G44" s="78" t="s">
        <v>28</v>
      </c>
    </row>
    <row r="45" spans="1:7" ht="21.6" customHeight="1">
      <c r="A45" s="79" t="s">
        <v>576</v>
      </c>
      <c r="B45" s="78" t="s">
        <v>4697</v>
      </c>
      <c r="C45" s="78" t="s">
        <v>4765</v>
      </c>
      <c r="D45" s="80" t="s">
        <v>578</v>
      </c>
      <c r="E45" s="80" t="s">
        <v>579</v>
      </c>
      <c r="F45" s="80" t="s">
        <v>4766</v>
      </c>
      <c r="G45" s="78" t="s">
        <v>575</v>
      </c>
    </row>
    <row r="46" spans="1:7" ht="21.6" customHeight="1">
      <c r="A46" s="79" t="s">
        <v>582</v>
      </c>
      <c r="B46" s="78" t="s">
        <v>4726</v>
      </c>
      <c r="C46" s="78" t="s">
        <v>4732</v>
      </c>
      <c r="D46" s="80" t="s">
        <v>583</v>
      </c>
      <c r="E46" s="80" t="s">
        <v>584</v>
      </c>
      <c r="F46" s="80" t="s">
        <v>4767</v>
      </c>
      <c r="G46" s="78" t="s">
        <v>581</v>
      </c>
    </row>
    <row r="47" spans="1:7" ht="21.6" customHeight="1">
      <c r="A47" s="79" t="s">
        <v>588</v>
      </c>
      <c r="B47" s="78" t="s">
        <v>4726</v>
      </c>
      <c r="C47" s="78" t="s">
        <v>4736</v>
      </c>
      <c r="D47" s="80" t="s">
        <v>589</v>
      </c>
      <c r="E47" s="80" t="s">
        <v>590</v>
      </c>
      <c r="F47" s="80" t="s">
        <v>4768</v>
      </c>
      <c r="G47" s="78" t="s">
        <v>587</v>
      </c>
    </row>
    <row r="48" spans="1:7" ht="21.6" customHeight="1">
      <c r="A48" s="79" t="s">
        <v>593</v>
      </c>
      <c r="B48" s="78" t="s">
        <v>4726</v>
      </c>
      <c r="C48" s="78" t="s">
        <v>4769</v>
      </c>
      <c r="D48" s="80" t="s">
        <v>594</v>
      </c>
      <c r="E48" s="80" t="s">
        <v>595</v>
      </c>
      <c r="F48" s="80" t="s">
        <v>4770</v>
      </c>
      <c r="G48" s="78" t="s">
        <v>592</v>
      </c>
    </row>
    <row r="49" spans="1:7" ht="21.6" customHeight="1">
      <c r="A49" s="79" t="s">
        <v>41</v>
      </c>
      <c r="B49" s="78" t="s">
        <v>4697</v>
      </c>
      <c r="C49" s="78" t="s">
        <v>4771</v>
      </c>
      <c r="D49" s="80" t="s">
        <v>598</v>
      </c>
      <c r="E49" s="80" t="s">
        <v>599</v>
      </c>
      <c r="F49" s="80" t="s">
        <v>4772</v>
      </c>
      <c r="G49" s="78" t="s">
        <v>40</v>
      </c>
    </row>
    <row r="50" spans="1:7" ht="21.6" customHeight="1">
      <c r="A50" s="79" t="s">
        <v>602</v>
      </c>
      <c r="B50" s="78" t="s">
        <v>4726</v>
      </c>
      <c r="C50" s="78" t="s">
        <v>4732</v>
      </c>
      <c r="D50" s="80" t="s">
        <v>603</v>
      </c>
      <c r="E50" s="80" t="s">
        <v>604</v>
      </c>
      <c r="F50" s="80" t="s">
        <v>4773</v>
      </c>
      <c r="G50" s="78" t="s">
        <v>601</v>
      </c>
    </row>
    <row r="51" spans="1:7" ht="21.6" customHeight="1">
      <c r="A51" s="79" t="s">
        <v>607</v>
      </c>
      <c r="B51" s="78" t="s">
        <v>4697</v>
      </c>
      <c r="C51" s="78" t="s">
        <v>4745</v>
      </c>
      <c r="D51" s="80" t="s">
        <v>608</v>
      </c>
      <c r="E51" s="80" t="s">
        <v>609</v>
      </c>
      <c r="F51" s="80" t="s">
        <v>4774</v>
      </c>
      <c r="G51" s="78" t="s">
        <v>606</v>
      </c>
    </row>
    <row r="52" spans="1:7" ht="21.6" customHeight="1">
      <c r="A52" s="79" t="s">
        <v>612</v>
      </c>
      <c r="B52" s="78" t="s">
        <v>4697</v>
      </c>
      <c r="C52" s="78" t="s">
        <v>4775</v>
      </c>
      <c r="D52" s="80" t="s">
        <v>614</v>
      </c>
      <c r="E52" s="80" t="s">
        <v>615</v>
      </c>
      <c r="F52" s="80" t="s">
        <v>4776</v>
      </c>
      <c r="G52" s="78" t="s">
        <v>611</v>
      </c>
    </row>
    <row r="53" spans="1:7" ht="21.6" customHeight="1">
      <c r="A53" s="79" t="s">
        <v>627</v>
      </c>
      <c r="B53" s="78" t="s">
        <v>4697</v>
      </c>
      <c r="C53" s="78" t="s">
        <v>4777</v>
      </c>
      <c r="D53" s="80" t="s">
        <v>629</v>
      </c>
      <c r="E53" s="80" t="s">
        <v>630</v>
      </c>
      <c r="F53" s="80" t="s">
        <v>4778</v>
      </c>
      <c r="G53" s="78" t="s">
        <v>626</v>
      </c>
    </row>
    <row r="54" spans="1:7" ht="21.6" customHeight="1">
      <c r="A54" s="79" t="s">
        <v>633</v>
      </c>
      <c r="B54" s="78" t="s">
        <v>4726</v>
      </c>
      <c r="C54" s="78" t="s">
        <v>4779</v>
      </c>
      <c r="D54" s="80" t="s">
        <v>635</v>
      </c>
      <c r="E54" s="80" t="s">
        <v>636</v>
      </c>
      <c r="F54" s="80" t="s">
        <v>4780</v>
      </c>
      <c r="G54" s="78" t="s">
        <v>632</v>
      </c>
    </row>
    <row r="55" spans="1:7" ht="21.6" customHeight="1">
      <c r="A55" s="79" t="s">
        <v>39</v>
      </c>
      <c r="B55" s="78" t="s">
        <v>4697</v>
      </c>
      <c r="C55" s="78" t="s">
        <v>4781</v>
      </c>
      <c r="D55" s="80" t="s">
        <v>639</v>
      </c>
      <c r="E55" s="80" t="s">
        <v>640</v>
      </c>
      <c r="F55" s="80" t="s">
        <v>4782</v>
      </c>
      <c r="G55" s="78" t="s">
        <v>38</v>
      </c>
    </row>
    <row r="56" spans="1:7" ht="21.6" customHeight="1">
      <c r="A56" s="79" t="s">
        <v>643</v>
      </c>
      <c r="B56" s="78" t="s">
        <v>4726</v>
      </c>
      <c r="C56" s="78" t="s">
        <v>4783</v>
      </c>
      <c r="D56" s="80" t="s">
        <v>4784</v>
      </c>
      <c r="E56" s="80" t="s">
        <v>646</v>
      </c>
      <c r="F56" s="80" t="s">
        <v>4785</v>
      </c>
      <c r="G56" s="78" t="s">
        <v>642</v>
      </c>
    </row>
    <row r="57" spans="1:7" ht="21.6" customHeight="1">
      <c r="A57" s="79" t="s">
        <v>649</v>
      </c>
      <c r="B57" s="78" t="s">
        <v>4697</v>
      </c>
      <c r="C57" s="78" t="s">
        <v>4786</v>
      </c>
      <c r="D57" s="80" t="s">
        <v>651</v>
      </c>
      <c r="E57" s="80" t="s">
        <v>652</v>
      </c>
      <c r="F57" s="80" t="s">
        <v>4787</v>
      </c>
      <c r="G57" s="78" t="s">
        <v>648</v>
      </c>
    </row>
    <row r="58" spans="1:7" ht="21.6" customHeight="1">
      <c r="A58" s="79" t="s">
        <v>655</v>
      </c>
      <c r="B58" s="78" t="s">
        <v>4697</v>
      </c>
      <c r="C58" s="78" t="s">
        <v>4788</v>
      </c>
      <c r="D58" s="80" t="s">
        <v>657</v>
      </c>
      <c r="E58" s="80" t="s">
        <v>658</v>
      </c>
      <c r="F58" s="80" t="s">
        <v>4789</v>
      </c>
      <c r="G58" s="78" t="s">
        <v>654</v>
      </c>
    </row>
    <row r="59" spans="1:7" ht="21.6" customHeight="1">
      <c r="A59" s="79" t="s">
        <v>661</v>
      </c>
      <c r="B59" s="78" t="s">
        <v>4697</v>
      </c>
      <c r="C59" s="78" t="s">
        <v>4745</v>
      </c>
      <c r="D59" s="80" t="s">
        <v>662</v>
      </c>
      <c r="E59" s="80" t="s">
        <v>663</v>
      </c>
      <c r="F59" s="80" t="s">
        <v>4790</v>
      </c>
      <c r="G59" s="78" t="s">
        <v>660</v>
      </c>
    </row>
    <row r="60" spans="1:7" ht="21.6" customHeight="1">
      <c r="A60" s="79" t="s">
        <v>666</v>
      </c>
      <c r="B60" s="78" t="s">
        <v>4726</v>
      </c>
      <c r="C60" s="78" t="s">
        <v>4693</v>
      </c>
      <c r="D60" s="80" t="s">
        <v>667</v>
      </c>
      <c r="E60" s="80" t="s">
        <v>668</v>
      </c>
      <c r="F60" s="80" t="s">
        <v>4791</v>
      </c>
      <c r="G60" s="78" t="s">
        <v>665</v>
      </c>
    </row>
    <row r="61" spans="1:7" ht="21.6" customHeight="1">
      <c r="A61" s="79" t="s">
        <v>4792</v>
      </c>
      <c r="B61" s="78" t="s">
        <v>4697</v>
      </c>
      <c r="C61" s="78" t="s">
        <v>4771</v>
      </c>
      <c r="D61" s="80" t="s">
        <v>672</v>
      </c>
      <c r="E61" s="80" t="s">
        <v>673</v>
      </c>
      <c r="F61" s="80" t="s">
        <v>4793</v>
      </c>
      <c r="G61" s="78" t="s">
        <v>670</v>
      </c>
    </row>
    <row r="62" spans="1:7" ht="21.6" customHeight="1">
      <c r="A62" s="79" t="s">
        <v>676</v>
      </c>
      <c r="B62" s="78" t="s">
        <v>4726</v>
      </c>
      <c r="C62" s="78" t="s">
        <v>4753</v>
      </c>
      <c r="D62" s="80" t="s">
        <v>677</v>
      </c>
      <c r="E62" s="80" t="s">
        <v>678</v>
      </c>
      <c r="F62" s="80" t="s">
        <v>4794</v>
      </c>
      <c r="G62" s="78" t="s">
        <v>675</v>
      </c>
    </row>
    <row r="63" spans="1:7" ht="21.6" customHeight="1">
      <c r="A63" s="79" t="s">
        <v>681</v>
      </c>
      <c r="B63" s="78" t="s">
        <v>4697</v>
      </c>
      <c r="C63" s="78" t="s">
        <v>4758</v>
      </c>
      <c r="D63" s="80" t="s">
        <v>682</v>
      </c>
      <c r="E63" s="80" t="s">
        <v>683</v>
      </c>
      <c r="F63" s="80" t="s">
        <v>4795</v>
      </c>
      <c r="G63" s="78" t="s">
        <v>680</v>
      </c>
    </row>
    <row r="64" spans="1:7" ht="21.6" customHeight="1">
      <c r="A64" s="79" t="s">
        <v>686</v>
      </c>
      <c r="B64" s="78" t="s">
        <v>4697</v>
      </c>
      <c r="C64" s="78" t="s">
        <v>4788</v>
      </c>
      <c r="D64" s="80" t="s">
        <v>687</v>
      </c>
      <c r="E64" s="80" t="s">
        <v>688</v>
      </c>
      <c r="F64" s="80" t="s">
        <v>4796</v>
      </c>
      <c r="G64" s="78" t="s">
        <v>685</v>
      </c>
    </row>
    <row r="65" spans="1:7" ht="21.6" customHeight="1">
      <c r="A65" s="79" t="s">
        <v>691</v>
      </c>
      <c r="B65" s="78" t="s">
        <v>4697</v>
      </c>
      <c r="C65" s="78" t="s">
        <v>4797</v>
      </c>
      <c r="D65" s="80" t="s">
        <v>693</v>
      </c>
      <c r="E65" s="80" t="s">
        <v>694</v>
      </c>
      <c r="F65" s="80" t="s">
        <v>4798</v>
      </c>
      <c r="G65" s="78" t="s">
        <v>690</v>
      </c>
    </row>
    <row r="66" spans="1:7" ht="21.6" customHeight="1">
      <c r="A66" s="79" t="s">
        <v>697</v>
      </c>
      <c r="B66" s="78" t="s">
        <v>4697</v>
      </c>
      <c r="C66" s="78" t="s">
        <v>4797</v>
      </c>
      <c r="D66" s="80" t="s">
        <v>698</v>
      </c>
      <c r="E66" s="80" t="s">
        <v>699</v>
      </c>
      <c r="F66" s="80" t="s">
        <v>4799</v>
      </c>
      <c r="G66" s="78" t="s">
        <v>696</v>
      </c>
    </row>
    <row r="67" spans="1:7" ht="21.6" customHeight="1">
      <c r="A67" s="79" t="s">
        <v>702</v>
      </c>
      <c r="B67" s="78" t="s">
        <v>4697</v>
      </c>
      <c r="C67" s="78" t="s">
        <v>4728</v>
      </c>
      <c r="D67" s="80" t="s">
        <v>703</v>
      </c>
      <c r="E67" s="80" t="s">
        <v>704</v>
      </c>
      <c r="F67" s="80" t="s">
        <v>4800</v>
      </c>
      <c r="G67" s="78" t="s">
        <v>701</v>
      </c>
    </row>
    <row r="68" spans="1:7" ht="21.6" customHeight="1">
      <c r="A68" s="79" t="s">
        <v>707</v>
      </c>
      <c r="B68" s="78" t="s">
        <v>4726</v>
      </c>
      <c r="C68" s="78" t="s">
        <v>4783</v>
      </c>
      <c r="D68" s="80" t="s">
        <v>708</v>
      </c>
      <c r="E68" s="80" t="s">
        <v>709</v>
      </c>
      <c r="F68" s="80" t="s">
        <v>4801</v>
      </c>
      <c r="G68" s="78" t="s">
        <v>706</v>
      </c>
    </row>
    <row r="69" spans="1:7" ht="21.6" customHeight="1">
      <c r="A69" s="79" t="s">
        <v>712</v>
      </c>
      <c r="B69" s="78" t="s">
        <v>4726</v>
      </c>
      <c r="C69" s="78" t="s">
        <v>4732</v>
      </c>
      <c r="D69" s="80" t="s">
        <v>713</v>
      </c>
      <c r="E69" s="80" t="s">
        <v>714</v>
      </c>
      <c r="F69" s="80" t="s">
        <v>4802</v>
      </c>
      <c r="G69" s="78" t="s">
        <v>711</v>
      </c>
    </row>
    <row r="70" spans="1:7" ht="21.6" customHeight="1">
      <c r="A70" s="79" t="s">
        <v>4803</v>
      </c>
      <c r="B70" s="78" t="s">
        <v>4726</v>
      </c>
      <c r="C70" s="78" t="s">
        <v>4693</v>
      </c>
      <c r="D70" s="80" t="s">
        <v>716</v>
      </c>
      <c r="E70" s="80" t="s">
        <v>717</v>
      </c>
      <c r="F70" s="80" t="s">
        <v>4804</v>
      </c>
      <c r="G70" s="78" t="s">
        <v>24</v>
      </c>
    </row>
    <row r="71" spans="1:7" ht="21.6" customHeight="1">
      <c r="A71" s="79" t="s">
        <v>720</v>
      </c>
      <c r="B71" s="78" t="s">
        <v>4726</v>
      </c>
      <c r="C71" s="78" t="s">
        <v>4769</v>
      </c>
      <c r="D71" s="80" t="s">
        <v>721</v>
      </c>
      <c r="E71" s="80" t="s">
        <v>722</v>
      </c>
      <c r="F71" s="80" t="s">
        <v>4805</v>
      </c>
      <c r="G71" s="78" t="s">
        <v>719</v>
      </c>
    </row>
    <row r="72" spans="1:7" ht="21.6" customHeight="1">
      <c r="A72" s="79" t="s">
        <v>725</v>
      </c>
      <c r="B72" s="78" t="s">
        <v>4726</v>
      </c>
      <c r="C72" s="78" t="s">
        <v>4724</v>
      </c>
      <c r="D72" s="80" t="s">
        <v>726</v>
      </c>
      <c r="E72" s="80" t="s">
        <v>727</v>
      </c>
      <c r="F72" s="80" t="s">
        <v>4806</v>
      </c>
      <c r="G72" s="78" t="s">
        <v>724</v>
      </c>
    </row>
    <row r="73" spans="1:7" ht="21.6" customHeight="1">
      <c r="A73" s="79" t="s">
        <v>730</v>
      </c>
      <c r="B73" s="78" t="s">
        <v>4726</v>
      </c>
      <c r="C73" s="78" t="s">
        <v>4736</v>
      </c>
      <c r="D73" s="80" t="s">
        <v>731</v>
      </c>
      <c r="E73" s="80" t="s">
        <v>732</v>
      </c>
      <c r="F73" s="80" t="s">
        <v>4807</v>
      </c>
      <c r="G73" s="78" t="s">
        <v>729</v>
      </c>
    </row>
    <row r="74" spans="1:7" ht="21.6" customHeight="1">
      <c r="A74" s="79" t="s">
        <v>735</v>
      </c>
      <c r="B74" s="78" t="s">
        <v>4726</v>
      </c>
      <c r="C74" s="78" t="s">
        <v>4732</v>
      </c>
      <c r="D74" s="80" t="s">
        <v>736</v>
      </c>
      <c r="E74" s="80" t="s">
        <v>737</v>
      </c>
      <c r="F74" s="80" t="s">
        <v>4808</v>
      </c>
      <c r="G74" s="78" t="s">
        <v>734</v>
      </c>
    </row>
    <row r="75" spans="1:7" ht="21.6" customHeight="1">
      <c r="A75" s="79" t="s">
        <v>740</v>
      </c>
      <c r="B75" s="78" t="s">
        <v>4726</v>
      </c>
      <c r="C75" s="78" t="s">
        <v>4708</v>
      </c>
      <c r="D75" s="80" t="s">
        <v>741</v>
      </c>
      <c r="E75" s="80" t="s">
        <v>742</v>
      </c>
      <c r="F75" s="80" t="s">
        <v>4809</v>
      </c>
      <c r="G75" s="78" t="s">
        <v>739</v>
      </c>
    </row>
    <row r="76" spans="1:7" ht="21.6" customHeight="1">
      <c r="A76" s="79" t="s">
        <v>745</v>
      </c>
      <c r="B76" s="78" t="s">
        <v>4697</v>
      </c>
      <c r="C76" s="78" t="s">
        <v>4810</v>
      </c>
      <c r="D76" s="80" t="s">
        <v>747</v>
      </c>
      <c r="E76" s="80" t="s">
        <v>748</v>
      </c>
      <c r="F76" s="80" t="s">
        <v>4811</v>
      </c>
      <c r="G76" s="78" t="s">
        <v>744</v>
      </c>
    </row>
    <row r="77" spans="1:7" ht="21.6" customHeight="1">
      <c r="A77" s="79" t="s">
        <v>751</v>
      </c>
      <c r="B77" s="78" t="s">
        <v>4697</v>
      </c>
      <c r="C77" s="78" t="s">
        <v>4781</v>
      </c>
      <c r="D77" s="80" t="s">
        <v>752</v>
      </c>
      <c r="E77" s="80" t="s">
        <v>753</v>
      </c>
      <c r="F77" s="80" t="s">
        <v>4812</v>
      </c>
      <c r="G77" s="78" t="s">
        <v>750</v>
      </c>
    </row>
    <row r="78" spans="1:7" ht="21.6" customHeight="1">
      <c r="A78" s="79" t="s">
        <v>35</v>
      </c>
      <c r="B78" s="78" t="s">
        <v>4697</v>
      </c>
      <c r="C78" s="78" t="s">
        <v>4786</v>
      </c>
      <c r="D78" s="80" t="s">
        <v>755</v>
      </c>
      <c r="E78" s="80" t="s">
        <v>756</v>
      </c>
      <c r="F78" s="80" t="s">
        <v>4813</v>
      </c>
      <c r="G78" s="78" t="s">
        <v>34</v>
      </c>
    </row>
    <row r="79" spans="1:7" ht="21.6" customHeight="1">
      <c r="A79" s="79" t="s">
        <v>759</v>
      </c>
      <c r="B79" s="78" t="s">
        <v>4697</v>
      </c>
      <c r="C79" s="78" t="s">
        <v>4758</v>
      </c>
      <c r="D79" s="80" t="s">
        <v>4814</v>
      </c>
      <c r="E79" s="80" t="s">
        <v>761</v>
      </c>
      <c r="F79" s="80" t="s">
        <v>4815</v>
      </c>
      <c r="G79" s="78" t="s">
        <v>758</v>
      </c>
    </row>
    <row r="80" spans="1:7" ht="21.6" customHeight="1">
      <c r="A80" s="79" t="s">
        <v>21</v>
      </c>
      <c r="B80" s="78" t="s">
        <v>4726</v>
      </c>
      <c r="C80" s="78" t="s">
        <v>4708</v>
      </c>
      <c r="D80" s="80" t="s">
        <v>763</v>
      </c>
      <c r="E80" s="80" t="s">
        <v>764</v>
      </c>
      <c r="F80" s="80" t="s">
        <v>4816</v>
      </c>
      <c r="G80" s="78" t="s">
        <v>20</v>
      </c>
    </row>
    <row r="81" spans="1:7" ht="21.6" customHeight="1">
      <c r="A81" s="79" t="s">
        <v>777</v>
      </c>
      <c r="B81" s="78" t="s">
        <v>4697</v>
      </c>
      <c r="C81" s="78" t="s">
        <v>4777</v>
      </c>
      <c r="D81" s="80" t="s">
        <v>778</v>
      </c>
      <c r="E81" s="80" t="s">
        <v>779</v>
      </c>
      <c r="F81" s="80" t="s">
        <v>4817</v>
      </c>
      <c r="G81" s="78" t="s">
        <v>776</v>
      </c>
    </row>
    <row r="82" spans="1:7" ht="21.6" customHeight="1">
      <c r="A82" s="79" t="s">
        <v>785</v>
      </c>
      <c r="B82" s="78" t="s">
        <v>4726</v>
      </c>
      <c r="C82" s="78" t="s">
        <v>4753</v>
      </c>
      <c r="D82" s="80" t="s">
        <v>786</v>
      </c>
      <c r="E82" s="80" t="s">
        <v>787</v>
      </c>
      <c r="F82" s="80" t="s">
        <v>4818</v>
      </c>
      <c r="G82" s="78" t="s">
        <v>784</v>
      </c>
    </row>
    <row r="83" spans="1:7" ht="21.6" customHeight="1">
      <c r="A83" s="79" t="s">
        <v>17</v>
      </c>
      <c r="B83" s="78" t="s">
        <v>4697</v>
      </c>
      <c r="C83" s="78" t="s">
        <v>4765</v>
      </c>
      <c r="D83" s="80" t="s">
        <v>789</v>
      </c>
      <c r="E83" s="80" t="s">
        <v>790</v>
      </c>
      <c r="F83" s="80" t="s">
        <v>4819</v>
      </c>
      <c r="G83" s="78" t="s">
        <v>16</v>
      </c>
    </row>
    <row r="84" spans="1:7" ht="21.6" customHeight="1">
      <c r="A84" s="79" t="s">
        <v>4820</v>
      </c>
      <c r="B84" s="78" t="s">
        <v>4726</v>
      </c>
      <c r="C84" s="78" t="s">
        <v>4753</v>
      </c>
      <c r="D84" s="80" t="s">
        <v>804</v>
      </c>
      <c r="E84" s="80" t="s">
        <v>805</v>
      </c>
      <c r="F84" s="80" t="s">
        <v>4821</v>
      </c>
      <c r="G84" s="78" t="s">
        <v>802</v>
      </c>
    </row>
    <row r="85" spans="1:7" ht="21.6" customHeight="1">
      <c r="A85" s="79" t="s">
        <v>808</v>
      </c>
      <c r="B85" s="78" t="s">
        <v>4697</v>
      </c>
      <c r="C85" s="78" t="s">
        <v>4822</v>
      </c>
      <c r="D85" s="80" t="s">
        <v>810</v>
      </c>
      <c r="E85" s="80" t="s">
        <v>811</v>
      </c>
      <c r="F85" s="80" t="s">
        <v>4823</v>
      </c>
      <c r="G85" s="78" t="s">
        <v>807</v>
      </c>
    </row>
    <row r="86" spans="1:7" ht="21.6" customHeight="1">
      <c r="A86" s="79" t="s">
        <v>4824</v>
      </c>
      <c r="B86" s="78" t="s">
        <v>4697</v>
      </c>
      <c r="C86" s="78" t="s">
        <v>4728</v>
      </c>
      <c r="D86" s="80" t="s">
        <v>815</v>
      </c>
      <c r="E86" s="80" t="s">
        <v>816</v>
      </c>
      <c r="F86" s="80" t="s">
        <v>4825</v>
      </c>
      <c r="G86" s="78" t="s">
        <v>813</v>
      </c>
    </row>
    <row r="87" spans="1:7" ht="21.6" customHeight="1">
      <c r="A87" s="79" t="s">
        <v>19</v>
      </c>
      <c r="B87" s="78" t="s">
        <v>4726</v>
      </c>
      <c r="C87" s="78" t="s">
        <v>4708</v>
      </c>
      <c r="D87" s="80" t="s">
        <v>818</v>
      </c>
      <c r="E87" s="80" t="s">
        <v>819</v>
      </c>
      <c r="F87" s="80" t="s">
        <v>4826</v>
      </c>
      <c r="G87" s="78" t="s">
        <v>18</v>
      </c>
    </row>
    <row r="88" spans="1:7" ht="21.6" customHeight="1">
      <c r="A88" s="79" t="s">
        <v>822</v>
      </c>
      <c r="B88" s="78" t="s">
        <v>4697</v>
      </c>
      <c r="C88" s="78" t="s">
        <v>4827</v>
      </c>
      <c r="D88" s="80" t="s">
        <v>824</v>
      </c>
      <c r="E88" s="80" t="s">
        <v>825</v>
      </c>
      <c r="F88" s="80" t="s">
        <v>4828</v>
      </c>
      <c r="G88" s="78" t="s">
        <v>821</v>
      </c>
    </row>
    <row r="89" spans="1:7" ht="21.6" customHeight="1">
      <c r="A89" s="79" t="s">
        <v>828</v>
      </c>
      <c r="B89" s="78" t="s">
        <v>4697</v>
      </c>
      <c r="C89" s="78" t="s">
        <v>4827</v>
      </c>
      <c r="D89" s="80" t="s">
        <v>829</v>
      </c>
      <c r="E89" s="80" t="s">
        <v>830</v>
      </c>
      <c r="F89" s="80" t="s">
        <v>4829</v>
      </c>
      <c r="G89" s="78" t="s">
        <v>827</v>
      </c>
    </row>
    <row r="90" spans="1:7" ht="21.6" customHeight="1">
      <c r="A90" s="79" t="s">
        <v>839</v>
      </c>
      <c r="B90" s="78" t="s">
        <v>4726</v>
      </c>
      <c r="C90" s="78" t="s">
        <v>4769</v>
      </c>
      <c r="D90" s="80" t="s">
        <v>840</v>
      </c>
      <c r="E90" s="80" t="s">
        <v>841</v>
      </c>
      <c r="F90" s="80" t="s">
        <v>4830</v>
      </c>
      <c r="G90" s="78" t="s">
        <v>838</v>
      </c>
    </row>
    <row r="91" spans="1:7" ht="21.6" customHeight="1">
      <c r="A91" s="79" t="s">
        <v>844</v>
      </c>
      <c r="B91" s="78" t="s">
        <v>4697</v>
      </c>
      <c r="C91" s="78" t="s">
        <v>4745</v>
      </c>
      <c r="D91" s="80" t="s">
        <v>845</v>
      </c>
      <c r="E91" s="80" t="s">
        <v>846</v>
      </c>
      <c r="F91" s="80" t="s">
        <v>4831</v>
      </c>
      <c r="G91" s="78" t="s">
        <v>843</v>
      </c>
    </row>
    <row r="92" spans="1:7" ht="21.6" customHeight="1">
      <c r="A92" s="79" t="s">
        <v>849</v>
      </c>
      <c r="B92" s="78" t="s">
        <v>4726</v>
      </c>
      <c r="C92" s="78" t="s">
        <v>4693</v>
      </c>
      <c r="D92" s="80" t="s">
        <v>850</v>
      </c>
      <c r="E92" s="80" t="s">
        <v>851</v>
      </c>
      <c r="F92" s="80" t="s">
        <v>4832</v>
      </c>
      <c r="G92" s="78" t="s">
        <v>848</v>
      </c>
    </row>
    <row r="93" spans="1:7" ht="21.6" customHeight="1">
      <c r="A93" s="79" t="s">
        <v>854</v>
      </c>
      <c r="B93" s="78" t="s">
        <v>4697</v>
      </c>
      <c r="C93" s="78" t="s">
        <v>4763</v>
      </c>
      <c r="D93" s="80" t="s">
        <v>855</v>
      </c>
      <c r="E93" s="80" t="s">
        <v>856</v>
      </c>
      <c r="F93" s="80" t="s">
        <v>4833</v>
      </c>
      <c r="G93" s="78" t="s">
        <v>853</v>
      </c>
    </row>
    <row r="94" spans="1:7" ht="21.6" customHeight="1">
      <c r="A94" s="79" t="s">
        <v>863</v>
      </c>
      <c r="B94" s="78" t="s">
        <v>4697</v>
      </c>
      <c r="C94" s="78" t="s">
        <v>4745</v>
      </c>
      <c r="D94" s="80" t="s">
        <v>864</v>
      </c>
      <c r="E94" s="80" t="s">
        <v>865</v>
      </c>
      <c r="F94" s="80" t="s">
        <v>4834</v>
      </c>
      <c r="G94" s="78" t="s">
        <v>862</v>
      </c>
    </row>
    <row r="95" spans="1:7" ht="21.6" customHeight="1">
      <c r="A95" s="79" t="s">
        <v>873</v>
      </c>
      <c r="B95" s="78" t="s">
        <v>4697</v>
      </c>
      <c r="C95" s="78" t="s">
        <v>4781</v>
      </c>
      <c r="D95" s="80" t="s">
        <v>874</v>
      </c>
      <c r="E95" s="80" t="s">
        <v>875</v>
      </c>
      <c r="F95" s="80" t="s">
        <v>4835</v>
      </c>
      <c r="G95" s="78" t="s">
        <v>872</v>
      </c>
    </row>
    <row r="96" spans="1:7" ht="21.6" customHeight="1">
      <c r="A96" s="79" t="s">
        <v>4836</v>
      </c>
      <c r="B96" s="78" t="s">
        <v>4726</v>
      </c>
      <c r="C96" s="78" t="s">
        <v>4769</v>
      </c>
      <c r="D96" s="80" t="s">
        <v>878</v>
      </c>
      <c r="E96" s="80" t="s">
        <v>4837</v>
      </c>
      <c r="F96" s="80" t="s">
        <v>4838</v>
      </c>
      <c r="G96" s="78" t="s">
        <v>22</v>
      </c>
    </row>
    <row r="97" spans="1:7" ht="21.6" customHeight="1">
      <c r="A97" s="79" t="s">
        <v>900</v>
      </c>
      <c r="B97" s="78" t="s">
        <v>4839</v>
      </c>
      <c r="C97" s="78" t="s">
        <v>4840</v>
      </c>
      <c r="D97" s="80" t="s">
        <v>902</v>
      </c>
      <c r="E97" s="80" t="s">
        <v>903</v>
      </c>
      <c r="F97" s="80" t="s">
        <v>4841</v>
      </c>
      <c r="G97" s="78" t="s">
        <v>899</v>
      </c>
    </row>
    <row r="98" spans="1:7" ht="21.6" customHeight="1">
      <c r="A98" s="79" t="s">
        <v>43</v>
      </c>
      <c r="B98" s="78" t="s">
        <v>4839</v>
      </c>
      <c r="C98" s="78" t="s">
        <v>4840</v>
      </c>
      <c r="D98" s="80" t="s">
        <v>906</v>
      </c>
      <c r="E98" s="80" t="s">
        <v>907</v>
      </c>
      <c r="F98" s="80" t="s">
        <v>4842</v>
      </c>
      <c r="G98" s="78" t="s">
        <v>42</v>
      </c>
    </row>
    <row r="99" spans="1:7" ht="21.6" customHeight="1">
      <c r="A99" s="79" t="s">
        <v>910</v>
      </c>
      <c r="B99" s="78" t="s">
        <v>4839</v>
      </c>
      <c r="C99" s="78" t="s">
        <v>4843</v>
      </c>
      <c r="D99" s="80" t="s">
        <v>912</v>
      </c>
      <c r="E99" s="80" t="s">
        <v>913</v>
      </c>
      <c r="F99" s="80" t="s">
        <v>4844</v>
      </c>
      <c r="G99" s="78" t="s">
        <v>909</v>
      </c>
    </row>
    <row r="100" spans="1:7" ht="21.6" customHeight="1">
      <c r="A100" s="79" t="s">
        <v>916</v>
      </c>
      <c r="B100" s="78" t="s">
        <v>4839</v>
      </c>
      <c r="C100" s="78" t="s">
        <v>4843</v>
      </c>
      <c r="D100" s="80" t="s">
        <v>917</v>
      </c>
      <c r="E100" s="80" t="s">
        <v>918</v>
      </c>
      <c r="F100" s="80" t="s">
        <v>4845</v>
      </c>
      <c r="G100" s="78" t="s">
        <v>915</v>
      </c>
    </row>
    <row r="101" spans="1:7" ht="21.6" customHeight="1">
      <c r="A101" s="79" t="s">
        <v>45</v>
      </c>
      <c r="B101" s="78" t="s">
        <v>4839</v>
      </c>
      <c r="C101" s="78" t="s">
        <v>4843</v>
      </c>
      <c r="D101" s="80" t="s">
        <v>920</v>
      </c>
      <c r="E101" s="80" t="s">
        <v>921</v>
      </c>
      <c r="F101" s="80" t="s">
        <v>4846</v>
      </c>
      <c r="G101" s="78" t="s">
        <v>44</v>
      </c>
    </row>
    <row r="102" spans="1:7" ht="21.6" customHeight="1">
      <c r="A102" s="79" t="s">
        <v>924</v>
      </c>
      <c r="B102" s="78" t="s">
        <v>4839</v>
      </c>
      <c r="C102" s="78" t="s">
        <v>4847</v>
      </c>
      <c r="D102" s="80" t="s">
        <v>926</v>
      </c>
      <c r="E102" s="80" t="s">
        <v>927</v>
      </c>
      <c r="F102" s="80" t="s">
        <v>4848</v>
      </c>
      <c r="G102" s="78" t="s">
        <v>923</v>
      </c>
    </row>
    <row r="103" spans="1:7" ht="21.6" customHeight="1">
      <c r="A103" s="79" t="s">
        <v>129</v>
      </c>
      <c r="B103" s="78" t="s">
        <v>4839</v>
      </c>
      <c r="C103" s="78" t="s">
        <v>4840</v>
      </c>
      <c r="D103" s="80" t="s">
        <v>930</v>
      </c>
      <c r="E103" s="80" t="s">
        <v>931</v>
      </c>
      <c r="F103" s="80" t="s">
        <v>4849</v>
      </c>
      <c r="G103" s="78" t="s">
        <v>929</v>
      </c>
    </row>
    <row r="104" spans="1:7" ht="21.6" customHeight="1">
      <c r="A104" s="79" t="s">
        <v>934</v>
      </c>
      <c r="B104" s="78" t="s">
        <v>4839</v>
      </c>
      <c r="C104" s="78" t="s">
        <v>4850</v>
      </c>
      <c r="D104" s="80" t="s">
        <v>936</v>
      </c>
      <c r="E104" s="80" t="s">
        <v>937</v>
      </c>
      <c r="F104" s="80" t="s">
        <v>4851</v>
      </c>
      <c r="G104" s="78" t="s">
        <v>933</v>
      </c>
    </row>
    <row r="105" spans="1:7" ht="21.6" customHeight="1">
      <c r="A105" s="79" t="s">
        <v>940</v>
      </c>
      <c r="B105" s="78" t="s">
        <v>4839</v>
      </c>
      <c r="C105" s="78" t="s">
        <v>4850</v>
      </c>
      <c r="D105" s="80" t="s">
        <v>941</v>
      </c>
      <c r="E105" s="80" t="s">
        <v>942</v>
      </c>
      <c r="F105" s="80" t="s">
        <v>4852</v>
      </c>
      <c r="G105" s="78" t="s">
        <v>939</v>
      </c>
    </row>
    <row r="106" spans="1:7" ht="21.6" customHeight="1">
      <c r="A106" s="79" t="s">
        <v>946</v>
      </c>
      <c r="B106" s="78" t="s">
        <v>4839</v>
      </c>
      <c r="C106" s="78" t="s">
        <v>4850</v>
      </c>
      <c r="D106" s="80" t="s">
        <v>947</v>
      </c>
      <c r="E106" s="80" t="s">
        <v>948</v>
      </c>
      <c r="F106" s="80" t="s">
        <v>4853</v>
      </c>
      <c r="G106" s="78" t="s">
        <v>945</v>
      </c>
    </row>
    <row r="107" spans="1:7" ht="21.6" customHeight="1">
      <c r="A107" s="79" t="s">
        <v>951</v>
      </c>
      <c r="B107" s="78" t="s">
        <v>4839</v>
      </c>
      <c r="C107" s="78" t="s">
        <v>4847</v>
      </c>
      <c r="D107" s="80" t="s">
        <v>952</v>
      </c>
      <c r="E107" s="80" t="s">
        <v>953</v>
      </c>
      <c r="F107" s="80" t="s">
        <v>4854</v>
      </c>
      <c r="G107" s="78" t="s">
        <v>950</v>
      </c>
    </row>
    <row r="108" spans="1:7" ht="21.6" customHeight="1">
      <c r="A108" s="79" t="s">
        <v>956</v>
      </c>
      <c r="B108" s="78" t="s">
        <v>4839</v>
      </c>
      <c r="C108" s="78" t="s">
        <v>4840</v>
      </c>
      <c r="D108" s="80" t="s">
        <v>957</v>
      </c>
      <c r="E108" s="80" t="s">
        <v>958</v>
      </c>
      <c r="F108" s="80" t="s">
        <v>4855</v>
      </c>
      <c r="G108" s="78" t="s">
        <v>955</v>
      </c>
    </row>
    <row r="109" spans="1:7" ht="21.6" customHeight="1">
      <c r="A109" s="79" t="s">
        <v>961</v>
      </c>
      <c r="B109" s="78" t="s">
        <v>4839</v>
      </c>
      <c r="C109" s="78" t="s">
        <v>4856</v>
      </c>
      <c r="D109" s="80" t="s">
        <v>963</v>
      </c>
      <c r="E109" s="80" t="s">
        <v>964</v>
      </c>
      <c r="F109" s="80" t="s">
        <v>4857</v>
      </c>
      <c r="G109" s="78" t="s">
        <v>960</v>
      </c>
    </row>
    <row r="110" spans="1:7" ht="21.6" customHeight="1">
      <c r="A110" s="79" t="s">
        <v>51</v>
      </c>
      <c r="B110" s="78" t="s">
        <v>4839</v>
      </c>
      <c r="C110" s="78" t="s">
        <v>4858</v>
      </c>
      <c r="D110" s="80" t="s">
        <v>967</v>
      </c>
      <c r="E110" s="80" t="s">
        <v>968</v>
      </c>
      <c r="F110" s="80" t="s">
        <v>4859</v>
      </c>
      <c r="G110" s="78" t="s">
        <v>50</v>
      </c>
    </row>
    <row r="111" spans="1:7" ht="21.6" customHeight="1">
      <c r="A111" s="79" t="s">
        <v>4860</v>
      </c>
      <c r="B111" s="78" t="s">
        <v>4839</v>
      </c>
      <c r="C111" s="78" t="s">
        <v>4858</v>
      </c>
      <c r="D111" s="80" t="s">
        <v>982</v>
      </c>
      <c r="E111" s="80" t="s">
        <v>983</v>
      </c>
      <c r="F111" s="80" t="s">
        <v>4861</v>
      </c>
      <c r="G111" s="78" t="s">
        <v>980</v>
      </c>
    </row>
    <row r="112" spans="1:7" ht="21.6" customHeight="1">
      <c r="A112" s="79" t="s">
        <v>986</v>
      </c>
      <c r="B112" s="78" t="s">
        <v>4839</v>
      </c>
      <c r="C112" s="78" t="s">
        <v>4856</v>
      </c>
      <c r="D112" s="80" t="s">
        <v>987</v>
      </c>
      <c r="E112" s="80" t="s">
        <v>988</v>
      </c>
      <c r="F112" s="80" t="s">
        <v>4862</v>
      </c>
      <c r="G112" s="78" t="s">
        <v>985</v>
      </c>
    </row>
    <row r="113" spans="1:7" ht="21.6" customHeight="1">
      <c r="A113" s="79" t="s">
        <v>991</v>
      </c>
      <c r="B113" s="78" t="s">
        <v>4839</v>
      </c>
      <c r="C113" s="78" t="s">
        <v>4863</v>
      </c>
      <c r="D113" s="80" t="s">
        <v>993</v>
      </c>
      <c r="E113" s="80" t="s">
        <v>994</v>
      </c>
      <c r="F113" s="80" t="s">
        <v>4864</v>
      </c>
      <c r="G113" s="78" t="s">
        <v>990</v>
      </c>
    </row>
    <row r="114" spans="1:7" ht="21.6" customHeight="1">
      <c r="A114" s="79" t="s">
        <v>997</v>
      </c>
      <c r="B114" s="78" t="s">
        <v>4839</v>
      </c>
      <c r="C114" s="78" t="s">
        <v>4865</v>
      </c>
      <c r="D114" s="80" t="s">
        <v>999</v>
      </c>
      <c r="E114" s="80" t="s">
        <v>1000</v>
      </c>
      <c r="F114" s="80" t="s">
        <v>4866</v>
      </c>
      <c r="G114" s="78" t="s">
        <v>996</v>
      </c>
    </row>
    <row r="115" spans="1:7" ht="21.6" customHeight="1">
      <c r="A115" s="79" t="s">
        <v>1003</v>
      </c>
      <c r="B115" s="78" t="s">
        <v>4839</v>
      </c>
      <c r="C115" s="78" t="s">
        <v>4867</v>
      </c>
      <c r="D115" s="80" t="s">
        <v>1005</v>
      </c>
      <c r="E115" s="80" t="s">
        <v>1006</v>
      </c>
      <c r="F115" s="80" t="s">
        <v>4868</v>
      </c>
      <c r="G115" s="78" t="s">
        <v>1002</v>
      </c>
    </row>
    <row r="116" spans="1:7" ht="21.6" customHeight="1">
      <c r="A116" s="79" t="s">
        <v>1009</v>
      </c>
      <c r="B116" s="78" t="s">
        <v>4839</v>
      </c>
      <c r="C116" s="78" t="s">
        <v>4865</v>
      </c>
      <c r="D116" s="80" t="s">
        <v>1010</v>
      </c>
      <c r="E116" s="80" t="s">
        <v>1011</v>
      </c>
      <c r="F116" s="80" t="s">
        <v>4869</v>
      </c>
      <c r="G116" s="78" t="s">
        <v>1008</v>
      </c>
    </row>
    <row r="117" spans="1:7" ht="21.6" customHeight="1">
      <c r="A117" s="79" t="s">
        <v>47</v>
      </c>
      <c r="B117" s="78" t="s">
        <v>4839</v>
      </c>
      <c r="C117" s="78" t="s">
        <v>4863</v>
      </c>
      <c r="D117" s="80" t="s">
        <v>1013</v>
      </c>
      <c r="E117" s="80" t="s">
        <v>1014</v>
      </c>
      <c r="F117" s="80" t="s">
        <v>4870</v>
      </c>
      <c r="G117" s="78" t="s">
        <v>46</v>
      </c>
    </row>
    <row r="118" spans="1:7" ht="21.6" customHeight="1">
      <c r="A118" s="79" t="s">
        <v>1017</v>
      </c>
      <c r="B118" s="78" t="s">
        <v>4839</v>
      </c>
      <c r="C118" s="78" t="s">
        <v>4858</v>
      </c>
      <c r="D118" s="80" t="s">
        <v>1018</v>
      </c>
      <c r="E118" s="80" t="s">
        <v>1019</v>
      </c>
      <c r="F118" s="80" t="s">
        <v>4871</v>
      </c>
      <c r="G118" s="78" t="s">
        <v>1016</v>
      </c>
    </row>
    <row r="119" spans="1:7" ht="21.6" customHeight="1">
      <c r="A119" s="79" t="s">
        <v>49</v>
      </c>
      <c r="B119" s="78" t="s">
        <v>4839</v>
      </c>
      <c r="C119" s="78" t="s">
        <v>4840</v>
      </c>
      <c r="D119" s="80" t="s">
        <v>1021</v>
      </c>
      <c r="E119" s="80" t="s">
        <v>1022</v>
      </c>
      <c r="F119" s="80" t="s">
        <v>4872</v>
      </c>
      <c r="G119" s="78" t="s">
        <v>48</v>
      </c>
    </row>
    <row r="120" spans="1:7" ht="21.6" customHeight="1">
      <c r="A120" s="79" t="s">
        <v>1025</v>
      </c>
      <c r="B120" s="78" t="s">
        <v>4839</v>
      </c>
      <c r="C120" s="78" t="s">
        <v>4873</v>
      </c>
      <c r="D120" s="80" t="s">
        <v>1027</v>
      </c>
      <c r="E120" s="80" t="s">
        <v>1028</v>
      </c>
      <c r="F120" s="80" t="s">
        <v>4874</v>
      </c>
      <c r="G120" s="78" t="s">
        <v>1024</v>
      </c>
    </row>
    <row r="121" spans="1:7" ht="21.6" customHeight="1">
      <c r="A121" s="79" t="s">
        <v>1031</v>
      </c>
      <c r="B121" s="78" t="s">
        <v>4839</v>
      </c>
      <c r="C121" s="78" t="s">
        <v>4873</v>
      </c>
      <c r="D121" s="80" t="s">
        <v>1032</v>
      </c>
      <c r="E121" s="80" t="s">
        <v>1033</v>
      </c>
      <c r="F121" s="80" t="s">
        <v>4875</v>
      </c>
      <c r="G121" s="78" t="s">
        <v>1030</v>
      </c>
    </row>
    <row r="122" spans="1:7" ht="21.6" customHeight="1">
      <c r="A122" s="79" t="s">
        <v>1036</v>
      </c>
      <c r="B122" s="78" t="s">
        <v>4839</v>
      </c>
      <c r="C122" s="78" t="s">
        <v>4858</v>
      </c>
      <c r="D122" s="80" t="s">
        <v>1037</v>
      </c>
      <c r="E122" s="80" t="s">
        <v>1038</v>
      </c>
      <c r="F122" s="80" t="s">
        <v>4876</v>
      </c>
      <c r="G122" s="78" t="s">
        <v>1035</v>
      </c>
    </row>
    <row r="123" spans="1:7" ht="21.6" customHeight="1">
      <c r="A123" s="79" t="s">
        <v>4877</v>
      </c>
      <c r="B123" s="78" t="s">
        <v>4839</v>
      </c>
      <c r="C123" s="78" t="s">
        <v>4878</v>
      </c>
      <c r="D123" s="80" t="s">
        <v>1043</v>
      </c>
      <c r="E123" s="80" t="s">
        <v>1044</v>
      </c>
      <c r="F123" s="80" t="s">
        <v>4879</v>
      </c>
      <c r="G123" s="78" t="s">
        <v>1040</v>
      </c>
    </row>
    <row r="124" spans="1:7" ht="21.6" customHeight="1">
      <c r="A124" s="79" t="s">
        <v>1047</v>
      </c>
      <c r="B124" s="78" t="s">
        <v>4839</v>
      </c>
      <c r="C124" s="78" t="s">
        <v>4878</v>
      </c>
      <c r="D124" s="80" t="s">
        <v>1048</v>
      </c>
      <c r="E124" s="80" t="s">
        <v>1049</v>
      </c>
      <c r="F124" s="80" t="s">
        <v>4880</v>
      </c>
      <c r="G124" s="78" t="s">
        <v>1046</v>
      </c>
    </row>
    <row r="125" spans="1:7" ht="21.6" customHeight="1">
      <c r="A125" s="79" t="s">
        <v>1052</v>
      </c>
      <c r="B125" s="78" t="s">
        <v>4839</v>
      </c>
      <c r="C125" s="78" t="s">
        <v>4878</v>
      </c>
      <c r="D125" s="80" t="s">
        <v>1053</v>
      </c>
      <c r="E125" s="80" t="s">
        <v>1054</v>
      </c>
      <c r="F125" s="80" t="s">
        <v>4881</v>
      </c>
      <c r="G125" s="78" t="s">
        <v>1051</v>
      </c>
    </row>
    <row r="126" spans="1:7" ht="21.6" customHeight="1">
      <c r="A126" s="79" t="s">
        <v>53</v>
      </c>
      <c r="B126" s="78" t="s">
        <v>4839</v>
      </c>
      <c r="C126" s="78" t="s">
        <v>4878</v>
      </c>
      <c r="D126" s="80" t="s">
        <v>1056</v>
      </c>
      <c r="E126" s="80" t="s">
        <v>1057</v>
      </c>
      <c r="F126" s="80" t="s">
        <v>4882</v>
      </c>
      <c r="G126" s="78" t="s">
        <v>52</v>
      </c>
    </row>
    <row r="127" spans="1:7" ht="21.6" customHeight="1">
      <c r="A127" s="79" t="s">
        <v>1060</v>
      </c>
      <c r="B127" s="78" t="s">
        <v>4839</v>
      </c>
      <c r="C127" s="78" t="s">
        <v>4883</v>
      </c>
      <c r="D127" s="80" t="s">
        <v>1062</v>
      </c>
      <c r="E127" s="80" t="s">
        <v>1063</v>
      </c>
      <c r="F127" s="80" t="s">
        <v>4884</v>
      </c>
      <c r="G127" s="78" t="s">
        <v>1059</v>
      </c>
    </row>
    <row r="128" spans="1:7" ht="21.6" customHeight="1">
      <c r="A128" s="79" t="s">
        <v>1066</v>
      </c>
      <c r="B128" s="78" t="s">
        <v>4839</v>
      </c>
      <c r="C128" s="78" t="s">
        <v>4883</v>
      </c>
      <c r="D128" s="80" t="s">
        <v>1067</v>
      </c>
      <c r="E128" s="80" t="s">
        <v>1068</v>
      </c>
      <c r="F128" s="80" t="s">
        <v>4885</v>
      </c>
      <c r="G128" s="78" t="s">
        <v>1065</v>
      </c>
    </row>
    <row r="129" spans="1:7" ht="21.6" customHeight="1">
      <c r="A129" s="79" t="s">
        <v>1071</v>
      </c>
      <c r="B129" s="78" t="s">
        <v>4839</v>
      </c>
      <c r="C129" s="78" t="s">
        <v>4886</v>
      </c>
      <c r="D129" s="80" t="s">
        <v>1073</v>
      </c>
      <c r="E129" s="80" t="s">
        <v>1074</v>
      </c>
      <c r="F129" s="80" t="s">
        <v>4887</v>
      </c>
      <c r="G129" s="78" t="s">
        <v>1070</v>
      </c>
    </row>
    <row r="130" spans="1:7" ht="21.6" customHeight="1">
      <c r="A130" s="79" t="s">
        <v>1077</v>
      </c>
      <c r="B130" s="78" t="s">
        <v>4839</v>
      </c>
      <c r="C130" s="78" t="s">
        <v>4865</v>
      </c>
      <c r="D130" s="80" t="s">
        <v>1078</v>
      </c>
      <c r="E130" s="80" t="s">
        <v>1079</v>
      </c>
      <c r="F130" s="80" t="s">
        <v>4888</v>
      </c>
      <c r="G130" s="78" t="s">
        <v>1076</v>
      </c>
    </row>
    <row r="131" spans="1:7" ht="21.6" customHeight="1">
      <c r="A131" s="79" t="s">
        <v>1082</v>
      </c>
      <c r="B131" s="78" t="s">
        <v>4839</v>
      </c>
      <c r="C131" s="78" t="s">
        <v>4850</v>
      </c>
      <c r="D131" s="80" t="s">
        <v>1083</v>
      </c>
      <c r="E131" s="80" t="s">
        <v>1084</v>
      </c>
      <c r="F131" s="80" t="s">
        <v>4889</v>
      </c>
      <c r="G131" s="78" t="s">
        <v>1081</v>
      </c>
    </row>
    <row r="132" spans="1:7" ht="21.6" customHeight="1">
      <c r="A132" s="79" t="s">
        <v>1087</v>
      </c>
      <c r="B132" s="78" t="s">
        <v>4839</v>
      </c>
      <c r="C132" s="78" t="s">
        <v>4878</v>
      </c>
      <c r="D132" s="80" t="s">
        <v>1088</v>
      </c>
      <c r="E132" s="80" t="s">
        <v>1089</v>
      </c>
      <c r="F132" s="80" t="s">
        <v>4890</v>
      </c>
      <c r="G132" s="78" t="s">
        <v>1086</v>
      </c>
    </row>
    <row r="133" spans="1:7" ht="21.6" customHeight="1">
      <c r="A133" s="79" t="s">
        <v>1092</v>
      </c>
      <c r="B133" s="78" t="s">
        <v>4839</v>
      </c>
      <c r="C133" s="78" t="s">
        <v>4850</v>
      </c>
      <c r="D133" s="80" t="s">
        <v>1093</v>
      </c>
      <c r="E133" s="80" t="s">
        <v>1094</v>
      </c>
      <c r="F133" s="80" t="s">
        <v>4891</v>
      </c>
      <c r="G133" s="78" t="s">
        <v>1091</v>
      </c>
    </row>
    <row r="134" spans="1:7" ht="21.6" customHeight="1">
      <c r="A134" s="79" t="s">
        <v>1097</v>
      </c>
      <c r="B134" s="78" t="s">
        <v>4839</v>
      </c>
      <c r="C134" s="78" t="s">
        <v>4850</v>
      </c>
      <c r="D134" s="80" t="s">
        <v>1098</v>
      </c>
      <c r="E134" s="80" t="s">
        <v>1099</v>
      </c>
      <c r="F134" s="80" t="s">
        <v>4892</v>
      </c>
      <c r="G134" s="78" t="s">
        <v>1096</v>
      </c>
    </row>
    <row r="135" spans="1:7" ht="21.6" customHeight="1">
      <c r="A135" s="79" t="s">
        <v>1102</v>
      </c>
      <c r="B135" s="78" t="s">
        <v>4839</v>
      </c>
      <c r="C135" s="78" t="s">
        <v>4858</v>
      </c>
      <c r="D135" s="80" t="s">
        <v>1103</v>
      </c>
      <c r="E135" s="80" t="s">
        <v>4893</v>
      </c>
      <c r="F135" s="80" t="s">
        <v>4894</v>
      </c>
      <c r="G135" s="78" t="s">
        <v>1101</v>
      </c>
    </row>
    <row r="136" spans="1:7" ht="21.6" customHeight="1">
      <c r="A136" s="79" t="s">
        <v>1107</v>
      </c>
      <c r="B136" s="78" t="s">
        <v>4839</v>
      </c>
      <c r="C136" s="78" t="s">
        <v>4850</v>
      </c>
      <c r="D136" s="80" t="s">
        <v>1108</v>
      </c>
      <c r="E136" s="80" t="s">
        <v>1109</v>
      </c>
      <c r="F136" s="80" t="s">
        <v>4895</v>
      </c>
      <c r="G136" s="78" t="s">
        <v>1106</v>
      </c>
    </row>
    <row r="137" spans="1:7" ht="21.6" customHeight="1">
      <c r="A137" s="79" t="s">
        <v>1112</v>
      </c>
      <c r="B137" s="78" t="s">
        <v>4839</v>
      </c>
      <c r="C137" s="78" t="s">
        <v>4878</v>
      </c>
      <c r="D137" s="80" t="s">
        <v>1113</v>
      </c>
      <c r="E137" s="80" t="s">
        <v>1114</v>
      </c>
      <c r="F137" s="80" t="s">
        <v>4896</v>
      </c>
      <c r="G137" s="78" t="s">
        <v>1111</v>
      </c>
    </row>
    <row r="138" spans="1:7" ht="21.6" customHeight="1">
      <c r="A138" s="79" t="s">
        <v>1123</v>
      </c>
      <c r="B138" s="78" t="s">
        <v>4839</v>
      </c>
      <c r="C138" s="78" t="s">
        <v>4847</v>
      </c>
      <c r="D138" s="80" t="s">
        <v>1124</v>
      </c>
      <c r="E138" s="80" t="s">
        <v>1125</v>
      </c>
      <c r="F138" s="80" t="s">
        <v>4897</v>
      </c>
      <c r="G138" s="78" t="s">
        <v>1122</v>
      </c>
    </row>
    <row r="139" spans="1:7" ht="21.6" customHeight="1">
      <c r="A139" s="79" t="s">
        <v>4899</v>
      </c>
      <c r="B139" s="78" t="s">
        <v>4839</v>
      </c>
      <c r="C139" s="78" t="s">
        <v>4900</v>
      </c>
      <c r="D139" s="80" t="s">
        <v>4901</v>
      </c>
      <c r="E139" s="80" t="s">
        <v>4902</v>
      </c>
      <c r="F139" s="80" t="s">
        <v>4903</v>
      </c>
      <c r="G139" s="78" t="s">
        <v>4898</v>
      </c>
    </row>
    <row r="140" spans="1:7" ht="21.6" customHeight="1">
      <c r="A140" s="79" t="s">
        <v>102</v>
      </c>
      <c r="B140" s="78" t="s">
        <v>4904</v>
      </c>
      <c r="C140" s="78" t="s">
        <v>4905</v>
      </c>
      <c r="D140" s="80" t="s">
        <v>1137</v>
      </c>
      <c r="E140" s="80" t="s">
        <v>1138</v>
      </c>
      <c r="F140" s="80" t="s">
        <v>4906</v>
      </c>
      <c r="G140" s="78" t="s">
        <v>101</v>
      </c>
    </row>
    <row r="141" spans="1:7" ht="21.6" customHeight="1">
      <c r="A141" s="79" t="s">
        <v>129</v>
      </c>
      <c r="B141" s="78" t="s">
        <v>4907</v>
      </c>
      <c r="C141" s="78" t="s">
        <v>4908</v>
      </c>
      <c r="D141" s="80" t="s">
        <v>1143</v>
      </c>
      <c r="E141" s="80" t="s">
        <v>1144</v>
      </c>
      <c r="F141" s="80" t="s">
        <v>4909</v>
      </c>
      <c r="G141" s="78" t="s">
        <v>1141</v>
      </c>
    </row>
    <row r="142" spans="1:7" ht="21.6" customHeight="1">
      <c r="A142" s="79" t="s">
        <v>1149</v>
      </c>
      <c r="B142" s="78" t="s">
        <v>4907</v>
      </c>
      <c r="C142" s="78" t="s">
        <v>4910</v>
      </c>
      <c r="D142" s="80" t="s">
        <v>1151</v>
      </c>
      <c r="E142" s="80" t="s">
        <v>1152</v>
      </c>
      <c r="F142" s="80" t="s">
        <v>4911</v>
      </c>
      <c r="G142" s="78" t="s">
        <v>1148</v>
      </c>
    </row>
    <row r="143" spans="1:7" ht="21.6" customHeight="1">
      <c r="A143" s="79" t="s">
        <v>1155</v>
      </c>
      <c r="B143" s="78" t="s">
        <v>4912</v>
      </c>
      <c r="C143" s="78" t="s">
        <v>4913</v>
      </c>
      <c r="D143" s="80" t="s">
        <v>1157</v>
      </c>
      <c r="E143" s="80" t="s">
        <v>1158</v>
      </c>
      <c r="F143" s="80" t="s">
        <v>4914</v>
      </c>
      <c r="G143" s="78" t="s">
        <v>1154</v>
      </c>
    </row>
    <row r="144" spans="1:7" ht="21.6" customHeight="1">
      <c r="A144" s="79" t="s">
        <v>1162</v>
      </c>
      <c r="B144" s="78" t="s">
        <v>4907</v>
      </c>
      <c r="C144" s="78" t="s">
        <v>4915</v>
      </c>
      <c r="D144" s="80" t="s">
        <v>1164</v>
      </c>
      <c r="E144" s="80" t="s">
        <v>1165</v>
      </c>
      <c r="F144" s="80" t="s">
        <v>4916</v>
      </c>
      <c r="G144" s="78" t="s">
        <v>1161</v>
      </c>
    </row>
    <row r="145" spans="1:7" ht="21.6" customHeight="1">
      <c r="A145" s="79" t="s">
        <v>99</v>
      </c>
      <c r="B145" s="78" t="s">
        <v>4907</v>
      </c>
      <c r="C145" s="78" t="s">
        <v>4917</v>
      </c>
      <c r="D145" s="80" t="s">
        <v>1169</v>
      </c>
      <c r="E145" s="80" t="s">
        <v>1170</v>
      </c>
      <c r="F145" s="80" t="s">
        <v>4918</v>
      </c>
      <c r="G145" s="78" t="s">
        <v>98</v>
      </c>
    </row>
    <row r="146" spans="1:7" ht="21.6" customHeight="1">
      <c r="A146" s="79" t="s">
        <v>1173</v>
      </c>
      <c r="B146" s="78" t="s">
        <v>4907</v>
      </c>
      <c r="C146" s="78" t="s">
        <v>4919</v>
      </c>
      <c r="D146" s="80" t="s">
        <v>1175</v>
      </c>
      <c r="E146" s="80" t="s">
        <v>1176</v>
      </c>
      <c r="F146" s="80" t="s">
        <v>4920</v>
      </c>
      <c r="G146" s="78" t="s">
        <v>1172</v>
      </c>
    </row>
    <row r="147" spans="1:7" ht="21.6" customHeight="1">
      <c r="A147" s="79" t="s">
        <v>1179</v>
      </c>
      <c r="B147" s="78" t="s">
        <v>4904</v>
      </c>
      <c r="C147" s="78" t="s">
        <v>4921</v>
      </c>
      <c r="D147" s="80" t="s">
        <v>1181</v>
      </c>
      <c r="E147" s="80" t="s">
        <v>1182</v>
      </c>
      <c r="F147" s="80" t="s">
        <v>4922</v>
      </c>
      <c r="G147" s="78" t="s">
        <v>1178</v>
      </c>
    </row>
    <row r="148" spans="1:7" ht="21.6" customHeight="1">
      <c r="A148" s="79" t="s">
        <v>105</v>
      </c>
      <c r="B148" s="78" t="s">
        <v>4904</v>
      </c>
      <c r="C148" s="78" t="s">
        <v>4923</v>
      </c>
      <c r="D148" s="80" t="s">
        <v>1185</v>
      </c>
      <c r="E148" s="80" t="s">
        <v>1186</v>
      </c>
      <c r="F148" s="80" t="s">
        <v>4924</v>
      </c>
      <c r="G148" s="78" t="s">
        <v>104</v>
      </c>
    </row>
    <row r="149" spans="1:7" ht="21.6" customHeight="1">
      <c r="A149" s="79" t="s">
        <v>1189</v>
      </c>
      <c r="B149" s="78" t="s">
        <v>4907</v>
      </c>
      <c r="C149" s="78" t="s">
        <v>4925</v>
      </c>
      <c r="D149" s="80" t="s">
        <v>1191</v>
      </c>
      <c r="E149" s="80" t="s">
        <v>1192</v>
      </c>
      <c r="F149" s="80" t="s">
        <v>4926</v>
      </c>
      <c r="G149" s="78" t="s">
        <v>1188</v>
      </c>
    </row>
    <row r="150" spans="1:7" ht="21.6" customHeight="1">
      <c r="A150" s="79" t="s">
        <v>1195</v>
      </c>
      <c r="B150" s="78" t="s">
        <v>4907</v>
      </c>
      <c r="C150" s="78" t="s">
        <v>4927</v>
      </c>
      <c r="D150" s="80" t="s">
        <v>1197</v>
      </c>
      <c r="E150" s="80" t="s">
        <v>1198</v>
      </c>
      <c r="F150" s="80" t="s">
        <v>4928</v>
      </c>
      <c r="G150" s="78" t="s">
        <v>1194</v>
      </c>
    </row>
    <row r="151" spans="1:7" ht="21.6" customHeight="1">
      <c r="A151" s="79" t="s">
        <v>1201</v>
      </c>
      <c r="B151" s="78" t="s">
        <v>4912</v>
      </c>
      <c r="C151" s="78" t="s">
        <v>4929</v>
      </c>
      <c r="D151" s="80" t="s">
        <v>1203</v>
      </c>
      <c r="E151" s="80" t="s">
        <v>1204</v>
      </c>
      <c r="F151" s="80" t="s">
        <v>4930</v>
      </c>
      <c r="G151" s="78" t="s">
        <v>1200</v>
      </c>
    </row>
    <row r="152" spans="1:7" ht="21.6" customHeight="1">
      <c r="A152" s="79" t="s">
        <v>1207</v>
      </c>
      <c r="B152" s="78" t="s">
        <v>4904</v>
      </c>
      <c r="C152" s="78" t="s">
        <v>4905</v>
      </c>
      <c r="D152" s="80" t="s">
        <v>1208</v>
      </c>
      <c r="E152" s="80" t="s">
        <v>1209</v>
      </c>
      <c r="F152" s="80" t="s">
        <v>4931</v>
      </c>
      <c r="G152" s="78" t="s">
        <v>1206</v>
      </c>
    </row>
    <row r="153" spans="1:7" ht="21.6" customHeight="1">
      <c r="A153" s="79" t="s">
        <v>4932</v>
      </c>
      <c r="B153" s="78" t="s">
        <v>4912</v>
      </c>
      <c r="C153" s="78" t="s">
        <v>4913</v>
      </c>
      <c r="D153" s="80" t="s">
        <v>1213</v>
      </c>
      <c r="E153" s="80" t="s">
        <v>1214</v>
      </c>
      <c r="F153" s="80" t="s">
        <v>4933</v>
      </c>
      <c r="G153" s="78" t="s">
        <v>1211</v>
      </c>
    </row>
    <row r="154" spans="1:7" ht="21.6" customHeight="1">
      <c r="A154" s="79" t="s">
        <v>4934</v>
      </c>
      <c r="B154" s="78" t="s">
        <v>4912</v>
      </c>
      <c r="C154" s="78" t="s">
        <v>4935</v>
      </c>
      <c r="D154" s="80" t="s">
        <v>1219</v>
      </c>
      <c r="E154" s="80" t="s">
        <v>1220</v>
      </c>
      <c r="F154" s="80" t="s">
        <v>4936</v>
      </c>
      <c r="G154" s="78" t="s">
        <v>1216</v>
      </c>
    </row>
    <row r="155" spans="1:7" ht="21.6" customHeight="1">
      <c r="A155" s="79" t="s">
        <v>1224</v>
      </c>
      <c r="B155" s="78" t="s">
        <v>4907</v>
      </c>
      <c r="C155" s="78" t="s">
        <v>4937</v>
      </c>
      <c r="D155" s="80" t="s">
        <v>1226</v>
      </c>
      <c r="E155" s="80" t="s">
        <v>1227</v>
      </c>
      <c r="F155" s="80" t="s">
        <v>4938</v>
      </c>
      <c r="G155" s="78" t="s">
        <v>1223</v>
      </c>
    </row>
    <row r="156" spans="1:7" ht="21.6" customHeight="1">
      <c r="A156" s="79" t="s">
        <v>1230</v>
      </c>
      <c r="B156" s="78" t="s">
        <v>4904</v>
      </c>
      <c r="C156" s="78" t="s">
        <v>4939</v>
      </c>
      <c r="D156" s="80" t="s">
        <v>1232</v>
      </c>
      <c r="E156" s="80" t="s">
        <v>1233</v>
      </c>
      <c r="F156" s="80" t="s">
        <v>4940</v>
      </c>
      <c r="G156" s="78" t="s">
        <v>1229</v>
      </c>
    </row>
    <row r="157" spans="1:7" ht="21.6" customHeight="1">
      <c r="A157" s="79" t="s">
        <v>1236</v>
      </c>
      <c r="B157" s="78" t="s">
        <v>4907</v>
      </c>
      <c r="C157" s="78" t="s">
        <v>4941</v>
      </c>
      <c r="D157" s="80" t="s">
        <v>1238</v>
      </c>
      <c r="E157" s="80" t="s">
        <v>1239</v>
      </c>
      <c r="F157" s="80" t="s">
        <v>4942</v>
      </c>
      <c r="G157" s="78" t="s">
        <v>1235</v>
      </c>
    </row>
    <row r="158" spans="1:7" ht="21.6" customHeight="1">
      <c r="A158" s="79" t="s">
        <v>113</v>
      </c>
      <c r="B158" s="78" t="s">
        <v>4912</v>
      </c>
      <c r="C158" s="78" t="s">
        <v>4943</v>
      </c>
      <c r="D158" s="80" t="s">
        <v>1242</v>
      </c>
      <c r="E158" s="80" t="s">
        <v>1243</v>
      </c>
      <c r="F158" s="80" t="s">
        <v>4944</v>
      </c>
      <c r="G158" s="78" t="s">
        <v>112</v>
      </c>
    </row>
    <row r="159" spans="1:7" ht="21.6" customHeight="1">
      <c r="A159" s="79" t="s">
        <v>1246</v>
      </c>
      <c r="B159" s="78" t="s">
        <v>4912</v>
      </c>
      <c r="C159" s="78" t="s">
        <v>4945</v>
      </c>
      <c r="D159" s="80" t="s">
        <v>1248</v>
      </c>
      <c r="E159" s="80" t="s">
        <v>1249</v>
      </c>
      <c r="F159" s="80" t="s">
        <v>4946</v>
      </c>
      <c r="G159" s="78" t="s">
        <v>1245</v>
      </c>
    </row>
    <row r="160" spans="1:7" ht="21.6" customHeight="1">
      <c r="A160" s="79" t="s">
        <v>1252</v>
      </c>
      <c r="B160" s="78" t="s">
        <v>4912</v>
      </c>
      <c r="C160" s="78" t="s">
        <v>4947</v>
      </c>
      <c r="D160" s="80" t="s">
        <v>1254</v>
      </c>
      <c r="E160" s="80" t="s">
        <v>1255</v>
      </c>
      <c r="F160" s="80" t="s">
        <v>4948</v>
      </c>
      <c r="G160" s="78" t="s">
        <v>1251</v>
      </c>
    </row>
    <row r="161" spans="1:7" ht="21.6" customHeight="1">
      <c r="A161" s="79" t="s">
        <v>1259</v>
      </c>
      <c r="B161" s="78" t="s">
        <v>4904</v>
      </c>
      <c r="C161" s="78" t="s">
        <v>4949</v>
      </c>
      <c r="D161" s="80" t="s">
        <v>1261</v>
      </c>
      <c r="E161" s="80" t="s">
        <v>1262</v>
      </c>
      <c r="F161" s="80" t="s">
        <v>4950</v>
      </c>
      <c r="G161" s="78" t="s">
        <v>1258</v>
      </c>
    </row>
    <row r="162" spans="1:7" ht="21.6" customHeight="1">
      <c r="A162" s="79" t="s">
        <v>1265</v>
      </c>
      <c r="B162" s="78" t="s">
        <v>4907</v>
      </c>
      <c r="C162" s="78" t="s">
        <v>4910</v>
      </c>
      <c r="D162" s="80" t="s">
        <v>1266</v>
      </c>
      <c r="E162" s="80" t="s">
        <v>1267</v>
      </c>
      <c r="F162" s="80" t="s">
        <v>4951</v>
      </c>
      <c r="G162" s="78" t="s">
        <v>1264</v>
      </c>
    </row>
    <row r="163" spans="1:7" ht="21.6" customHeight="1">
      <c r="A163" s="79" t="s">
        <v>1270</v>
      </c>
      <c r="B163" s="78" t="s">
        <v>4907</v>
      </c>
      <c r="C163" s="78" t="s">
        <v>4952</v>
      </c>
      <c r="D163" s="80" t="s">
        <v>1272</v>
      </c>
      <c r="E163" s="80" t="s">
        <v>1273</v>
      </c>
      <c r="F163" s="80" t="s">
        <v>4953</v>
      </c>
      <c r="G163" s="78" t="s">
        <v>1269</v>
      </c>
    </row>
    <row r="164" spans="1:7" ht="21.6" customHeight="1">
      <c r="A164" s="79" t="s">
        <v>1276</v>
      </c>
      <c r="B164" s="78" t="s">
        <v>4912</v>
      </c>
      <c r="C164" s="78" t="s">
        <v>4935</v>
      </c>
      <c r="D164" s="80" t="s">
        <v>1277</v>
      </c>
      <c r="E164" s="80" t="s">
        <v>1278</v>
      </c>
      <c r="F164" s="80" t="s">
        <v>4954</v>
      </c>
      <c r="G164" s="78" t="s">
        <v>1275</v>
      </c>
    </row>
    <row r="165" spans="1:7" ht="21.6" customHeight="1">
      <c r="A165" s="79" t="s">
        <v>1282</v>
      </c>
      <c r="B165" s="78" t="s">
        <v>4907</v>
      </c>
      <c r="C165" s="78" t="s">
        <v>4955</v>
      </c>
      <c r="D165" s="80" t="s">
        <v>1284</v>
      </c>
      <c r="E165" s="80" t="s">
        <v>1285</v>
      </c>
      <c r="F165" s="80" t="s">
        <v>4956</v>
      </c>
      <c r="G165" s="78" t="s">
        <v>1281</v>
      </c>
    </row>
    <row r="166" spans="1:7" ht="21.6" customHeight="1">
      <c r="A166" s="79" t="s">
        <v>75</v>
      </c>
      <c r="B166" s="78" t="s">
        <v>4907</v>
      </c>
      <c r="C166" s="78" t="s">
        <v>4957</v>
      </c>
      <c r="D166" s="80" t="s">
        <v>1289</v>
      </c>
      <c r="E166" s="80" t="s">
        <v>1290</v>
      </c>
      <c r="F166" s="80" t="s">
        <v>4958</v>
      </c>
      <c r="G166" s="78" t="s">
        <v>74</v>
      </c>
    </row>
    <row r="167" spans="1:7" ht="21.6" customHeight="1">
      <c r="A167" s="79" t="s">
        <v>1293</v>
      </c>
      <c r="B167" s="78" t="s">
        <v>4904</v>
      </c>
      <c r="C167" s="78" t="s">
        <v>4959</v>
      </c>
      <c r="D167" s="80" t="s">
        <v>1295</v>
      </c>
      <c r="E167" s="80" t="s">
        <v>1296</v>
      </c>
      <c r="F167" s="80" t="s">
        <v>4960</v>
      </c>
      <c r="G167" s="78" t="s">
        <v>1292</v>
      </c>
    </row>
    <row r="168" spans="1:7" ht="21.6" customHeight="1">
      <c r="A168" s="79" t="s">
        <v>116</v>
      </c>
      <c r="B168" s="78" t="s">
        <v>4912</v>
      </c>
      <c r="C168" s="78" t="s">
        <v>4929</v>
      </c>
      <c r="D168" s="80" t="s">
        <v>1298</v>
      </c>
      <c r="E168" s="80" t="s">
        <v>1299</v>
      </c>
      <c r="F168" s="80" t="s">
        <v>4961</v>
      </c>
      <c r="G168" s="78" t="s">
        <v>115</v>
      </c>
    </row>
    <row r="169" spans="1:7" ht="21.6" customHeight="1">
      <c r="A169" s="79" t="s">
        <v>1302</v>
      </c>
      <c r="B169" s="78" t="s">
        <v>4907</v>
      </c>
      <c r="C169" s="78" t="s">
        <v>4962</v>
      </c>
      <c r="D169" s="80" t="s">
        <v>1304</v>
      </c>
      <c r="E169" s="80" t="s">
        <v>1305</v>
      </c>
      <c r="F169" s="80" t="s">
        <v>4963</v>
      </c>
      <c r="G169" s="78" t="s">
        <v>1301</v>
      </c>
    </row>
    <row r="170" spans="1:7" ht="21.6" customHeight="1">
      <c r="A170" s="79" t="s">
        <v>1308</v>
      </c>
      <c r="B170" s="78" t="s">
        <v>4904</v>
      </c>
      <c r="C170" s="78" t="s">
        <v>4964</v>
      </c>
      <c r="D170" s="80" t="s">
        <v>1310</v>
      </c>
      <c r="E170" s="80" t="s">
        <v>1311</v>
      </c>
      <c r="F170" s="80" t="s">
        <v>4965</v>
      </c>
      <c r="G170" s="78" t="s">
        <v>1307</v>
      </c>
    </row>
    <row r="171" spans="1:7" ht="21.6" customHeight="1">
      <c r="A171" s="79" t="s">
        <v>1314</v>
      </c>
      <c r="B171" s="78" t="s">
        <v>4912</v>
      </c>
      <c r="C171" s="78" t="s">
        <v>4966</v>
      </c>
      <c r="D171" s="80" t="s">
        <v>1316</v>
      </c>
      <c r="E171" s="80" t="s">
        <v>1317</v>
      </c>
      <c r="F171" s="80" t="s">
        <v>4967</v>
      </c>
      <c r="G171" s="78" t="s">
        <v>1313</v>
      </c>
    </row>
    <row r="172" spans="1:7" ht="21.6" customHeight="1">
      <c r="A172" s="79" t="s">
        <v>96</v>
      </c>
      <c r="B172" s="78" t="s">
        <v>4907</v>
      </c>
      <c r="C172" s="78" t="s">
        <v>4937</v>
      </c>
      <c r="D172" s="80" t="s">
        <v>1319</v>
      </c>
      <c r="E172" s="80" t="s">
        <v>1320</v>
      </c>
      <c r="F172" s="80" t="s">
        <v>4968</v>
      </c>
      <c r="G172" s="78" t="s">
        <v>95</v>
      </c>
    </row>
    <row r="173" spans="1:7" ht="21.6" customHeight="1">
      <c r="A173" s="79" t="s">
        <v>1323</v>
      </c>
      <c r="B173" s="78" t="s">
        <v>4912</v>
      </c>
      <c r="C173" s="78" t="s">
        <v>4969</v>
      </c>
      <c r="D173" s="80" t="s">
        <v>1325</v>
      </c>
      <c r="E173" s="80" t="s">
        <v>1326</v>
      </c>
      <c r="F173" s="80" t="s">
        <v>4970</v>
      </c>
      <c r="G173" s="78" t="s">
        <v>1322</v>
      </c>
    </row>
    <row r="174" spans="1:7" ht="21.6" customHeight="1">
      <c r="A174" s="79" t="s">
        <v>1328</v>
      </c>
      <c r="B174" s="78" t="s">
        <v>4904</v>
      </c>
      <c r="C174" s="78" t="s">
        <v>4905</v>
      </c>
      <c r="D174" s="80" t="s">
        <v>1329</v>
      </c>
      <c r="E174" s="80" t="s">
        <v>1330</v>
      </c>
      <c r="F174" s="80" t="s">
        <v>4971</v>
      </c>
      <c r="G174" s="78" t="s">
        <v>107</v>
      </c>
    </row>
    <row r="175" spans="1:7" ht="21.6" customHeight="1">
      <c r="A175" s="79" t="s">
        <v>1333</v>
      </c>
      <c r="B175" s="78" t="s">
        <v>4904</v>
      </c>
      <c r="C175" s="78" t="s">
        <v>4972</v>
      </c>
      <c r="D175" s="80" t="s">
        <v>1335</v>
      </c>
      <c r="E175" s="80" t="s">
        <v>1336</v>
      </c>
      <c r="F175" s="80" t="s">
        <v>4973</v>
      </c>
      <c r="G175" s="78" t="s">
        <v>1332</v>
      </c>
    </row>
    <row r="176" spans="1:7" ht="21.6" customHeight="1">
      <c r="A176" s="79" t="s">
        <v>1339</v>
      </c>
      <c r="B176" s="78" t="s">
        <v>4904</v>
      </c>
      <c r="C176" s="78" t="s">
        <v>4974</v>
      </c>
      <c r="D176" s="80" t="s">
        <v>1341</v>
      </c>
      <c r="E176" s="80" t="s">
        <v>1342</v>
      </c>
      <c r="F176" s="80" t="s">
        <v>4975</v>
      </c>
      <c r="G176" s="78" t="s">
        <v>1338</v>
      </c>
    </row>
    <row r="177" spans="1:7" ht="21.6" customHeight="1">
      <c r="A177" s="79" t="s">
        <v>1345</v>
      </c>
      <c r="B177" s="78" t="s">
        <v>4907</v>
      </c>
      <c r="C177" s="78" t="s">
        <v>4732</v>
      </c>
      <c r="D177" s="80" t="s">
        <v>1347</v>
      </c>
      <c r="E177" s="80" t="s">
        <v>1348</v>
      </c>
      <c r="F177" s="80" t="s">
        <v>4976</v>
      </c>
      <c r="G177" s="78" t="s">
        <v>1344</v>
      </c>
    </row>
    <row r="178" spans="1:7" ht="21.6" customHeight="1">
      <c r="A178" s="79" t="s">
        <v>1351</v>
      </c>
      <c r="B178" s="78" t="s">
        <v>4904</v>
      </c>
      <c r="C178" s="78" t="s">
        <v>4977</v>
      </c>
      <c r="D178" s="80" t="s">
        <v>1353</v>
      </c>
      <c r="E178" s="80" t="s">
        <v>1354</v>
      </c>
      <c r="F178" s="80" t="s">
        <v>4978</v>
      </c>
      <c r="G178" s="78" t="s">
        <v>1350</v>
      </c>
    </row>
    <row r="179" spans="1:7" ht="21.6" customHeight="1">
      <c r="A179" s="79" t="s">
        <v>1357</v>
      </c>
      <c r="B179" s="78" t="s">
        <v>4979</v>
      </c>
      <c r="C179" s="78" t="s">
        <v>4980</v>
      </c>
      <c r="D179" s="80" t="s">
        <v>1359</v>
      </c>
      <c r="E179" s="80" t="s">
        <v>1360</v>
      </c>
      <c r="F179" s="80" t="s">
        <v>4981</v>
      </c>
      <c r="G179" s="78" t="s">
        <v>1356</v>
      </c>
    </row>
    <row r="180" spans="1:7" ht="21.6" customHeight="1">
      <c r="A180" s="79" t="s">
        <v>1363</v>
      </c>
      <c r="B180" s="78" t="s">
        <v>4904</v>
      </c>
      <c r="C180" s="78" t="s">
        <v>4982</v>
      </c>
      <c r="D180" s="80" t="s">
        <v>1365</v>
      </c>
      <c r="E180" s="80" t="s">
        <v>1366</v>
      </c>
      <c r="F180" s="80" t="s">
        <v>4983</v>
      </c>
      <c r="G180" s="78" t="s">
        <v>1362</v>
      </c>
    </row>
    <row r="181" spans="1:7" ht="21.6" customHeight="1">
      <c r="A181" s="79" t="s">
        <v>1369</v>
      </c>
      <c r="B181" s="78" t="s">
        <v>4907</v>
      </c>
      <c r="C181" s="78" t="s">
        <v>4917</v>
      </c>
      <c r="D181" s="80" t="s">
        <v>1370</v>
      </c>
      <c r="E181" s="80" t="s">
        <v>1371</v>
      </c>
      <c r="F181" s="80" t="s">
        <v>4984</v>
      </c>
      <c r="G181" s="78" t="s">
        <v>1368</v>
      </c>
    </row>
    <row r="182" spans="1:7" ht="21.6" customHeight="1">
      <c r="A182" s="79" t="s">
        <v>1374</v>
      </c>
      <c r="B182" s="78" t="s">
        <v>4912</v>
      </c>
      <c r="C182" s="78" t="s">
        <v>4985</v>
      </c>
      <c r="D182" s="80" t="s">
        <v>1376</v>
      </c>
      <c r="E182" s="80" t="s">
        <v>1377</v>
      </c>
      <c r="F182" s="80" t="s">
        <v>4986</v>
      </c>
      <c r="G182" s="78" t="s">
        <v>1373</v>
      </c>
    </row>
    <row r="183" spans="1:7" ht="21.6" customHeight="1">
      <c r="A183" s="79" t="s">
        <v>1380</v>
      </c>
      <c r="B183" s="78" t="s">
        <v>4904</v>
      </c>
      <c r="C183" s="78" t="s">
        <v>4987</v>
      </c>
      <c r="D183" s="80" t="s">
        <v>1382</v>
      </c>
      <c r="E183" s="80" t="s">
        <v>1383</v>
      </c>
      <c r="F183" s="80" t="s">
        <v>4988</v>
      </c>
      <c r="G183" s="78" t="s">
        <v>1379</v>
      </c>
    </row>
    <row r="184" spans="1:7" ht="21.6" customHeight="1">
      <c r="A184" s="79" t="s">
        <v>1386</v>
      </c>
      <c r="B184" s="78" t="s">
        <v>4907</v>
      </c>
      <c r="C184" s="78" t="s">
        <v>4989</v>
      </c>
      <c r="D184" s="80" t="s">
        <v>1388</v>
      </c>
      <c r="E184" s="80" t="s">
        <v>1389</v>
      </c>
      <c r="F184" s="80" t="s">
        <v>4990</v>
      </c>
      <c r="G184" s="78" t="s">
        <v>1385</v>
      </c>
    </row>
    <row r="185" spans="1:7" ht="21.6" customHeight="1">
      <c r="A185" s="79" t="s">
        <v>4991</v>
      </c>
      <c r="B185" s="78" t="s">
        <v>4907</v>
      </c>
      <c r="C185" s="78" t="s">
        <v>4957</v>
      </c>
      <c r="D185" s="80" t="s">
        <v>1393</v>
      </c>
      <c r="E185" s="80" t="s">
        <v>1394</v>
      </c>
      <c r="F185" s="80" t="s">
        <v>4992</v>
      </c>
      <c r="G185" s="78" t="s">
        <v>1391</v>
      </c>
    </row>
    <row r="186" spans="1:7" ht="21.6" customHeight="1">
      <c r="A186" s="79" t="s">
        <v>1397</v>
      </c>
      <c r="B186" s="78" t="s">
        <v>4912</v>
      </c>
      <c r="C186" s="78" t="s">
        <v>4993</v>
      </c>
      <c r="D186" s="80" t="s">
        <v>1399</v>
      </c>
      <c r="E186" s="80" t="s">
        <v>1400</v>
      </c>
      <c r="F186" s="80" t="s">
        <v>4994</v>
      </c>
      <c r="G186" s="78" t="s">
        <v>1396</v>
      </c>
    </row>
    <row r="187" spans="1:7" ht="21.6" customHeight="1">
      <c r="A187" s="79" t="s">
        <v>1403</v>
      </c>
      <c r="B187" s="78" t="s">
        <v>4907</v>
      </c>
      <c r="C187" s="78" t="s">
        <v>4957</v>
      </c>
      <c r="D187" s="80" t="s">
        <v>1404</v>
      </c>
      <c r="E187" s="80" t="s">
        <v>1405</v>
      </c>
      <c r="F187" s="80" t="s">
        <v>4995</v>
      </c>
      <c r="G187" s="78" t="s">
        <v>1402</v>
      </c>
    </row>
    <row r="188" spans="1:7" ht="21.6" customHeight="1">
      <c r="A188" s="79" t="s">
        <v>1408</v>
      </c>
      <c r="B188" s="78" t="s">
        <v>4912</v>
      </c>
      <c r="C188" s="78" t="s">
        <v>4996</v>
      </c>
      <c r="D188" s="80" t="s">
        <v>1410</v>
      </c>
      <c r="E188" s="80" t="s">
        <v>1411</v>
      </c>
      <c r="F188" s="80" t="s">
        <v>4997</v>
      </c>
      <c r="G188" s="78" t="s">
        <v>1407</v>
      </c>
    </row>
    <row r="189" spans="1:7" ht="21.6" customHeight="1">
      <c r="A189" s="79" t="s">
        <v>1414</v>
      </c>
      <c r="B189" s="78" t="s">
        <v>4907</v>
      </c>
      <c r="C189" s="78" t="s">
        <v>4998</v>
      </c>
      <c r="D189" s="80" t="s">
        <v>1416</v>
      </c>
      <c r="E189" s="80" t="s">
        <v>1417</v>
      </c>
      <c r="F189" s="80" t="s">
        <v>4999</v>
      </c>
      <c r="G189" s="78" t="s">
        <v>1413</v>
      </c>
    </row>
    <row r="190" spans="1:7" ht="21.6" customHeight="1">
      <c r="A190" s="79" t="s">
        <v>1420</v>
      </c>
      <c r="B190" s="78" t="s">
        <v>4907</v>
      </c>
      <c r="C190" s="78" t="s">
        <v>5000</v>
      </c>
      <c r="D190" s="80" t="s">
        <v>1422</v>
      </c>
      <c r="E190" s="80" t="s">
        <v>1423</v>
      </c>
      <c r="F190" s="80" t="s">
        <v>5001</v>
      </c>
      <c r="G190" s="78" t="s">
        <v>1419</v>
      </c>
    </row>
    <row r="191" spans="1:7" ht="21.6" customHeight="1">
      <c r="A191" s="79" t="s">
        <v>1426</v>
      </c>
      <c r="B191" s="78" t="s">
        <v>4904</v>
      </c>
      <c r="C191" s="78" t="s">
        <v>5002</v>
      </c>
      <c r="D191" s="80" t="s">
        <v>1428</v>
      </c>
      <c r="E191" s="80" t="s">
        <v>1429</v>
      </c>
      <c r="F191" s="80" t="s">
        <v>5003</v>
      </c>
      <c r="G191" s="78" t="s">
        <v>1425</v>
      </c>
    </row>
    <row r="192" spans="1:7" ht="21.6" customHeight="1">
      <c r="A192" s="79" t="s">
        <v>1432</v>
      </c>
      <c r="B192" s="78" t="s">
        <v>4907</v>
      </c>
      <c r="C192" s="78" t="s">
        <v>5004</v>
      </c>
      <c r="D192" s="80" t="s">
        <v>1434</v>
      </c>
      <c r="E192" s="80" t="s">
        <v>1435</v>
      </c>
      <c r="F192" s="80" t="s">
        <v>5005</v>
      </c>
      <c r="G192" s="78" t="s">
        <v>1431</v>
      </c>
    </row>
    <row r="193" spans="1:7" ht="21.6" customHeight="1">
      <c r="A193" s="79" t="s">
        <v>1438</v>
      </c>
      <c r="B193" s="78" t="s">
        <v>4912</v>
      </c>
      <c r="C193" s="78" t="s">
        <v>5006</v>
      </c>
      <c r="D193" s="80" t="s">
        <v>1440</v>
      </c>
      <c r="E193" s="80" t="s">
        <v>1441</v>
      </c>
      <c r="F193" s="80" t="s">
        <v>5007</v>
      </c>
      <c r="G193" s="78" t="s">
        <v>1437</v>
      </c>
    </row>
    <row r="194" spans="1:7" ht="21.6" customHeight="1">
      <c r="A194" s="79" t="s">
        <v>1444</v>
      </c>
      <c r="B194" s="78" t="s">
        <v>4907</v>
      </c>
      <c r="C194" s="78" t="s">
        <v>4919</v>
      </c>
      <c r="D194" s="80" t="s">
        <v>1445</v>
      </c>
      <c r="E194" s="80" t="s">
        <v>1446</v>
      </c>
      <c r="F194" s="80" t="s">
        <v>5008</v>
      </c>
      <c r="G194" s="78" t="s">
        <v>1443</v>
      </c>
    </row>
    <row r="195" spans="1:7" ht="21.6" customHeight="1">
      <c r="A195" s="79" t="s">
        <v>1449</v>
      </c>
      <c r="B195" s="78" t="s">
        <v>4904</v>
      </c>
      <c r="C195" s="78" t="s">
        <v>5009</v>
      </c>
      <c r="D195" s="80" t="s">
        <v>1451</v>
      </c>
      <c r="E195" s="80" t="s">
        <v>1452</v>
      </c>
      <c r="F195" s="80" t="s">
        <v>5010</v>
      </c>
      <c r="G195" s="78" t="s">
        <v>1448</v>
      </c>
    </row>
    <row r="196" spans="1:7" ht="21.6" customHeight="1">
      <c r="A196" s="79" t="s">
        <v>1455</v>
      </c>
      <c r="B196" s="78" t="s">
        <v>4907</v>
      </c>
      <c r="C196" s="78" t="s">
        <v>5011</v>
      </c>
      <c r="D196" s="80" t="s">
        <v>1457</v>
      </c>
      <c r="E196" s="80" t="s">
        <v>1458</v>
      </c>
      <c r="F196" s="80" t="s">
        <v>5012</v>
      </c>
      <c r="G196" s="78" t="s">
        <v>1454</v>
      </c>
    </row>
    <row r="197" spans="1:7" ht="21.6" customHeight="1">
      <c r="A197" s="79" t="s">
        <v>1461</v>
      </c>
      <c r="B197" s="78" t="s">
        <v>4907</v>
      </c>
      <c r="C197" s="78" t="s">
        <v>5013</v>
      </c>
      <c r="D197" s="80" t="s">
        <v>1463</v>
      </c>
      <c r="E197" s="80" t="s">
        <v>1464</v>
      </c>
      <c r="F197" s="80" t="s">
        <v>5014</v>
      </c>
      <c r="G197" s="78" t="s">
        <v>1460</v>
      </c>
    </row>
    <row r="198" spans="1:7" ht="21.6" customHeight="1">
      <c r="A198" s="79" t="s">
        <v>1467</v>
      </c>
      <c r="B198" s="78" t="s">
        <v>4904</v>
      </c>
      <c r="C198" s="78" t="s">
        <v>5015</v>
      </c>
      <c r="D198" s="80" t="s">
        <v>1469</v>
      </c>
      <c r="E198" s="80" t="s">
        <v>1470</v>
      </c>
      <c r="F198" s="80" t="s">
        <v>5016</v>
      </c>
      <c r="G198" s="78" t="s">
        <v>1466</v>
      </c>
    </row>
    <row r="199" spans="1:7" ht="21.6" customHeight="1">
      <c r="A199" s="79" t="s">
        <v>1473</v>
      </c>
      <c r="B199" s="78" t="s">
        <v>4907</v>
      </c>
      <c r="C199" s="78" t="s">
        <v>4910</v>
      </c>
      <c r="D199" s="80" t="s">
        <v>1474</v>
      </c>
      <c r="E199" s="80" t="s">
        <v>1475</v>
      </c>
      <c r="F199" s="80" t="s">
        <v>5017</v>
      </c>
      <c r="G199" s="78" t="s">
        <v>1472</v>
      </c>
    </row>
    <row r="200" spans="1:7" ht="21.6" customHeight="1">
      <c r="A200" s="79" t="s">
        <v>1478</v>
      </c>
      <c r="B200" s="78" t="s">
        <v>4904</v>
      </c>
      <c r="C200" s="78" t="s">
        <v>5018</v>
      </c>
      <c r="D200" s="80" t="s">
        <v>1480</v>
      </c>
      <c r="E200" s="80" t="s">
        <v>1481</v>
      </c>
      <c r="F200" s="80" t="s">
        <v>5019</v>
      </c>
      <c r="G200" s="78" t="s">
        <v>1477</v>
      </c>
    </row>
    <row r="201" spans="1:7" ht="21.6" customHeight="1">
      <c r="A201" s="79" t="s">
        <v>5020</v>
      </c>
      <c r="B201" s="78" t="s">
        <v>4904</v>
      </c>
      <c r="C201" s="78" t="s">
        <v>4905</v>
      </c>
      <c r="D201" s="80" t="s">
        <v>1485</v>
      </c>
      <c r="E201" s="80" t="s">
        <v>1486</v>
      </c>
      <c r="F201" s="80" t="s">
        <v>5021</v>
      </c>
      <c r="G201" s="78" t="s">
        <v>1483</v>
      </c>
    </row>
    <row r="202" spans="1:7" ht="21.6" customHeight="1">
      <c r="A202" s="79" t="s">
        <v>1489</v>
      </c>
      <c r="B202" s="78" t="s">
        <v>4907</v>
      </c>
      <c r="C202" s="78" t="s">
        <v>5022</v>
      </c>
      <c r="D202" s="80" t="s">
        <v>1491</v>
      </c>
      <c r="E202" s="80" t="s">
        <v>1492</v>
      </c>
      <c r="F202" s="80" t="s">
        <v>5023</v>
      </c>
      <c r="G202" s="78" t="s">
        <v>1488</v>
      </c>
    </row>
    <row r="203" spans="1:7" ht="21.6" customHeight="1">
      <c r="A203" s="79" t="s">
        <v>1495</v>
      </c>
      <c r="B203" s="78" t="s">
        <v>4912</v>
      </c>
      <c r="C203" s="78" t="s">
        <v>5024</v>
      </c>
      <c r="D203" s="80" t="s">
        <v>1497</v>
      </c>
      <c r="E203" s="80" t="s">
        <v>1498</v>
      </c>
      <c r="F203" s="80" t="s">
        <v>5025</v>
      </c>
      <c r="G203" s="78" t="s">
        <v>1494</v>
      </c>
    </row>
    <row r="204" spans="1:7" ht="21.6" customHeight="1">
      <c r="A204" s="79" t="s">
        <v>119</v>
      </c>
      <c r="B204" s="78" t="s">
        <v>4912</v>
      </c>
      <c r="C204" s="78" t="s">
        <v>4943</v>
      </c>
      <c r="D204" s="80" t="s">
        <v>1500</v>
      </c>
      <c r="E204" s="80" t="s">
        <v>1501</v>
      </c>
      <c r="F204" s="80" t="s">
        <v>5026</v>
      </c>
      <c r="G204" s="78" t="s">
        <v>118</v>
      </c>
    </row>
    <row r="205" spans="1:7" ht="21.6" customHeight="1">
      <c r="A205" s="79" t="s">
        <v>1504</v>
      </c>
      <c r="B205" s="78" t="s">
        <v>4904</v>
      </c>
      <c r="C205" s="78" t="s">
        <v>5027</v>
      </c>
      <c r="D205" s="80" t="s">
        <v>1506</v>
      </c>
      <c r="E205" s="80" t="s">
        <v>1507</v>
      </c>
      <c r="F205" s="80" t="s">
        <v>5028</v>
      </c>
      <c r="G205" s="78" t="s">
        <v>1503</v>
      </c>
    </row>
    <row r="206" spans="1:7" ht="21.6" customHeight="1">
      <c r="A206" s="79" t="s">
        <v>78</v>
      </c>
      <c r="B206" s="78" t="s">
        <v>4907</v>
      </c>
      <c r="C206" s="78" t="s">
        <v>5022</v>
      </c>
      <c r="D206" s="80" t="s">
        <v>1509</v>
      </c>
      <c r="E206" s="80" t="s">
        <v>1510</v>
      </c>
      <c r="F206" s="80" t="s">
        <v>5029</v>
      </c>
      <c r="G206" s="78" t="s">
        <v>77</v>
      </c>
    </row>
    <row r="207" spans="1:7" ht="21.6" customHeight="1">
      <c r="A207" s="79" t="s">
        <v>1513</v>
      </c>
      <c r="B207" s="78" t="s">
        <v>4907</v>
      </c>
      <c r="C207" s="78" t="s">
        <v>5022</v>
      </c>
      <c r="D207" s="80" t="s">
        <v>1514</v>
      </c>
      <c r="E207" s="80" t="s">
        <v>1515</v>
      </c>
      <c r="F207" s="80" t="s">
        <v>5030</v>
      </c>
      <c r="G207" s="78" t="s">
        <v>1512</v>
      </c>
    </row>
    <row r="208" spans="1:7" ht="21.6" customHeight="1">
      <c r="A208" s="79" t="s">
        <v>1518</v>
      </c>
      <c r="B208" s="78" t="s">
        <v>4907</v>
      </c>
      <c r="C208" s="78" t="s">
        <v>4908</v>
      </c>
      <c r="D208" s="80" t="s">
        <v>1519</v>
      </c>
      <c r="E208" s="80" t="s">
        <v>1520</v>
      </c>
      <c r="F208" s="80" t="s">
        <v>5031</v>
      </c>
      <c r="G208" s="78" t="s">
        <v>1517</v>
      </c>
    </row>
    <row r="209" spans="1:7" ht="21.6" customHeight="1">
      <c r="A209" s="79" t="s">
        <v>1523</v>
      </c>
      <c r="B209" s="78" t="s">
        <v>4904</v>
      </c>
      <c r="C209" s="78" t="s">
        <v>5032</v>
      </c>
      <c r="D209" s="80" t="s">
        <v>1525</v>
      </c>
      <c r="E209" s="80" t="s">
        <v>1526</v>
      </c>
      <c r="F209" s="80" t="s">
        <v>5033</v>
      </c>
      <c r="G209" s="78" t="s">
        <v>1522</v>
      </c>
    </row>
    <row r="210" spans="1:7" ht="21.6" customHeight="1">
      <c r="A210" s="79" t="s">
        <v>1529</v>
      </c>
      <c r="B210" s="78" t="s">
        <v>4907</v>
      </c>
      <c r="C210" s="78" t="s">
        <v>5022</v>
      </c>
      <c r="D210" s="80" t="s">
        <v>1530</v>
      </c>
      <c r="E210" s="80" t="s">
        <v>1531</v>
      </c>
      <c r="F210" s="80" t="s">
        <v>5034</v>
      </c>
      <c r="G210" s="78" t="s">
        <v>1528</v>
      </c>
    </row>
    <row r="211" spans="1:7" ht="21.6" customHeight="1">
      <c r="A211" s="79" t="s">
        <v>1534</v>
      </c>
      <c r="B211" s="78" t="s">
        <v>4907</v>
      </c>
      <c r="C211" s="78" t="s">
        <v>5035</v>
      </c>
      <c r="D211" s="80" t="s">
        <v>1536</v>
      </c>
      <c r="E211" s="80" t="s">
        <v>1537</v>
      </c>
      <c r="F211" s="80" t="s">
        <v>5036</v>
      </c>
      <c r="G211" s="78" t="s">
        <v>1533</v>
      </c>
    </row>
    <row r="212" spans="1:7" ht="21.6" customHeight="1">
      <c r="A212" s="79" t="s">
        <v>1540</v>
      </c>
      <c r="B212" s="78" t="s">
        <v>4907</v>
      </c>
      <c r="C212" s="78" t="s">
        <v>4927</v>
      </c>
      <c r="D212" s="80" t="s">
        <v>1541</v>
      </c>
      <c r="E212" s="80" t="s">
        <v>1542</v>
      </c>
      <c r="F212" s="80" t="s">
        <v>5037</v>
      </c>
      <c r="G212" s="78" t="s">
        <v>1539</v>
      </c>
    </row>
    <row r="213" spans="1:7" ht="21.6" customHeight="1">
      <c r="A213" s="79" t="s">
        <v>81</v>
      </c>
      <c r="B213" s="78" t="s">
        <v>4907</v>
      </c>
      <c r="C213" s="78" t="s">
        <v>5011</v>
      </c>
      <c r="D213" s="80" t="s">
        <v>1544</v>
      </c>
      <c r="E213" s="80" t="s">
        <v>1545</v>
      </c>
      <c r="F213" s="80" t="s">
        <v>5038</v>
      </c>
      <c r="G213" s="78" t="s">
        <v>80</v>
      </c>
    </row>
    <row r="214" spans="1:7" ht="21.6" customHeight="1">
      <c r="A214" s="79" t="s">
        <v>110</v>
      </c>
      <c r="B214" s="78" t="s">
        <v>4904</v>
      </c>
      <c r="C214" s="78" t="s">
        <v>5039</v>
      </c>
      <c r="D214" s="80" t="s">
        <v>1548</v>
      </c>
      <c r="E214" s="80" t="s">
        <v>1549</v>
      </c>
      <c r="F214" s="80" t="s">
        <v>5040</v>
      </c>
      <c r="G214" s="78" t="s">
        <v>109</v>
      </c>
    </row>
    <row r="215" spans="1:7" ht="21.6" customHeight="1">
      <c r="A215" s="79" t="s">
        <v>90</v>
      </c>
      <c r="B215" s="78" t="s">
        <v>4907</v>
      </c>
      <c r="C215" s="78" t="s">
        <v>5041</v>
      </c>
      <c r="D215" s="80" t="s">
        <v>1552</v>
      </c>
      <c r="E215" s="80" t="s">
        <v>1553</v>
      </c>
      <c r="F215" s="80" t="s">
        <v>5042</v>
      </c>
      <c r="G215" s="78" t="s">
        <v>89</v>
      </c>
    </row>
    <row r="216" spans="1:7" ht="21.6" customHeight="1">
      <c r="A216" s="79" t="s">
        <v>1556</v>
      </c>
      <c r="B216" s="78" t="s">
        <v>4904</v>
      </c>
      <c r="C216" s="78" t="s">
        <v>4921</v>
      </c>
      <c r="D216" s="80" t="s">
        <v>1557</v>
      </c>
      <c r="E216" s="80" t="s">
        <v>1558</v>
      </c>
      <c r="F216" s="80" t="s">
        <v>5043</v>
      </c>
      <c r="G216" s="78" t="s">
        <v>1555</v>
      </c>
    </row>
    <row r="217" spans="1:7" ht="21.6" customHeight="1">
      <c r="A217" s="79" t="s">
        <v>1561</v>
      </c>
      <c r="B217" s="78" t="s">
        <v>4907</v>
      </c>
      <c r="C217" s="78" t="s">
        <v>5044</v>
      </c>
      <c r="D217" s="80" t="s">
        <v>1563</v>
      </c>
      <c r="E217" s="80" t="s">
        <v>1564</v>
      </c>
      <c r="F217" s="80" t="s">
        <v>5045</v>
      </c>
      <c r="G217" s="78" t="s">
        <v>1560</v>
      </c>
    </row>
    <row r="218" spans="1:7" ht="21.6" customHeight="1">
      <c r="A218" s="79" t="s">
        <v>84</v>
      </c>
      <c r="B218" s="78" t="s">
        <v>4907</v>
      </c>
      <c r="C218" s="78" t="s">
        <v>5035</v>
      </c>
      <c r="D218" s="80" t="s">
        <v>1566</v>
      </c>
      <c r="E218" s="80" t="s">
        <v>1567</v>
      </c>
      <c r="F218" s="80" t="s">
        <v>5046</v>
      </c>
      <c r="G218" s="78" t="s">
        <v>83</v>
      </c>
    </row>
    <row r="219" spans="1:7" ht="21.6" customHeight="1">
      <c r="A219" s="79" t="s">
        <v>87</v>
      </c>
      <c r="B219" s="78" t="s">
        <v>4907</v>
      </c>
      <c r="C219" s="78" t="s">
        <v>5022</v>
      </c>
      <c r="D219" s="80" t="s">
        <v>1569</v>
      </c>
      <c r="E219" s="80" t="s">
        <v>1570</v>
      </c>
      <c r="F219" s="80" t="s">
        <v>5047</v>
      </c>
      <c r="G219" s="78" t="s">
        <v>86</v>
      </c>
    </row>
    <row r="220" spans="1:7" ht="21.6" customHeight="1">
      <c r="A220" s="79" t="s">
        <v>1573</v>
      </c>
      <c r="B220" s="78" t="s">
        <v>4907</v>
      </c>
      <c r="C220" s="78" t="s">
        <v>4989</v>
      </c>
      <c r="D220" s="80" t="s">
        <v>1574</v>
      </c>
      <c r="E220" s="80" t="s">
        <v>1575</v>
      </c>
      <c r="F220" s="80" t="s">
        <v>5048</v>
      </c>
      <c r="G220" s="78" t="s">
        <v>1572</v>
      </c>
    </row>
    <row r="221" spans="1:7" ht="21.6" customHeight="1">
      <c r="A221" s="79" t="s">
        <v>1578</v>
      </c>
      <c r="B221" s="78" t="s">
        <v>4912</v>
      </c>
      <c r="C221" s="78" t="s">
        <v>4943</v>
      </c>
      <c r="D221" s="80" t="s">
        <v>1579</v>
      </c>
      <c r="E221" s="80" t="s">
        <v>1580</v>
      </c>
      <c r="F221" s="80" t="s">
        <v>1580</v>
      </c>
      <c r="G221" s="78" t="s">
        <v>1577</v>
      </c>
    </row>
    <row r="222" spans="1:7" ht="21.6" customHeight="1">
      <c r="A222" s="79" t="s">
        <v>122</v>
      </c>
      <c r="B222" s="78" t="s">
        <v>4912</v>
      </c>
      <c r="C222" s="78" t="s">
        <v>4966</v>
      </c>
      <c r="D222" s="80" t="s">
        <v>1582</v>
      </c>
      <c r="E222" s="80" t="s">
        <v>1583</v>
      </c>
      <c r="F222" s="80" t="s">
        <v>5049</v>
      </c>
      <c r="G222" s="78" t="s">
        <v>121</v>
      </c>
    </row>
    <row r="223" spans="1:7" ht="21.6" customHeight="1">
      <c r="A223" s="79" t="s">
        <v>1586</v>
      </c>
      <c r="B223" s="78" t="s">
        <v>4907</v>
      </c>
      <c r="C223" s="78" t="s">
        <v>5050</v>
      </c>
      <c r="D223" s="80" t="s">
        <v>1588</v>
      </c>
      <c r="E223" s="80" t="s">
        <v>1589</v>
      </c>
      <c r="F223" s="80" t="s">
        <v>5051</v>
      </c>
      <c r="G223" s="78" t="s">
        <v>1585</v>
      </c>
    </row>
    <row r="224" spans="1:7" ht="21.6" customHeight="1">
      <c r="A224" s="79" t="s">
        <v>189</v>
      </c>
      <c r="B224" s="78" t="s">
        <v>4907</v>
      </c>
      <c r="C224" s="78" t="s">
        <v>4908</v>
      </c>
      <c r="D224" s="80" t="s">
        <v>1592</v>
      </c>
      <c r="E224" s="80" t="s">
        <v>1593</v>
      </c>
      <c r="F224" s="80" t="s">
        <v>5052</v>
      </c>
      <c r="G224" s="78" t="s">
        <v>1591</v>
      </c>
    </row>
    <row r="225" spans="1:7" ht="21.6" customHeight="1">
      <c r="A225" s="79" t="s">
        <v>1596</v>
      </c>
      <c r="B225" s="78" t="s">
        <v>4907</v>
      </c>
      <c r="C225" s="78" t="s">
        <v>4910</v>
      </c>
      <c r="D225" s="80" t="s">
        <v>1597</v>
      </c>
      <c r="E225" s="80" t="s">
        <v>1598</v>
      </c>
      <c r="F225" s="80" t="s">
        <v>5053</v>
      </c>
      <c r="G225" s="78" t="s">
        <v>1595</v>
      </c>
    </row>
    <row r="226" spans="1:7" ht="21.6" customHeight="1">
      <c r="A226" s="79" t="s">
        <v>1601</v>
      </c>
      <c r="B226" s="78" t="s">
        <v>4904</v>
      </c>
      <c r="C226" s="78" t="s">
        <v>5054</v>
      </c>
      <c r="D226" s="80" t="s">
        <v>1603</v>
      </c>
      <c r="E226" s="80" t="s">
        <v>1604</v>
      </c>
      <c r="F226" s="80" t="s">
        <v>5055</v>
      </c>
      <c r="G226" s="78" t="s">
        <v>1600</v>
      </c>
    </row>
    <row r="227" spans="1:7" ht="21.6" customHeight="1">
      <c r="A227" s="79" t="s">
        <v>1607</v>
      </c>
      <c r="B227" s="78" t="s">
        <v>4912</v>
      </c>
      <c r="C227" s="78" t="s">
        <v>4993</v>
      </c>
      <c r="D227" s="80" t="s">
        <v>1608</v>
      </c>
      <c r="E227" s="80" t="s">
        <v>1609</v>
      </c>
      <c r="F227" s="80" t="s">
        <v>5056</v>
      </c>
      <c r="G227" s="78" t="s">
        <v>1606</v>
      </c>
    </row>
    <row r="228" spans="1:7" ht="21.6" customHeight="1">
      <c r="A228" s="79" t="s">
        <v>1613</v>
      </c>
      <c r="B228" s="78" t="s">
        <v>4907</v>
      </c>
      <c r="C228" s="78" t="s">
        <v>5057</v>
      </c>
      <c r="D228" s="80" t="s">
        <v>1615</v>
      </c>
      <c r="E228" s="80" t="s">
        <v>1616</v>
      </c>
      <c r="F228" s="80" t="s">
        <v>5058</v>
      </c>
      <c r="G228" s="78" t="s">
        <v>1612</v>
      </c>
    </row>
    <row r="229" spans="1:7" ht="21.6" customHeight="1">
      <c r="A229" s="79" t="s">
        <v>93</v>
      </c>
      <c r="B229" s="78" t="s">
        <v>4907</v>
      </c>
      <c r="C229" s="78" t="s">
        <v>5057</v>
      </c>
      <c r="D229" s="80" t="s">
        <v>1618</v>
      </c>
      <c r="E229" s="80" t="s">
        <v>1619</v>
      </c>
      <c r="F229" s="80" t="s">
        <v>5059</v>
      </c>
      <c r="G229" s="78" t="s">
        <v>92</v>
      </c>
    </row>
    <row r="230" spans="1:7" ht="21.6" customHeight="1">
      <c r="A230" s="79" t="s">
        <v>1622</v>
      </c>
      <c r="B230" s="78" t="s">
        <v>4904</v>
      </c>
      <c r="C230" s="78" t="s">
        <v>5060</v>
      </c>
      <c r="D230" s="80" t="s">
        <v>1624</v>
      </c>
      <c r="E230" s="80" t="s">
        <v>1625</v>
      </c>
      <c r="F230" s="80" t="s">
        <v>5061</v>
      </c>
      <c r="G230" s="78" t="s">
        <v>1621</v>
      </c>
    </row>
    <row r="231" spans="1:7" ht="21.6" customHeight="1">
      <c r="A231" s="79" t="s">
        <v>1628</v>
      </c>
      <c r="B231" s="78" t="s">
        <v>4912</v>
      </c>
      <c r="C231" s="78" t="s">
        <v>4943</v>
      </c>
      <c r="D231" s="80" t="s">
        <v>5062</v>
      </c>
      <c r="E231" s="80" t="s">
        <v>1630</v>
      </c>
      <c r="F231" s="80" t="s">
        <v>5063</v>
      </c>
      <c r="G231" s="78" t="s">
        <v>1627</v>
      </c>
    </row>
    <row r="232" spans="1:7" ht="21.6" customHeight="1">
      <c r="A232" s="79" t="s">
        <v>1633</v>
      </c>
      <c r="B232" s="78" t="s">
        <v>4907</v>
      </c>
      <c r="C232" s="78" t="s">
        <v>5064</v>
      </c>
      <c r="D232" s="80" t="s">
        <v>1635</v>
      </c>
      <c r="E232" s="80" t="s">
        <v>1636</v>
      </c>
      <c r="F232" s="80" t="s">
        <v>5065</v>
      </c>
      <c r="G232" s="78" t="s">
        <v>1632</v>
      </c>
    </row>
    <row r="233" spans="1:7" ht="21.6" customHeight="1">
      <c r="A233" s="79" t="s">
        <v>51</v>
      </c>
      <c r="B233" s="78" t="s">
        <v>4904</v>
      </c>
      <c r="C233" s="78" t="s">
        <v>5066</v>
      </c>
      <c r="D233" s="80" t="s">
        <v>1640</v>
      </c>
      <c r="E233" s="80" t="s">
        <v>1641</v>
      </c>
      <c r="F233" s="80" t="s">
        <v>5067</v>
      </c>
      <c r="G233" s="78" t="s">
        <v>1638</v>
      </c>
    </row>
    <row r="234" spans="1:7" ht="21.6" customHeight="1">
      <c r="A234" s="79" t="s">
        <v>202</v>
      </c>
      <c r="B234" s="78" t="s">
        <v>4904</v>
      </c>
      <c r="C234" s="78" t="s">
        <v>4921</v>
      </c>
      <c r="D234" s="80" t="s">
        <v>1644</v>
      </c>
      <c r="E234" s="80" t="s">
        <v>1645</v>
      </c>
      <c r="F234" s="80" t="s">
        <v>5068</v>
      </c>
      <c r="G234" s="78" t="s">
        <v>1643</v>
      </c>
    </row>
    <row r="235" spans="1:7" ht="21.6" customHeight="1">
      <c r="A235" s="79" t="s">
        <v>1664</v>
      </c>
      <c r="B235" s="78" t="s">
        <v>4904</v>
      </c>
      <c r="C235" s="78" t="s">
        <v>5066</v>
      </c>
      <c r="D235" s="80" t="s">
        <v>1665</v>
      </c>
      <c r="E235" s="80" t="s">
        <v>1666</v>
      </c>
      <c r="F235" s="80" t="s">
        <v>5069</v>
      </c>
      <c r="G235" s="78" t="s">
        <v>1663</v>
      </c>
    </row>
    <row r="236" spans="1:7" ht="21.6" customHeight="1">
      <c r="A236" s="79" t="s">
        <v>1679</v>
      </c>
      <c r="B236" s="78" t="s">
        <v>4907</v>
      </c>
      <c r="C236" s="78" t="s">
        <v>5035</v>
      </c>
      <c r="D236" s="80" t="s">
        <v>1680</v>
      </c>
      <c r="E236" s="80" t="s">
        <v>1681</v>
      </c>
      <c r="F236" s="80" t="s">
        <v>5070</v>
      </c>
      <c r="G236" s="78" t="s">
        <v>1678</v>
      </c>
    </row>
    <row r="237" spans="1:7" ht="21.6" customHeight="1">
      <c r="A237" s="79" t="s">
        <v>1684</v>
      </c>
      <c r="B237" s="78" t="s">
        <v>4904</v>
      </c>
      <c r="C237" s="78" t="s">
        <v>4974</v>
      </c>
      <c r="D237" s="80" t="s">
        <v>1685</v>
      </c>
      <c r="E237" s="80" t="s">
        <v>1686</v>
      </c>
      <c r="F237" s="80" t="s">
        <v>5071</v>
      </c>
      <c r="G237" s="78" t="s">
        <v>1683</v>
      </c>
    </row>
    <row r="238" spans="1:7" ht="21.6" customHeight="1">
      <c r="A238" s="79" t="s">
        <v>1689</v>
      </c>
      <c r="B238" s="78" t="s">
        <v>4907</v>
      </c>
      <c r="C238" s="78" t="s">
        <v>5050</v>
      </c>
      <c r="D238" s="80" t="s">
        <v>1690</v>
      </c>
      <c r="E238" s="80" t="s">
        <v>1691</v>
      </c>
      <c r="F238" s="80" t="s">
        <v>5072</v>
      </c>
      <c r="G238" s="78" t="s">
        <v>1688</v>
      </c>
    </row>
    <row r="239" spans="1:7" ht="21.6" customHeight="1">
      <c r="A239" s="79" t="s">
        <v>1694</v>
      </c>
      <c r="B239" s="78" t="s">
        <v>4912</v>
      </c>
      <c r="C239" s="78" t="s">
        <v>4943</v>
      </c>
      <c r="D239" s="80" t="s">
        <v>1695</v>
      </c>
      <c r="E239" s="80" t="s">
        <v>1696</v>
      </c>
      <c r="F239" s="80" t="s">
        <v>5073</v>
      </c>
      <c r="G239" s="78" t="s">
        <v>1693</v>
      </c>
    </row>
    <row r="240" spans="1:7" ht="21.6" customHeight="1">
      <c r="A240" s="79" t="s">
        <v>5074</v>
      </c>
      <c r="B240" s="78" t="s">
        <v>4907</v>
      </c>
      <c r="C240" s="78" t="s">
        <v>5050</v>
      </c>
      <c r="D240" s="80" t="s">
        <v>1700</v>
      </c>
      <c r="E240" s="80" t="s">
        <v>5075</v>
      </c>
      <c r="F240" s="80" t="s">
        <v>5076</v>
      </c>
      <c r="G240" s="78" t="s">
        <v>1698</v>
      </c>
    </row>
    <row r="241" spans="1:7" ht="21.6" customHeight="1">
      <c r="A241" s="79" t="s">
        <v>5077</v>
      </c>
      <c r="B241" s="78" t="s">
        <v>4907</v>
      </c>
      <c r="C241" s="78" t="s">
        <v>4941</v>
      </c>
      <c r="D241" s="80" t="s">
        <v>1705</v>
      </c>
      <c r="E241" s="80" t="s">
        <v>1706</v>
      </c>
      <c r="F241" s="80" t="s">
        <v>5078</v>
      </c>
      <c r="G241" s="78" t="s">
        <v>1703</v>
      </c>
    </row>
    <row r="242" spans="1:7" ht="21.6" customHeight="1">
      <c r="A242" s="79" t="s">
        <v>1709</v>
      </c>
      <c r="B242" s="78" t="s">
        <v>4904</v>
      </c>
      <c r="C242" s="78" t="s">
        <v>4905</v>
      </c>
      <c r="D242" s="80" t="s">
        <v>1710</v>
      </c>
      <c r="E242" s="80" t="s">
        <v>5079</v>
      </c>
      <c r="F242" s="80" t="s">
        <v>5080</v>
      </c>
      <c r="G242" s="78" t="s">
        <v>1708</v>
      </c>
    </row>
    <row r="243" spans="1:7" ht="21.6" customHeight="1">
      <c r="A243" s="79" t="s">
        <v>5082</v>
      </c>
      <c r="B243" s="78" t="s">
        <v>4907</v>
      </c>
      <c r="C243" s="78" t="s">
        <v>4941</v>
      </c>
      <c r="D243" s="80" t="s">
        <v>5083</v>
      </c>
      <c r="E243" s="80" t="s">
        <v>5084</v>
      </c>
      <c r="F243" s="80" t="s">
        <v>5085</v>
      </c>
      <c r="G243" s="78" t="s">
        <v>5081</v>
      </c>
    </row>
    <row r="244" spans="1:7" ht="21.6" customHeight="1">
      <c r="A244" s="79" t="s">
        <v>1719</v>
      </c>
      <c r="B244" s="78" t="s">
        <v>4907</v>
      </c>
      <c r="C244" s="78" t="s">
        <v>5086</v>
      </c>
      <c r="D244" s="80" t="s">
        <v>1721</v>
      </c>
      <c r="E244" s="80" t="s">
        <v>1722</v>
      </c>
      <c r="F244" s="80" t="s">
        <v>5087</v>
      </c>
      <c r="G244" s="78" t="s">
        <v>1718</v>
      </c>
    </row>
    <row r="245" spans="1:7" ht="21.6" customHeight="1">
      <c r="A245" s="79" t="s">
        <v>1725</v>
      </c>
      <c r="B245" s="78" t="s">
        <v>4904</v>
      </c>
      <c r="C245" s="78" t="s">
        <v>4964</v>
      </c>
      <c r="D245" s="80" t="s">
        <v>5088</v>
      </c>
      <c r="E245" s="80" t="s">
        <v>1727</v>
      </c>
      <c r="F245" s="80" t="s">
        <v>5089</v>
      </c>
      <c r="G245" s="78" t="s">
        <v>1724</v>
      </c>
    </row>
    <row r="246" spans="1:7" ht="21.6" customHeight="1">
      <c r="A246" s="79" t="s">
        <v>1740</v>
      </c>
      <c r="B246" s="78" t="s">
        <v>4907</v>
      </c>
      <c r="C246" s="78" t="s">
        <v>4937</v>
      </c>
      <c r="D246" s="80" t="s">
        <v>1741</v>
      </c>
      <c r="E246" s="80" t="s">
        <v>1742</v>
      </c>
      <c r="F246" s="80" t="s">
        <v>5090</v>
      </c>
      <c r="G246" s="78" t="s">
        <v>1739</v>
      </c>
    </row>
    <row r="247" spans="1:7" ht="21.6" customHeight="1">
      <c r="A247" s="79" t="s">
        <v>1745</v>
      </c>
      <c r="B247" s="78" t="s">
        <v>4904</v>
      </c>
      <c r="C247" s="78" t="s">
        <v>4977</v>
      </c>
      <c r="D247" s="80" t="s">
        <v>1746</v>
      </c>
      <c r="E247" s="80" t="s">
        <v>1747</v>
      </c>
      <c r="F247" s="80" t="s">
        <v>5091</v>
      </c>
      <c r="G247" s="78" t="s">
        <v>1744</v>
      </c>
    </row>
    <row r="248" spans="1:7" ht="21.6" customHeight="1">
      <c r="A248" s="79" t="s">
        <v>5092</v>
      </c>
      <c r="B248" s="78" t="s">
        <v>4912</v>
      </c>
      <c r="C248" s="78" t="s">
        <v>4943</v>
      </c>
      <c r="D248" s="80" t="s">
        <v>1756</v>
      </c>
      <c r="E248" s="80" t="s">
        <v>1757</v>
      </c>
      <c r="F248" s="80" t="s">
        <v>5093</v>
      </c>
      <c r="G248" s="78" t="s">
        <v>1754</v>
      </c>
    </row>
    <row r="249" spans="1:7" ht="21.6" customHeight="1">
      <c r="A249" s="79" t="s">
        <v>1784</v>
      </c>
      <c r="B249" s="78" t="s">
        <v>5094</v>
      </c>
      <c r="C249" s="78" t="s">
        <v>5064</v>
      </c>
      <c r="D249" s="80" t="s">
        <v>1786</v>
      </c>
      <c r="E249" s="80" t="s">
        <v>1787</v>
      </c>
      <c r="F249" s="80" t="s">
        <v>5095</v>
      </c>
      <c r="G249" s="78" t="s">
        <v>1783</v>
      </c>
    </row>
    <row r="250" spans="1:7" ht="21.6" customHeight="1">
      <c r="A250" s="79" t="s">
        <v>1791</v>
      </c>
      <c r="B250" s="78" t="s">
        <v>5096</v>
      </c>
      <c r="C250" s="78" t="s">
        <v>5097</v>
      </c>
      <c r="D250" s="80" t="s">
        <v>1793</v>
      </c>
      <c r="E250" s="80" t="s">
        <v>1794</v>
      </c>
      <c r="F250" s="80" t="s">
        <v>5098</v>
      </c>
      <c r="G250" s="78" t="s">
        <v>1790</v>
      </c>
    </row>
    <row r="251" spans="1:7" ht="21.6" customHeight="1">
      <c r="A251" s="79" t="s">
        <v>57</v>
      </c>
      <c r="B251" s="78" t="s">
        <v>5096</v>
      </c>
      <c r="C251" s="78" t="s">
        <v>5099</v>
      </c>
      <c r="D251" s="80" t="s">
        <v>1797</v>
      </c>
      <c r="E251" s="80" t="s">
        <v>1798</v>
      </c>
      <c r="F251" s="80" t="s">
        <v>5100</v>
      </c>
      <c r="G251" s="78" t="s">
        <v>56</v>
      </c>
    </row>
    <row r="252" spans="1:7" ht="21.6" customHeight="1">
      <c r="A252" s="79" t="s">
        <v>1801</v>
      </c>
      <c r="B252" s="78" t="s">
        <v>5094</v>
      </c>
      <c r="C252" s="78" t="s">
        <v>5064</v>
      </c>
      <c r="D252" s="80" t="s">
        <v>5101</v>
      </c>
      <c r="E252" s="80" t="s">
        <v>1803</v>
      </c>
      <c r="F252" s="80" t="s">
        <v>5102</v>
      </c>
      <c r="G252" s="78" t="s">
        <v>1800</v>
      </c>
    </row>
    <row r="253" spans="1:7" ht="21.6" customHeight="1">
      <c r="A253" s="79" t="s">
        <v>55</v>
      </c>
      <c r="B253" s="78" t="s">
        <v>5094</v>
      </c>
      <c r="C253" s="78" t="s">
        <v>5064</v>
      </c>
      <c r="D253" s="80" t="s">
        <v>1805</v>
      </c>
      <c r="E253" s="80" t="s">
        <v>1806</v>
      </c>
      <c r="F253" s="80" t="s">
        <v>5103</v>
      </c>
      <c r="G253" s="78" t="s">
        <v>54</v>
      </c>
    </row>
    <row r="254" spans="1:7" ht="21.6" customHeight="1">
      <c r="A254" s="79" t="s">
        <v>1809</v>
      </c>
      <c r="B254" s="78" t="s">
        <v>5096</v>
      </c>
      <c r="C254" s="78" t="s">
        <v>5104</v>
      </c>
      <c r="D254" s="80" t="s">
        <v>1811</v>
      </c>
      <c r="E254" s="80" t="s">
        <v>1812</v>
      </c>
      <c r="F254" s="80" t="s">
        <v>5105</v>
      </c>
      <c r="G254" s="78" t="s">
        <v>1808</v>
      </c>
    </row>
    <row r="255" spans="1:7" ht="21.6" customHeight="1">
      <c r="A255" s="79" t="s">
        <v>1815</v>
      </c>
      <c r="B255" s="78" t="s">
        <v>5096</v>
      </c>
      <c r="C255" s="78" t="s">
        <v>5106</v>
      </c>
      <c r="D255" s="80" t="s">
        <v>1817</v>
      </c>
      <c r="E255" s="80" t="s">
        <v>1818</v>
      </c>
      <c r="F255" s="80" t="s">
        <v>5107</v>
      </c>
      <c r="G255" s="78" t="s">
        <v>1814</v>
      </c>
    </row>
    <row r="256" spans="1:7" ht="21.6" customHeight="1">
      <c r="A256" s="79" t="s">
        <v>59</v>
      </c>
      <c r="B256" s="78" t="s">
        <v>5096</v>
      </c>
      <c r="C256" s="78" t="s">
        <v>5108</v>
      </c>
      <c r="D256" s="80" t="s">
        <v>1821</v>
      </c>
      <c r="E256" s="80" t="s">
        <v>1822</v>
      </c>
      <c r="F256" s="80" t="s">
        <v>5109</v>
      </c>
      <c r="G256" s="78" t="s">
        <v>58</v>
      </c>
    </row>
    <row r="257" spans="1:7" ht="21.6" customHeight="1">
      <c r="A257" s="79" t="s">
        <v>1825</v>
      </c>
      <c r="B257" s="78" t="s">
        <v>5096</v>
      </c>
      <c r="C257" s="78" t="s">
        <v>5108</v>
      </c>
      <c r="D257" s="80" t="s">
        <v>1826</v>
      </c>
      <c r="E257" s="80" t="s">
        <v>1827</v>
      </c>
      <c r="F257" s="80" t="s">
        <v>5110</v>
      </c>
      <c r="G257" s="78" t="s">
        <v>1824</v>
      </c>
    </row>
    <row r="258" spans="1:7" ht="21.6" customHeight="1">
      <c r="A258" s="79" t="s">
        <v>1830</v>
      </c>
      <c r="B258" s="78" t="s">
        <v>5096</v>
      </c>
      <c r="C258" s="78" t="s">
        <v>5111</v>
      </c>
      <c r="D258" s="80" t="s">
        <v>1832</v>
      </c>
      <c r="E258" s="80" t="s">
        <v>1833</v>
      </c>
      <c r="F258" s="80" t="s">
        <v>5112</v>
      </c>
      <c r="G258" s="78" t="s">
        <v>1829</v>
      </c>
    </row>
    <row r="259" spans="1:7" ht="21.6" customHeight="1">
      <c r="A259" s="79" t="s">
        <v>1863</v>
      </c>
      <c r="B259" s="78" t="s">
        <v>5096</v>
      </c>
      <c r="C259" s="78" t="s">
        <v>5113</v>
      </c>
      <c r="D259" s="80" t="s">
        <v>1865</v>
      </c>
      <c r="E259" s="80" t="s">
        <v>1866</v>
      </c>
      <c r="F259" s="80" t="s">
        <v>5114</v>
      </c>
      <c r="G259" s="78" t="s">
        <v>1862</v>
      </c>
    </row>
    <row r="260" spans="1:7" ht="21.6" customHeight="1">
      <c r="A260" s="79" t="s">
        <v>1869</v>
      </c>
      <c r="B260" s="78" t="s">
        <v>5094</v>
      </c>
      <c r="C260" s="78" t="s">
        <v>5064</v>
      </c>
      <c r="D260" s="80" t="s">
        <v>1870</v>
      </c>
      <c r="E260" s="80" t="s">
        <v>5115</v>
      </c>
      <c r="F260" s="80" t="s">
        <v>5116</v>
      </c>
      <c r="G260" s="78" t="s">
        <v>1868</v>
      </c>
    </row>
    <row r="261" spans="1:7" ht="21.6" customHeight="1">
      <c r="A261" s="79" t="s">
        <v>1874</v>
      </c>
      <c r="B261" s="78" t="s">
        <v>5096</v>
      </c>
      <c r="C261" s="78" t="s">
        <v>5117</v>
      </c>
      <c r="D261" s="80" t="s">
        <v>1876</v>
      </c>
      <c r="E261" s="80" t="s">
        <v>5118</v>
      </c>
      <c r="F261" s="80" t="s">
        <v>5119</v>
      </c>
      <c r="G261" s="78" t="s">
        <v>1873</v>
      </c>
    </row>
    <row r="262" spans="1:7" ht="21.6" customHeight="1">
      <c r="A262" s="79" t="s">
        <v>1880</v>
      </c>
      <c r="B262" s="78" t="s">
        <v>5094</v>
      </c>
      <c r="C262" s="78" t="s">
        <v>5120</v>
      </c>
      <c r="D262" s="80" t="s">
        <v>1882</v>
      </c>
      <c r="E262" s="80" t="s">
        <v>1883</v>
      </c>
      <c r="F262" s="80" t="s">
        <v>5121</v>
      </c>
      <c r="G262" s="78" t="s">
        <v>1879</v>
      </c>
    </row>
    <row r="263" spans="1:7" ht="21.6" customHeight="1">
      <c r="A263" s="79" t="s">
        <v>1886</v>
      </c>
      <c r="B263" s="78" t="s">
        <v>5096</v>
      </c>
      <c r="C263" s="78" t="s">
        <v>5111</v>
      </c>
      <c r="D263" s="80" t="s">
        <v>1887</v>
      </c>
      <c r="E263" s="80" t="s">
        <v>1888</v>
      </c>
      <c r="F263" s="80" t="s">
        <v>5122</v>
      </c>
      <c r="G263" s="78" t="s">
        <v>1885</v>
      </c>
    </row>
    <row r="264" spans="1:7" ht="21.6" customHeight="1">
      <c r="A264" s="79" t="s">
        <v>1891</v>
      </c>
      <c r="B264" s="78" t="s">
        <v>5094</v>
      </c>
      <c r="C264" s="78" t="s">
        <v>5064</v>
      </c>
      <c r="D264" s="80" t="s">
        <v>1892</v>
      </c>
      <c r="E264" s="80" t="s">
        <v>5123</v>
      </c>
      <c r="F264" s="80" t="s">
        <v>5124</v>
      </c>
      <c r="G264" s="78" t="s">
        <v>1890</v>
      </c>
    </row>
    <row r="265" spans="1:7" ht="21.6" customHeight="1">
      <c r="A265" s="79" t="s">
        <v>1895</v>
      </c>
      <c r="B265" s="78" t="s">
        <v>5096</v>
      </c>
      <c r="C265" s="78" t="s">
        <v>5111</v>
      </c>
      <c r="D265" s="80" t="s">
        <v>1896</v>
      </c>
      <c r="E265" s="80" t="s">
        <v>5125</v>
      </c>
      <c r="F265" s="80" t="s">
        <v>5126</v>
      </c>
      <c r="G265" s="78" t="s">
        <v>60</v>
      </c>
    </row>
    <row r="266" spans="1:7" ht="21.6" customHeight="1">
      <c r="A266" s="79" t="s">
        <v>63</v>
      </c>
      <c r="B266" s="78" t="s">
        <v>5094</v>
      </c>
      <c r="C266" s="78" t="s">
        <v>5064</v>
      </c>
      <c r="D266" s="80" t="s">
        <v>1899</v>
      </c>
      <c r="E266" s="80" t="s">
        <v>5127</v>
      </c>
      <c r="F266" s="80" t="s">
        <v>5128</v>
      </c>
      <c r="G266" s="78" t="s">
        <v>62</v>
      </c>
    </row>
    <row r="267" spans="1:7" ht="21.6" customHeight="1">
      <c r="A267" s="79" t="s">
        <v>1903</v>
      </c>
      <c r="B267" s="78" t="s">
        <v>5096</v>
      </c>
      <c r="C267" s="78" t="s">
        <v>5099</v>
      </c>
      <c r="D267" s="80" t="s">
        <v>1904</v>
      </c>
      <c r="E267" s="80" t="s">
        <v>5129</v>
      </c>
      <c r="F267" s="80" t="s">
        <v>5130</v>
      </c>
      <c r="G267" s="78" t="s">
        <v>1902</v>
      </c>
    </row>
    <row r="268" spans="1:7" ht="21.6" customHeight="1">
      <c r="A268" s="79" t="s">
        <v>1908</v>
      </c>
      <c r="B268" s="78" t="s">
        <v>5096</v>
      </c>
      <c r="C268" s="78" t="s">
        <v>5131</v>
      </c>
      <c r="D268" s="80" t="s">
        <v>1910</v>
      </c>
      <c r="E268" s="80" t="s">
        <v>5132</v>
      </c>
      <c r="F268" s="80" t="s">
        <v>5133</v>
      </c>
      <c r="G268" s="78" t="s">
        <v>1907</v>
      </c>
    </row>
    <row r="269" spans="1:7" ht="21.6" customHeight="1">
      <c r="A269" s="79" t="s">
        <v>61</v>
      </c>
      <c r="B269" s="78" t="s">
        <v>5096</v>
      </c>
      <c r="C269" s="78" t="s">
        <v>5134</v>
      </c>
      <c r="D269" s="80" t="s">
        <v>1950</v>
      </c>
      <c r="E269" s="80" t="s">
        <v>5135</v>
      </c>
      <c r="F269" s="80" t="s">
        <v>5136</v>
      </c>
      <c r="G269" s="78" t="s">
        <v>1948</v>
      </c>
    </row>
    <row r="270" spans="1:7" ht="21.6" customHeight="1">
      <c r="A270" s="79" t="s">
        <v>1954</v>
      </c>
      <c r="B270" s="78" t="s">
        <v>5096</v>
      </c>
      <c r="C270" s="78" t="s">
        <v>5137</v>
      </c>
      <c r="D270" s="80" t="s">
        <v>1956</v>
      </c>
      <c r="E270" s="80" t="s">
        <v>5138</v>
      </c>
      <c r="F270" s="80" t="s">
        <v>5139</v>
      </c>
      <c r="G270" s="78" t="s">
        <v>1953</v>
      </c>
    </row>
    <row r="271" spans="1:7" ht="21.6" customHeight="1">
      <c r="A271" s="79" t="s">
        <v>1960</v>
      </c>
      <c r="B271" s="78" t="s">
        <v>5094</v>
      </c>
      <c r="C271" s="78" t="s">
        <v>4910</v>
      </c>
      <c r="D271" s="80" t="s">
        <v>1962</v>
      </c>
      <c r="E271" s="80" t="s">
        <v>1963</v>
      </c>
      <c r="F271" s="80" t="s">
        <v>5140</v>
      </c>
      <c r="G271" s="78" t="s">
        <v>1959</v>
      </c>
    </row>
    <row r="272" spans="1:7" ht="21.6" customHeight="1">
      <c r="A272" s="79" t="s">
        <v>214</v>
      </c>
      <c r="B272" s="78" t="s">
        <v>5096</v>
      </c>
      <c r="C272" s="78" t="s">
        <v>5141</v>
      </c>
      <c r="D272" s="80" t="s">
        <v>1967</v>
      </c>
      <c r="E272" s="80" t="s">
        <v>5142</v>
      </c>
      <c r="F272" s="80" t="s">
        <v>5143</v>
      </c>
      <c r="G272" s="78" t="s">
        <v>1965</v>
      </c>
    </row>
    <row r="273" spans="1:7" ht="21.6" customHeight="1">
      <c r="A273" s="79" t="s">
        <v>1971</v>
      </c>
      <c r="B273" s="78" t="s">
        <v>5094</v>
      </c>
      <c r="C273" s="78" t="s">
        <v>4910</v>
      </c>
      <c r="D273" s="80" t="s">
        <v>1972</v>
      </c>
      <c r="E273" s="80" t="s">
        <v>5144</v>
      </c>
      <c r="F273" s="80" t="s">
        <v>5145</v>
      </c>
      <c r="G273" s="78" t="s">
        <v>1970</v>
      </c>
    </row>
    <row r="274" spans="1:7" ht="21.6" customHeight="1">
      <c r="A274" s="79" t="s">
        <v>1986</v>
      </c>
      <c r="B274" s="78" t="s">
        <v>4979</v>
      </c>
      <c r="C274" s="78" t="s">
        <v>5146</v>
      </c>
      <c r="D274" s="80" t="s">
        <v>1988</v>
      </c>
      <c r="E274" s="80" t="s">
        <v>1989</v>
      </c>
      <c r="F274" s="80" t="s">
        <v>5147</v>
      </c>
      <c r="G274" s="78" t="s">
        <v>1985</v>
      </c>
    </row>
    <row r="275" spans="1:7" ht="21.6" customHeight="1">
      <c r="A275" s="79" t="s">
        <v>1999</v>
      </c>
      <c r="B275" s="78" t="s">
        <v>4979</v>
      </c>
      <c r="C275" s="78" t="s">
        <v>5148</v>
      </c>
      <c r="D275" s="80" t="s">
        <v>2001</v>
      </c>
      <c r="E275" s="80" t="s">
        <v>2002</v>
      </c>
      <c r="F275" s="80" t="s">
        <v>5149</v>
      </c>
      <c r="G275" s="78" t="s">
        <v>1998</v>
      </c>
    </row>
    <row r="276" spans="1:7" ht="21.6" customHeight="1">
      <c r="A276" s="79" t="s">
        <v>65</v>
      </c>
      <c r="B276" s="78" t="s">
        <v>4979</v>
      </c>
      <c r="C276" s="78" t="s">
        <v>5150</v>
      </c>
      <c r="D276" s="80" t="s">
        <v>2005</v>
      </c>
      <c r="E276" s="80" t="s">
        <v>2006</v>
      </c>
      <c r="F276" s="80" t="s">
        <v>5151</v>
      </c>
      <c r="G276" s="78" t="s">
        <v>64</v>
      </c>
    </row>
    <row r="277" spans="1:7" ht="21.6" customHeight="1">
      <c r="A277" s="79" t="s">
        <v>2009</v>
      </c>
      <c r="B277" s="78" t="s">
        <v>4979</v>
      </c>
      <c r="C277" s="78" t="s">
        <v>5152</v>
      </c>
      <c r="D277" s="80" t="s">
        <v>2011</v>
      </c>
      <c r="E277" s="80" t="s">
        <v>2012</v>
      </c>
      <c r="F277" s="80" t="s">
        <v>5153</v>
      </c>
      <c r="G277" s="78" t="s">
        <v>2008</v>
      </c>
    </row>
    <row r="278" spans="1:7" ht="21.6" customHeight="1">
      <c r="A278" s="79" t="s">
        <v>67</v>
      </c>
      <c r="B278" s="78" t="s">
        <v>4979</v>
      </c>
      <c r="C278" s="78" t="s">
        <v>5152</v>
      </c>
      <c r="D278" s="80" t="s">
        <v>2014</v>
      </c>
      <c r="E278" s="80" t="s">
        <v>2015</v>
      </c>
      <c r="F278" s="80" t="s">
        <v>5154</v>
      </c>
      <c r="G278" s="78" t="s">
        <v>66</v>
      </c>
    </row>
    <row r="279" spans="1:7" ht="21.6" customHeight="1">
      <c r="A279" s="79" t="s">
        <v>2018</v>
      </c>
      <c r="B279" s="78" t="s">
        <v>4979</v>
      </c>
      <c r="C279" s="78" t="s">
        <v>5152</v>
      </c>
      <c r="D279" s="80" t="s">
        <v>2019</v>
      </c>
      <c r="E279" s="80" t="s">
        <v>2020</v>
      </c>
      <c r="F279" s="80" t="s">
        <v>5155</v>
      </c>
      <c r="G279" s="78" t="s">
        <v>2017</v>
      </c>
    </row>
    <row r="280" spans="1:7" ht="21.6" customHeight="1">
      <c r="A280" s="79" t="s">
        <v>2023</v>
      </c>
      <c r="B280" s="78" t="s">
        <v>4979</v>
      </c>
      <c r="C280" s="78" t="s">
        <v>5156</v>
      </c>
      <c r="D280" s="80" t="s">
        <v>2025</v>
      </c>
      <c r="E280" s="80" t="s">
        <v>2026</v>
      </c>
      <c r="F280" s="80" t="s">
        <v>5157</v>
      </c>
      <c r="G280" s="78" t="s">
        <v>2022</v>
      </c>
    </row>
    <row r="281" spans="1:7" ht="21.6" customHeight="1">
      <c r="A281" s="79" t="s">
        <v>2029</v>
      </c>
      <c r="B281" s="78" t="s">
        <v>4979</v>
      </c>
      <c r="C281" s="78" t="s">
        <v>5158</v>
      </c>
      <c r="D281" s="80" t="s">
        <v>2030</v>
      </c>
      <c r="E281" s="80" t="s">
        <v>2031</v>
      </c>
      <c r="F281" s="80" t="s">
        <v>5159</v>
      </c>
      <c r="G281" s="78" t="s">
        <v>2028</v>
      </c>
    </row>
    <row r="282" spans="1:7" ht="21.6" customHeight="1">
      <c r="A282" s="79" t="s">
        <v>2034</v>
      </c>
      <c r="B282" s="78" t="s">
        <v>4979</v>
      </c>
      <c r="C282" s="78" t="s">
        <v>5160</v>
      </c>
      <c r="D282" s="80" t="s">
        <v>2036</v>
      </c>
      <c r="E282" s="80" t="s">
        <v>2037</v>
      </c>
      <c r="F282" s="80" t="s">
        <v>5161</v>
      </c>
      <c r="G282" s="78" t="s">
        <v>2033</v>
      </c>
    </row>
    <row r="283" spans="1:7" ht="21.6" customHeight="1">
      <c r="A283" s="79" t="s">
        <v>2040</v>
      </c>
      <c r="B283" s="78" t="s">
        <v>4979</v>
      </c>
      <c r="C283" s="78" t="s">
        <v>5148</v>
      </c>
      <c r="D283" s="80" t="s">
        <v>2041</v>
      </c>
      <c r="E283" s="80" t="s">
        <v>2042</v>
      </c>
      <c r="F283" s="80" t="s">
        <v>5162</v>
      </c>
      <c r="G283" s="78" t="s">
        <v>2039</v>
      </c>
    </row>
    <row r="284" spans="1:7" ht="21.6" customHeight="1">
      <c r="A284" s="79" t="s">
        <v>2045</v>
      </c>
      <c r="B284" s="78" t="s">
        <v>4979</v>
      </c>
      <c r="C284" s="78" t="s">
        <v>5163</v>
      </c>
      <c r="D284" s="80" t="s">
        <v>2047</v>
      </c>
      <c r="E284" s="80" t="s">
        <v>2048</v>
      </c>
      <c r="F284" s="80" t="s">
        <v>5164</v>
      </c>
      <c r="G284" s="78" t="s">
        <v>2044</v>
      </c>
    </row>
    <row r="285" spans="1:7" ht="21.6" customHeight="1">
      <c r="A285" s="79" t="s">
        <v>2051</v>
      </c>
      <c r="B285" s="78" t="s">
        <v>4979</v>
      </c>
      <c r="C285" s="78" t="s">
        <v>5165</v>
      </c>
      <c r="D285" s="80" t="s">
        <v>2053</v>
      </c>
      <c r="E285" s="80" t="s">
        <v>2054</v>
      </c>
      <c r="F285" s="80" t="s">
        <v>5166</v>
      </c>
      <c r="G285" s="78" t="s">
        <v>2050</v>
      </c>
    </row>
    <row r="286" spans="1:7" ht="21.6" customHeight="1">
      <c r="A286" s="79" t="s">
        <v>69</v>
      </c>
      <c r="B286" s="78" t="s">
        <v>4979</v>
      </c>
      <c r="C286" s="78" t="s">
        <v>5163</v>
      </c>
      <c r="D286" s="80" t="s">
        <v>2056</v>
      </c>
      <c r="E286" s="80" t="s">
        <v>2057</v>
      </c>
      <c r="F286" s="80" t="s">
        <v>5167</v>
      </c>
      <c r="G286" s="78" t="s">
        <v>68</v>
      </c>
    </row>
    <row r="287" spans="1:7" ht="21.6" customHeight="1">
      <c r="A287" s="79" t="s">
        <v>2060</v>
      </c>
      <c r="B287" s="78" t="s">
        <v>4979</v>
      </c>
      <c r="C287" s="78" t="s">
        <v>5168</v>
      </c>
      <c r="D287" s="80" t="s">
        <v>5169</v>
      </c>
      <c r="E287" s="80" t="s">
        <v>2063</v>
      </c>
      <c r="F287" s="80" t="s">
        <v>5170</v>
      </c>
      <c r="G287" s="78" t="s">
        <v>2059</v>
      </c>
    </row>
    <row r="288" spans="1:7" ht="21.6" customHeight="1">
      <c r="A288" s="79" t="s">
        <v>161</v>
      </c>
      <c r="B288" s="78" t="s">
        <v>4979</v>
      </c>
      <c r="C288" s="78" t="s">
        <v>5171</v>
      </c>
      <c r="D288" s="80" t="s">
        <v>2067</v>
      </c>
      <c r="E288" s="80" t="s">
        <v>2068</v>
      </c>
      <c r="F288" s="80" t="s">
        <v>5172</v>
      </c>
      <c r="G288" s="78" t="s">
        <v>2065</v>
      </c>
    </row>
    <row r="289" spans="1:7" ht="21.6" customHeight="1">
      <c r="A289" s="79" t="s">
        <v>5173</v>
      </c>
      <c r="B289" s="78" t="s">
        <v>4979</v>
      </c>
      <c r="C289" s="78" t="s">
        <v>5165</v>
      </c>
      <c r="D289" s="80" t="s">
        <v>2072</v>
      </c>
      <c r="E289" s="80" t="s">
        <v>2073</v>
      </c>
      <c r="F289" s="80" t="s">
        <v>5174</v>
      </c>
      <c r="G289" s="78" t="s">
        <v>2070</v>
      </c>
    </row>
    <row r="290" spans="1:7" ht="21.6" customHeight="1">
      <c r="A290" s="79" t="s">
        <v>71</v>
      </c>
      <c r="B290" s="78" t="s">
        <v>4979</v>
      </c>
      <c r="C290" s="78" t="s">
        <v>5165</v>
      </c>
      <c r="D290" s="80" t="s">
        <v>2075</v>
      </c>
      <c r="E290" s="80" t="s">
        <v>2076</v>
      </c>
      <c r="F290" s="80" t="s">
        <v>5175</v>
      </c>
      <c r="G290" s="78" t="s">
        <v>70</v>
      </c>
    </row>
    <row r="291" spans="1:7" ht="21.6" customHeight="1">
      <c r="A291" s="79" t="s">
        <v>924</v>
      </c>
      <c r="B291" s="78" t="s">
        <v>4979</v>
      </c>
      <c r="C291" s="78" t="s">
        <v>5165</v>
      </c>
      <c r="D291" s="80" t="s">
        <v>2079</v>
      </c>
      <c r="E291" s="80" t="s">
        <v>2080</v>
      </c>
      <c r="F291" s="80" t="s">
        <v>5176</v>
      </c>
      <c r="G291" s="78" t="s">
        <v>2078</v>
      </c>
    </row>
    <row r="292" spans="1:7" ht="21.6" customHeight="1">
      <c r="A292" s="79" t="s">
        <v>2083</v>
      </c>
      <c r="B292" s="78" t="s">
        <v>4979</v>
      </c>
      <c r="C292" s="78" t="s">
        <v>5165</v>
      </c>
      <c r="D292" s="80" t="s">
        <v>2084</v>
      </c>
      <c r="E292" s="80" t="s">
        <v>2085</v>
      </c>
      <c r="F292" s="80" t="s">
        <v>5177</v>
      </c>
      <c r="G292" s="78" t="s">
        <v>2082</v>
      </c>
    </row>
    <row r="293" spans="1:7" ht="21.6" customHeight="1">
      <c r="A293" s="79" t="s">
        <v>73</v>
      </c>
      <c r="B293" s="78" t="s">
        <v>4979</v>
      </c>
      <c r="C293" s="78" t="s">
        <v>5178</v>
      </c>
      <c r="D293" s="80" t="s">
        <v>2088</v>
      </c>
      <c r="E293" s="80" t="s">
        <v>2089</v>
      </c>
      <c r="F293" s="80" t="s">
        <v>5179</v>
      </c>
      <c r="G293" s="78" t="s">
        <v>72</v>
      </c>
    </row>
    <row r="294" spans="1:7" ht="21.6" customHeight="1">
      <c r="A294" s="79" t="s">
        <v>2097</v>
      </c>
      <c r="B294" s="78" t="s">
        <v>5096</v>
      </c>
      <c r="C294" s="78" t="s">
        <v>5111</v>
      </c>
      <c r="D294" s="80" t="s">
        <v>2098</v>
      </c>
      <c r="E294" s="80" t="s">
        <v>2099</v>
      </c>
      <c r="F294" s="80" t="s">
        <v>5180</v>
      </c>
      <c r="G294" s="78" t="s">
        <v>2096</v>
      </c>
    </row>
    <row r="295" spans="1:7" ht="21.6" customHeight="1">
      <c r="A295" s="79" t="s">
        <v>5181</v>
      </c>
      <c r="B295" s="78" t="s">
        <v>5096</v>
      </c>
      <c r="C295" s="78" t="s">
        <v>5099</v>
      </c>
      <c r="D295" s="80" t="s">
        <v>2103</v>
      </c>
      <c r="E295" s="80" t="s">
        <v>5182</v>
      </c>
      <c r="F295" s="80" t="s">
        <v>5183</v>
      </c>
      <c r="G295" s="78" t="s">
        <v>2101</v>
      </c>
    </row>
    <row r="296" spans="1:7" ht="21.6" customHeight="1">
      <c r="A296" s="79" t="s">
        <v>5184</v>
      </c>
      <c r="B296" s="78" t="s">
        <v>5094</v>
      </c>
      <c r="C296" s="78" t="s">
        <v>5120</v>
      </c>
      <c r="D296" s="80" t="s">
        <v>2108</v>
      </c>
      <c r="E296" s="80" t="s">
        <v>5185</v>
      </c>
      <c r="F296" s="80" t="s">
        <v>5186</v>
      </c>
      <c r="G296" s="78" t="s">
        <v>2106</v>
      </c>
    </row>
    <row r="297" spans="1:7" ht="21.6" customHeight="1">
      <c r="A297" s="79" t="s">
        <v>2117</v>
      </c>
      <c r="B297" s="78" t="s">
        <v>4979</v>
      </c>
      <c r="C297" s="78" t="s">
        <v>5178</v>
      </c>
      <c r="D297" s="80" t="s">
        <v>2118</v>
      </c>
      <c r="E297" s="80" t="s">
        <v>2119</v>
      </c>
      <c r="F297" s="80" t="s">
        <v>5187</v>
      </c>
      <c r="G297" s="78" t="s">
        <v>2116</v>
      </c>
    </row>
    <row r="298" spans="1:7" ht="21.6" customHeight="1">
      <c r="A298" s="79" t="s">
        <v>2127</v>
      </c>
      <c r="B298" s="78" t="s">
        <v>4979</v>
      </c>
      <c r="C298" s="78" t="s">
        <v>5188</v>
      </c>
      <c r="D298" s="80" t="s">
        <v>2129</v>
      </c>
      <c r="E298" s="80" t="s">
        <v>2130</v>
      </c>
      <c r="F298" s="80" t="s">
        <v>5189</v>
      </c>
      <c r="G298" s="78" t="s">
        <v>2126</v>
      </c>
    </row>
    <row r="299" spans="1:7" ht="21.6" customHeight="1">
      <c r="A299" s="79" t="s">
        <v>2133</v>
      </c>
      <c r="B299" s="78" t="s">
        <v>4979</v>
      </c>
      <c r="C299" s="78" t="s">
        <v>5190</v>
      </c>
      <c r="D299" s="80" t="s">
        <v>5191</v>
      </c>
      <c r="E299" s="80" t="s">
        <v>2136</v>
      </c>
      <c r="F299" s="80" t="s">
        <v>5192</v>
      </c>
      <c r="G299" s="78" t="s">
        <v>2132</v>
      </c>
    </row>
    <row r="300" spans="1:7" ht="21.6" customHeight="1">
      <c r="A300" s="79" t="s">
        <v>2139</v>
      </c>
      <c r="B300" s="78" t="s">
        <v>4979</v>
      </c>
      <c r="C300" s="78" t="s">
        <v>5193</v>
      </c>
      <c r="D300" s="80" t="s">
        <v>2141</v>
      </c>
      <c r="E300" s="80" t="s">
        <v>2142</v>
      </c>
      <c r="F300" s="80" t="s">
        <v>5194</v>
      </c>
      <c r="G300" s="78" t="s">
        <v>2138</v>
      </c>
    </row>
    <row r="301" spans="1:7" ht="21.6" customHeight="1">
      <c r="A301" s="79" t="s">
        <v>2145</v>
      </c>
      <c r="B301" s="78" t="s">
        <v>4979</v>
      </c>
      <c r="C301" s="78" t="s">
        <v>5195</v>
      </c>
      <c r="D301" s="80" t="s">
        <v>2147</v>
      </c>
      <c r="E301" s="80" t="s">
        <v>2148</v>
      </c>
      <c r="F301" s="80" t="s">
        <v>5196</v>
      </c>
      <c r="G301" s="78" t="s">
        <v>2144</v>
      </c>
    </row>
    <row r="302" spans="1:7" ht="21.6" customHeight="1">
      <c r="A302" s="79" t="s">
        <v>2221</v>
      </c>
      <c r="B302" s="78" t="s">
        <v>4979</v>
      </c>
      <c r="C302" s="78" t="s">
        <v>5158</v>
      </c>
      <c r="D302" s="80" t="s">
        <v>2222</v>
      </c>
      <c r="E302" s="80" t="s">
        <v>2223</v>
      </c>
      <c r="F302" s="80" t="s">
        <v>5197</v>
      </c>
      <c r="G302" s="78" t="s">
        <v>2220</v>
      </c>
    </row>
    <row r="303" spans="1:7" ht="21.6" customHeight="1">
      <c r="A303" s="79" t="s">
        <v>2233</v>
      </c>
      <c r="B303" s="78" t="s">
        <v>5094</v>
      </c>
      <c r="C303" s="78" t="s">
        <v>5120</v>
      </c>
      <c r="D303" s="80" t="s">
        <v>2234</v>
      </c>
      <c r="E303" s="80" t="s">
        <v>2235</v>
      </c>
      <c r="F303" s="80"/>
      <c r="G303" s="78" t="s">
        <v>2232</v>
      </c>
    </row>
    <row r="304" spans="1:7" ht="21.6" customHeight="1">
      <c r="A304" s="79" t="s">
        <v>2253</v>
      </c>
      <c r="B304" s="78" t="s">
        <v>5198</v>
      </c>
      <c r="C304" s="78" t="s">
        <v>5064</v>
      </c>
      <c r="D304" s="80" t="s">
        <v>2255</v>
      </c>
      <c r="E304" s="80" t="s">
        <v>2256</v>
      </c>
      <c r="F304" s="80" t="s">
        <v>5199</v>
      </c>
      <c r="G304" s="78" t="s">
        <v>2252</v>
      </c>
    </row>
    <row r="305" spans="1:7" ht="21.6" customHeight="1">
      <c r="A305" s="79" t="s">
        <v>2260</v>
      </c>
      <c r="B305" s="78" t="s">
        <v>5200</v>
      </c>
      <c r="C305" s="78" t="s">
        <v>5201</v>
      </c>
      <c r="D305" s="80" t="s">
        <v>2262</v>
      </c>
      <c r="E305" s="80" t="s">
        <v>2263</v>
      </c>
      <c r="F305" s="80" t="s">
        <v>5202</v>
      </c>
      <c r="G305" s="78" t="s">
        <v>2259</v>
      </c>
    </row>
    <row r="306" spans="1:7" ht="21.6" customHeight="1">
      <c r="A306" s="79" t="s">
        <v>125</v>
      </c>
      <c r="B306" s="78" t="s">
        <v>5203</v>
      </c>
      <c r="C306" s="78" t="s">
        <v>5204</v>
      </c>
      <c r="D306" s="80" t="s">
        <v>2266</v>
      </c>
      <c r="E306" s="80" t="s">
        <v>2267</v>
      </c>
      <c r="F306" s="80" t="s">
        <v>5205</v>
      </c>
      <c r="G306" s="78" t="s">
        <v>124</v>
      </c>
    </row>
    <row r="307" spans="1:7" ht="21.6" customHeight="1">
      <c r="A307" s="79" t="s">
        <v>712</v>
      </c>
      <c r="B307" s="78" t="s">
        <v>5198</v>
      </c>
      <c r="C307" s="78" t="s">
        <v>4998</v>
      </c>
      <c r="D307" s="80" t="s">
        <v>2272</v>
      </c>
      <c r="E307" s="80" t="s">
        <v>2273</v>
      </c>
      <c r="F307" s="80" t="s">
        <v>5206</v>
      </c>
      <c r="G307" s="78" t="s">
        <v>2270</v>
      </c>
    </row>
    <row r="308" spans="1:7" ht="21.6" customHeight="1">
      <c r="A308" s="79" t="s">
        <v>2276</v>
      </c>
      <c r="B308" s="78" t="s">
        <v>5203</v>
      </c>
      <c r="C308" s="78" t="s">
        <v>5207</v>
      </c>
      <c r="D308" s="80" t="s">
        <v>2278</v>
      </c>
      <c r="E308" s="80" t="s">
        <v>2279</v>
      </c>
      <c r="F308" s="80" t="s">
        <v>5208</v>
      </c>
      <c r="G308" s="78" t="s">
        <v>2275</v>
      </c>
    </row>
    <row r="309" spans="1:7" ht="21.6" customHeight="1">
      <c r="A309" s="79" t="s">
        <v>2282</v>
      </c>
      <c r="B309" s="78" t="s">
        <v>5203</v>
      </c>
      <c r="C309" s="78" t="s">
        <v>5209</v>
      </c>
      <c r="D309" s="80" t="s">
        <v>2284</v>
      </c>
      <c r="E309" s="80" t="s">
        <v>2285</v>
      </c>
      <c r="F309" s="80" t="s">
        <v>5210</v>
      </c>
      <c r="G309" s="78" t="s">
        <v>2281</v>
      </c>
    </row>
    <row r="310" spans="1:7" ht="21.6" customHeight="1">
      <c r="A310" s="79" t="s">
        <v>127</v>
      </c>
      <c r="B310" s="78" t="s">
        <v>5198</v>
      </c>
      <c r="C310" s="78" t="s">
        <v>5064</v>
      </c>
      <c r="D310" s="80" t="s">
        <v>2287</v>
      </c>
      <c r="E310" s="80" t="s">
        <v>2288</v>
      </c>
      <c r="F310" s="80" t="s">
        <v>5211</v>
      </c>
      <c r="G310" s="78" t="s">
        <v>126</v>
      </c>
    </row>
    <row r="311" spans="1:7" ht="21.6" customHeight="1">
      <c r="A311" s="79" t="s">
        <v>2291</v>
      </c>
      <c r="B311" s="78" t="s">
        <v>5200</v>
      </c>
      <c r="C311" s="78" t="s">
        <v>5212</v>
      </c>
      <c r="D311" s="80" t="s">
        <v>2293</v>
      </c>
      <c r="E311" s="80" t="s">
        <v>2294</v>
      </c>
      <c r="F311" s="80" t="s">
        <v>5213</v>
      </c>
      <c r="G311" s="78" t="s">
        <v>2290</v>
      </c>
    </row>
    <row r="312" spans="1:7" ht="21.6" customHeight="1">
      <c r="A312" s="79" t="s">
        <v>2297</v>
      </c>
      <c r="B312" s="78" t="s">
        <v>5200</v>
      </c>
      <c r="C312" s="78" t="s">
        <v>5214</v>
      </c>
      <c r="D312" s="80" t="s">
        <v>2299</v>
      </c>
      <c r="E312" s="80" t="s">
        <v>2300</v>
      </c>
      <c r="F312" s="80" t="s">
        <v>5215</v>
      </c>
      <c r="G312" s="78" t="s">
        <v>2296</v>
      </c>
    </row>
    <row r="313" spans="1:7" ht="21.6" customHeight="1">
      <c r="A313" s="79" t="s">
        <v>131</v>
      </c>
      <c r="B313" s="78" t="s">
        <v>5203</v>
      </c>
      <c r="C313" s="78" t="s">
        <v>5216</v>
      </c>
      <c r="D313" s="80" t="s">
        <v>2303</v>
      </c>
      <c r="E313" s="80" t="s">
        <v>2304</v>
      </c>
      <c r="F313" s="80" t="s">
        <v>5217</v>
      </c>
      <c r="G313" s="78" t="s">
        <v>130</v>
      </c>
    </row>
    <row r="314" spans="1:7" ht="21.6" customHeight="1">
      <c r="A314" s="79" t="s">
        <v>149</v>
      </c>
      <c r="B314" s="78" t="s">
        <v>5218</v>
      </c>
      <c r="C314" s="78" t="s">
        <v>5219</v>
      </c>
      <c r="D314" s="80" t="s">
        <v>2307</v>
      </c>
      <c r="E314" s="80" t="s">
        <v>2308</v>
      </c>
      <c r="F314" s="80" t="s">
        <v>5220</v>
      </c>
      <c r="G314" s="78" t="s">
        <v>148</v>
      </c>
    </row>
    <row r="315" spans="1:7" ht="21.6" customHeight="1">
      <c r="A315" s="79" t="s">
        <v>2317</v>
      </c>
      <c r="B315" s="78" t="s">
        <v>5218</v>
      </c>
      <c r="C315" s="78" t="s">
        <v>5221</v>
      </c>
      <c r="D315" s="80" t="s">
        <v>2319</v>
      </c>
      <c r="E315" s="80" t="s">
        <v>2320</v>
      </c>
      <c r="F315" s="80" t="s">
        <v>5222</v>
      </c>
      <c r="G315" s="78" t="s">
        <v>2316</v>
      </c>
    </row>
    <row r="316" spans="1:7" ht="21.6" customHeight="1">
      <c r="A316" s="79" t="s">
        <v>2323</v>
      </c>
      <c r="B316" s="78" t="s">
        <v>5218</v>
      </c>
      <c r="C316" s="78" t="s">
        <v>5223</v>
      </c>
      <c r="D316" s="80" t="s">
        <v>2325</v>
      </c>
      <c r="E316" s="80" t="s">
        <v>2326</v>
      </c>
      <c r="F316" s="80" t="s">
        <v>5224</v>
      </c>
      <c r="G316" s="78" t="s">
        <v>2322</v>
      </c>
    </row>
    <row r="317" spans="1:7" ht="21.6" customHeight="1">
      <c r="A317" s="79" t="s">
        <v>2329</v>
      </c>
      <c r="B317" s="78" t="s">
        <v>5218</v>
      </c>
      <c r="C317" s="78" t="s">
        <v>5223</v>
      </c>
      <c r="D317" s="80" t="s">
        <v>2330</v>
      </c>
      <c r="E317" s="80" t="s">
        <v>2331</v>
      </c>
      <c r="F317" s="80" t="s">
        <v>5225</v>
      </c>
      <c r="G317" s="78" t="s">
        <v>2328</v>
      </c>
    </row>
    <row r="318" spans="1:7" ht="21.6" customHeight="1">
      <c r="A318" s="79" t="s">
        <v>2334</v>
      </c>
      <c r="B318" s="78" t="s">
        <v>5218</v>
      </c>
      <c r="C318" s="78" t="s">
        <v>5226</v>
      </c>
      <c r="D318" s="80" t="s">
        <v>2336</v>
      </c>
      <c r="E318" s="80" t="s">
        <v>2337</v>
      </c>
      <c r="F318" s="80" t="s">
        <v>5227</v>
      </c>
      <c r="G318" s="78" t="s">
        <v>2333</v>
      </c>
    </row>
    <row r="319" spans="1:7" ht="21.6" customHeight="1">
      <c r="A319" s="79" t="s">
        <v>2340</v>
      </c>
      <c r="B319" s="78" t="s">
        <v>5203</v>
      </c>
      <c r="C319" s="78" t="s">
        <v>5228</v>
      </c>
      <c r="D319" s="80" t="s">
        <v>2342</v>
      </c>
      <c r="E319" s="80" t="s">
        <v>2343</v>
      </c>
      <c r="F319" s="80" t="s">
        <v>5229</v>
      </c>
      <c r="G319" s="78" t="s">
        <v>2339</v>
      </c>
    </row>
    <row r="320" spans="1:7" ht="21.6" customHeight="1">
      <c r="A320" s="79" t="s">
        <v>2346</v>
      </c>
      <c r="B320" s="78" t="s">
        <v>5218</v>
      </c>
      <c r="C320" s="78" t="s">
        <v>5230</v>
      </c>
      <c r="D320" s="80" t="s">
        <v>2348</v>
      </c>
      <c r="E320" s="80" t="s">
        <v>2349</v>
      </c>
      <c r="F320" s="80" t="s">
        <v>5231</v>
      </c>
      <c r="G320" s="78" t="s">
        <v>2345</v>
      </c>
    </row>
    <row r="321" spans="1:7" ht="21.6" customHeight="1">
      <c r="A321" s="79" t="s">
        <v>2352</v>
      </c>
      <c r="B321" s="78" t="s">
        <v>5198</v>
      </c>
      <c r="C321" s="78" t="s">
        <v>5064</v>
      </c>
      <c r="D321" s="80" t="s">
        <v>2353</v>
      </c>
      <c r="E321" s="80" t="s">
        <v>2354</v>
      </c>
      <c r="F321" s="80" t="s">
        <v>5232</v>
      </c>
      <c r="G321" s="78" t="s">
        <v>2351</v>
      </c>
    </row>
    <row r="322" spans="1:7" ht="21.6" customHeight="1">
      <c r="A322" s="79" t="s">
        <v>2357</v>
      </c>
      <c r="B322" s="78" t="s">
        <v>5203</v>
      </c>
      <c r="C322" s="78" t="s">
        <v>5233</v>
      </c>
      <c r="D322" s="80" t="s">
        <v>5234</v>
      </c>
      <c r="E322" s="80" t="s">
        <v>2360</v>
      </c>
      <c r="F322" s="80" t="s">
        <v>5235</v>
      </c>
      <c r="G322" s="78" t="s">
        <v>2356</v>
      </c>
    </row>
    <row r="323" spans="1:7" ht="21.6" customHeight="1">
      <c r="A323" s="79" t="s">
        <v>2369</v>
      </c>
      <c r="B323" s="78" t="s">
        <v>5218</v>
      </c>
      <c r="C323" s="78" t="s">
        <v>5236</v>
      </c>
      <c r="D323" s="80" t="s">
        <v>2371</v>
      </c>
      <c r="E323" s="80" t="s">
        <v>2372</v>
      </c>
      <c r="F323" s="80" t="s">
        <v>5237</v>
      </c>
      <c r="G323" s="78" t="s">
        <v>2368</v>
      </c>
    </row>
    <row r="324" spans="1:7" ht="21.6" customHeight="1">
      <c r="A324" s="79" t="s">
        <v>2375</v>
      </c>
      <c r="B324" s="78" t="s">
        <v>5203</v>
      </c>
      <c r="C324" s="78" t="s">
        <v>5238</v>
      </c>
      <c r="D324" s="80" t="s">
        <v>2377</v>
      </c>
      <c r="E324" s="80" t="s">
        <v>2378</v>
      </c>
      <c r="F324" s="80" t="s">
        <v>5239</v>
      </c>
      <c r="G324" s="78" t="s">
        <v>2374</v>
      </c>
    </row>
    <row r="325" spans="1:7" ht="21.6" customHeight="1">
      <c r="A325" s="79" t="s">
        <v>2381</v>
      </c>
      <c r="B325" s="78" t="s">
        <v>5218</v>
      </c>
      <c r="C325" s="78" t="s">
        <v>5240</v>
      </c>
      <c r="D325" s="80" t="s">
        <v>2383</v>
      </c>
      <c r="E325" s="80" t="s">
        <v>2384</v>
      </c>
      <c r="F325" s="80" t="s">
        <v>5241</v>
      </c>
      <c r="G325" s="78" t="s">
        <v>2380</v>
      </c>
    </row>
    <row r="326" spans="1:7" ht="21.6" customHeight="1">
      <c r="A326" s="79" t="s">
        <v>2387</v>
      </c>
      <c r="B326" s="78" t="s">
        <v>5203</v>
      </c>
      <c r="C326" s="78" t="s">
        <v>5204</v>
      </c>
      <c r="D326" s="80" t="s">
        <v>2388</v>
      </c>
      <c r="E326" s="80" t="s">
        <v>2389</v>
      </c>
      <c r="F326" s="80" t="s">
        <v>5242</v>
      </c>
      <c r="G326" s="78" t="s">
        <v>2386</v>
      </c>
    </row>
    <row r="327" spans="1:7" ht="21.6" customHeight="1">
      <c r="A327" s="79" t="s">
        <v>2392</v>
      </c>
      <c r="B327" s="78" t="s">
        <v>5203</v>
      </c>
      <c r="C327" s="78" t="s">
        <v>5243</v>
      </c>
      <c r="D327" s="80" t="s">
        <v>2394</v>
      </c>
      <c r="E327" s="80" t="s">
        <v>2395</v>
      </c>
      <c r="F327" s="80" t="s">
        <v>5244</v>
      </c>
      <c r="G327" s="78" t="s">
        <v>2391</v>
      </c>
    </row>
    <row r="328" spans="1:7" ht="21.6" customHeight="1">
      <c r="A328" s="79" t="s">
        <v>2398</v>
      </c>
      <c r="B328" s="78" t="s">
        <v>5200</v>
      </c>
      <c r="C328" s="78" t="s">
        <v>5245</v>
      </c>
      <c r="D328" s="80" t="s">
        <v>2400</v>
      </c>
      <c r="E328" s="80" t="s">
        <v>2401</v>
      </c>
      <c r="F328" s="80" t="s">
        <v>5246</v>
      </c>
      <c r="G328" s="78" t="s">
        <v>2397</v>
      </c>
    </row>
    <row r="329" spans="1:7" ht="21.6" customHeight="1">
      <c r="A329" s="79" t="s">
        <v>133</v>
      </c>
      <c r="B329" s="78" t="s">
        <v>5203</v>
      </c>
      <c r="C329" s="78" t="s">
        <v>5247</v>
      </c>
      <c r="D329" s="80" t="s">
        <v>2404</v>
      </c>
      <c r="E329" s="80" t="s">
        <v>2405</v>
      </c>
      <c r="F329" s="80" t="s">
        <v>5248</v>
      </c>
      <c r="G329" s="78" t="s">
        <v>132</v>
      </c>
    </row>
    <row r="330" spans="1:7" ht="21.6" customHeight="1">
      <c r="A330" s="79" t="s">
        <v>2408</v>
      </c>
      <c r="B330" s="78" t="s">
        <v>5198</v>
      </c>
      <c r="C330" s="78" t="s">
        <v>4998</v>
      </c>
      <c r="D330" s="80" t="s">
        <v>2409</v>
      </c>
      <c r="E330" s="80" t="s">
        <v>2410</v>
      </c>
      <c r="F330" s="80" t="s">
        <v>5249</v>
      </c>
      <c r="G330" s="78" t="s">
        <v>2407</v>
      </c>
    </row>
    <row r="331" spans="1:7" ht="21.6" customHeight="1">
      <c r="A331" s="79" t="s">
        <v>2413</v>
      </c>
      <c r="B331" s="78" t="s">
        <v>5218</v>
      </c>
      <c r="C331" s="78" t="s">
        <v>5240</v>
      </c>
      <c r="D331" s="80" t="s">
        <v>2414</v>
      </c>
      <c r="E331" s="80" t="s">
        <v>2415</v>
      </c>
      <c r="F331" s="80" t="s">
        <v>5250</v>
      </c>
      <c r="G331" s="78" t="s">
        <v>2412</v>
      </c>
    </row>
    <row r="332" spans="1:7" ht="21.6" customHeight="1">
      <c r="A332" s="79" t="s">
        <v>135</v>
      </c>
      <c r="B332" s="78" t="s">
        <v>5203</v>
      </c>
      <c r="C332" s="78" t="s">
        <v>5243</v>
      </c>
      <c r="D332" s="80" t="s">
        <v>2417</v>
      </c>
      <c r="E332" s="80" t="s">
        <v>2418</v>
      </c>
      <c r="F332" s="80" t="s">
        <v>5251</v>
      </c>
      <c r="G332" s="78" t="s">
        <v>134</v>
      </c>
    </row>
    <row r="333" spans="1:7" ht="21.6" customHeight="1">
      <c r="A333" s="79" t="s">
        <v>137</v>
      </c>
      <c r="B333" s="78" t="s">
        <v>5218</v>
      </c>
      <c r="C333" s="78" t="s">
        <v>5230</v>
      </c>
      <c r="D333" s="80" t="s">
        <v>2420</v>
      </c>
      <c r="E333" s="80" t="s">
        <v>2421</v>
      </c>
      <c r="F333" s="80" t="s">
        <v>5252</v>
      </c>
      <c r="G333" s="78" t="s">
        <v>136</v>
      </c>
    </row>
    <row r="334" spans="1:7" ht="21.6" customHeight="1">
      <c r="A334" s="79" t="s">
        <v>2424</v>
      </c>
      <c r="B334" s="78" t="s">
        <v>5218</v>
      </c>
      <c r="C334" s="78" t="s">
        <v>5253</v>
      </c>
      <c r="D334" s="80" t="s">
        <v>2426</v>
      </c>
      <c r="E334" s="80" t="s">
        <v>2427</v>
      </c>
      <c r="F334" s="80" t="s">
        <v>5254</v>
      </c>
      <c r="G334" s="78" t="s">
        <v>2423</v>
      </c>
    </row>
    <row r="335" spans="1:7" ht="21.6" customHeight="1">
      <c r="A335" s="79" t="s">
        <v>2430</v>
      </c>
      <c r="B335" s="78" t="s">
        <v>5200</v>
      </c>
      <c r="C335" s="78" t="s">
        <v>5255</v>
      </c>
      <c r="D335" s="80" t="s">
        <v>2432</v>
      </c>
      <c r="E335" s="80" t="s">
        <v>2433</v>
      </c>
      <c r="F335" s="80" t="s">
        <v>5256</v>
      </c>
      <c r="G335" s="78" t="s">
        <v>2429</v>
      </c>
    </row>
    <row r="336" spans="1:7" ht="21.6" customHeight="1">
      <c r="A336" s="79" t="s">
        <v>2436</v>
      </c>
      <c r="B336" s="78" t="s">
        <v>5203</v>
      </c>
      <c r="C336" s="78" t="s">
        <v>5257</v>
      </c>
      <c r="D336" s="80" t="s">
        <v>2438</v>
      </c>
      <c r="E336" s="80" t="s">
        <v>2439</v>
      </c>
      <c r="F336" s="80" t="s">
        <v>5258</v>
      </c>
      <c r="G336" s="78" t="s">
        <v>2435</v>
      </c>
    </row>
    <row r="337" spans="1:7" ht="21.6" customHeight="1">
      <c r="A337" s="79" t="s">
        <v>2442</v>
      </c>
      <c r="B337" s="78" t="s">
        <v>5203</v>
      </c>
      <c r="C337" s="78" t="s">
        <v>5259</v>
      </c>
      <c r="D337" s="80" t="s">
        <v>2444</v>
      </c>
      <c r="E337" s="80" t="s">
        <v>2445</v>
      </c>
      <c r="F337" s="80" t="s">
        <v>5260</v>
      </c>
      <c r="G337" s="78" t="s">
        <v>2441</v>
      </c>
    </row>
    <row r="338" spans="1:7" ht="21.6" customHeight="1">
      <c r="A338" s="79" t="s">
        <v>2448</v>
      </c>
      <c r="B338" s="78" t="s">
        <v>5203</v>
      </c>
      <c r="C338" s="78" t="s">
        <v>5261</v>
      </c>
      <c r="D338" s="80" t="s">
        <v>2450</v>
      </c>
      <c r="E338" s="80" t="s">
        <v>2451</v>
      </c>
      <c r="F338" s="80" t="s">
        <v>5262</v>
      </c>
      <c r="G338" s="78" t="s">
        <v>2447</v>
      </c>
    </row>
    <row r="339" spans="1:7" ht="21.6" customHeight="1">
      <c r="A339" s="79" t="s">
        <v>2454</v>
      </c>
      <c r="B339" s="78" t="s">
        <v>5200</v>
      </c>
      <c r="C339" s="78" t="s">
        <v>5263</v>
      </c>
      <c r="D339" s="80" t="s">
        <v>2456</v>
      </c>
      <c r="E339" s="80" t="s">
        <v>2457</v>
      </c>
      <c r="F339" s="80" t="s">
        <v>5264</v>
      </c>
      <c r="G339" s="78" t="s">
        <v>2453</v>
      </c>
    </row>
    <row r="340" spans="1:7" ht="21.6" customHeight="1">
      <c r="A340" s="79" t="s">
        <v>2460</v>
      </c>
      <c r="B340" s="78" t="s">
        <v>5218</v>
      </c>
      <c r="C340" s="78" t="s">
        <v>5265</v>
      </c>
      <c r="D340" s="80" t="s">
        <v>2462</v>
      </c>
      <c r="E340" s="80" t="s">
        <v>2463</v>
      </c>
      <c r="F340" s="80" t="s">
        <v>5266</v>
      </c>
      <c r="G340" s="78" t="s">
        <v>2459</v>
      </c>
    </row>
    <row r="341" spans="1:7" ht="21.6" customHeight="1">
      <c r="A341" s="79" t="s">
        <v>2466</v>
      </c>
      <c r="B341" s="78" t="s">
        <v>5203</v>
      </c>
      <c r="C341" s="78" t="s">
        <v>5267</v>
      </c>
      <c r="D341" s="80" t="s">
        <v>2468</v>
      </c>
      <c r="E341" s="80" t="s">
        <v>2469</v>
      </c>
      <c r="F341" s="80" t="s">
        <v>5268</v>
      </c>
      <c r="G341" s="78" t="s">
        <v>2465</v>
      </c>
    </row>
    <row r="342" spans="1:7" ht="21.6" customHeight="1">
      <c r="A342" s="79" t="s">
        <v>2472</v>
      </c>
      <c r="B342" s="78" t="s">
        <v>5218</v>
      </c>
      <c r="C342" s="78" t="s">
        <v>5253</v>
      </c>
      <c r="D342" s="80" t="s">
        <v>2473</v>
      </c>
      <c r="E342" s="80" t="s">
        <v>2474</v>
      </c>
      <c r="F342" s="80" t="s">
        <v>5269</v>
      </c>
      <c r="G342" s="78" t="s">
        <v>2471</v>
      </c>
    </row>
    <row r="343" spans="1:7" ht="21.6" customHeight="1">
      <c r="A343" s="79" t="s">
        <v>35</v>
      </c>
      <c r="B343" s="78" t="s">
        <v>5218</v>
      </c>
      <c r="C343" s="78" t="s">
        <v>5270</v>
      </c>
      <c r="D343" s="80" t="s">
        <v>2478</v>
      </c>
      <c r="E343" s="80" t="s">
        <v>2479</v>
      </c>
      <c r="F343" s="80" t="s">
        <v>5271</v>
      </c>
      <c r="G343" s="78" t="s">
        <v>2476</v>
      </c>
    </row>
    <row r="344" spans="1:7" ht="21.6" customHeight="1">
      <c r="A344" s="79" t="s">
        <v>2482</v>
      </c>
      <c r="B344" s="78" t="s">
        <v>5218</v>
      </c>
      <c r="C344" s="78" t="s">
        <v>5272</v>
      </c>
      <c r="D344" s="80" t="s">
        <v>2484</v>
      </c>
      <c r="E344" s="80" t="s">
        <v>2485</v>
      </c>
      <c r="F344" s="80" t="s">
        <v>5273</v>
      </c>
      <c r="G344" s="78" t="s">
        <v>2481</v>
      </c>
    </row>
    <row r="345" spans="1:7" ht="21.6" customHeight="1">
      <c r="A345" s="79" t="s">
        <v>2488</v>
      </c>
      <c r="B345" s="78" t="s">
        <v>5203</v>
      </c>
      <c r="C345" s="78" t="s">
        <v>5257</v>
      </c>
      <c r="D345" s="80" t="s">
        <v>2489</v>
      </c>
      <c r="E345" s="80" t="s">
        <v>2490</v>
      </c>
      <c r="F345" s="80" t="s">
        <v>5274</v>
      </c>
      <c r="G345" s="78" t="s">
        <v>2487</v>
      </c>
    </row>
    <row r="346" spans="1:7" ht="21.6" customHeight="1">
      <c r="A346" s="79" t="s">
        <v>2493</v>
      </c>
      <c r="B346" s="78" t="s">
        <v>5203</v>
      </c>
      <c r="C346" s="78" t="s">
        <v>5259</v>
      </c>
      <c r="D346" s="80" t="s">
        <v>2494</v>
      </c>
      <c r="E346" s="80" t="s">
        <v>2495</v>
      </c>
      <c r="F346" s="80" t="s">
        <v>5275</v>
      </c>
      <c r="G346" s="78" t="s">
        <v>2492</v>
      </c>
    </row>
    <row r="347" spans="1:7" ht="21.6" customHeight="1">
      <c r="A347" s="79" t="s">
        <v>2498</v>
      </c>
      <c r="B347" s="78" t="s">
        <v>5203</v>
      </c>
      <c r="C347" s="78" t="s">
        <v>5216</v>
      </c>
      <c r="D347" s="80" t="s">
        <v>2499</v>
      </c>
      <c r="E347" s="80" t="s">
        <v>2500</v>
      </c>
      <c r="F347" s="80" t="s">
        <v>5276</v>
      </c>
      <c r="G347" s="78" t="s">
        <v>2497</v>
      </c>
    </row>
    <row r="348" spans="1:7" ht="21.6" customHeight="1">
      <c r="A348" s="79" t="s">
        <v>2503</v>
      </c>
      <c r="B348" s="78" t="s">
        <v>5218</v>
      </c>
      <c r="C348" s="78" t="s">
        <v>5265</v>
      </c>
      <c r="D348" s="80" t="s">
        <v>2504</v>
      </c>
      <c r="E348" s="80" t="s">
        <v>2505</v>
      </c>
      <c r="F348" s="80" t="s">
        <v>5277</v>
      </c>
      <c r="G348" s="78" t="s">
        <v>2502</v>
      </c>
    </row>
    <row r="349" spans="1:7" ht="21.6" customHeight="1">
      <c r="A349" s="79" t="s">
        <v>2508</v>
      </c>
      <c r="B349" s="78" t="s">
        <v>5218</v>
      </c>
      <c r="C349" s="78" t="s">
        <v>5278</v>
      </c>
      <c r="D349" s="80" t="s">
        <v>2510</v>
      </c>
      <c r="E349" s="80" t="s">
        <v>2511</v>
      </c>
      <c r="F349" s="80" t="s">
        <v>5279</v>
      </c>
      <c r="G349" s="78" t="s">
        <v>2507</v>
      </c>
    </row>
    <row r="350" spans="1:7" ht="21.6" customHeight="1">
      <c r="A350" s="79" t="s">
        <v>2515</v>
      </c>
      <c r="B350" s="78" t="s">
        <v>5218</v>
      </c>
      <c r="C350" s="78" t="s">
        <v>5253</v>
      </c>
      <c r="D350" s="80" t="s">
        <v>2516</v>
      </c>
      <c r="E350" s="80" t="s">
        <v>2517</v>
      </c>
      <c r="F350" s="80" t="s">
        <v>5280</v>
      </c>
      <c r="G350" s="78" t="s">
        <v>2514</v>
      </c>
    </row>
    <row r="351" spans="1:7" ht="21.6" customHeight="1">
      <c r="A351" s="79" t="s">
        <v>141</v>
      </c>
      <c r="B351" s="78" t="s">
        <v>5218</v>
      </c>
      <c r="C351" s="78" t="s">
        <v>5281</v>
      </c>
      <c r="D351" s="80" t="s">
        <v>2520</v>
      </c>
      <c r="E351" s="80" t="s">
        <v>2521</v>
      </c>
      <c r="F351" s="80" t="s">
        <v>5282</v>
      </c>
      <c r="G351" s="78" t="s">
        <v>140</v>
      </c>
    </row>
    <row r="352" spans="1:7" ht="21.6" customHeight="1">
      <c r="A352" s="79" t="s">
        <v>2524</v>
      </c>
      <c r="B352" s="78" t="s">
        <v>5218</v>
      </c>
      <c r="C352" s="78" t="s">
        <v>5283</v>
      </c>
      <c r="D352" s="80" t="s">
        <v>2526</v>
      </c>
      <c r="E352" s="80" t="s">
        <v>2527</v>
      </c>
      <c r="F352" s="80" t="s">
        <v>5284</v>
      </c>
      <c r="G352" s="78" t="s">
        <v>2523</v>
      </c>
    </row>
    <row r="353" spans="1:7" ht="21.6" customHeight="1">
      <c r="A353" s="79" t="s">
        <v>143</v>
      </c>
      <c r="B353" s="78" t="s">
        <v>5203</v>
      </c>
      <c r="C353" s="78" t="s">
        <v>5285</v>
      </c>
      <c r="D353" s="80" t="s">
        <v>2530</v>
      </c>
      <c r="E353" s="80" t="s">
        <v>2531</v>
      </c>
      <c r="F353" s="80" t="s">
        <v>5286</v>
      </c>
      <c r="G353" s="78" t="s">
        <v>142</v>
      </c>
    </row>
    <row r="354" spans="1:7" ht="21.6" customHeight="1">
      <c r="A354" s="79" t="s">
        <v>2534</v>
      </c>
      <c r="B354" s="78" t="s">
        <v>5198</v>
      </c>
      <c r="C354" s="78" t="s">
        <v>5064</v>
      </c>
      <c r="D354" s="80" t="s">
        <v>2535</v>
      </c>
      <c r="E354" s="80" t="s">
        <v>2536</v>
      </c>
      <c r="F354" s="80" t="s">
        <v>5287</v>
      </c>
      <c r="G354" s="78" t="s">
        <v>2533</v>
      </c>
    </row>
    <row r="355" spans="1:7" ht="21.6" customHeight="1">
      <c r="A355" s="79" t="s">
        <v>2539</v>
      </c>
      <c r="B355" s="78" t="s">
        <v>5203</v>
      </c>
      <c r="C355" s="78" t="s">
        <v>5209</v>
      </c>
      <c r="D355" s="80" t="s">
        <v>2540</v>
      </c>
      <c r="E355" s="80" t="s">
        <v>2541</v>
      </c>
      <c r="F355" s="80" t="s">
        <v>5288</v>
      </c>
      <c r="G355" s="78" t="s">
        <v>2538</v>
      </c>
    </row>
    <row r="356" spans="1:7" ht="21.6" customHeight="1">
      <c r="A356" s="79" t="s">
        <v>2544</v>
      </c>
      <c r="B356" s="78" t="s">
        <v>5203</v>
      </c>
      <c r="C356" s="78" t="s">
        <v>5228</v>
      </c>
      <c r="D356" s="80" t="s">
        <v>2545</v>
      </c>
      <c r="E356" s="80" t="s">
        <v>2546</v>
      </c>
      <c r="F356" s="80" t="s">
        <v>5289</v>
      </c>
      <c r="G356" s="78" t="s">
        <v>2543</v>
      </c>
    </row>
    <row r="357" spans="1:7" ht="21.6" customHeight="1">
      <c r="A357" s="79" t="s">
        <v>43</v>
      </c>
      <c r="B357" s="78" t="s">
        <v>5198</v>
      </c>
      <c r="C357" s="78" t="s">
        <v>5064</v>
      </c>
      <c r="D357" s="80" t="s">
        <v>2549</v>
      </c>
      <c r="E357" s="80" t="s">
        <v>2550</v>
      </c>
      <c r="F357" s="80" t="s">
        <v>5290</v>
      </c>
      <c r="G357" s="78" t="s">
        <v>2548</v>
      </c>
    </row>
    <row r="358" spans="1:7" ht="21.6" customHeight="1">
      <c r="A358" s="79" t="s">
        <v>2553</v>
      </c>
      <c r="B358" s="78" t="s">
        <v>5203</v>
      </c>
      <c r="C358" s="78" t="s">
        <v>5233</v>
      </c>
      <c r="D358" s="80" t="s">
        <v>2554</v>
      </c>
      <c r="E358" s="80" t="s">
        <v>2555</v>
      </c>
      <c r="F358" s="80" t="s">
        <v>5291</v>
      </c>
      <c r="G358" s="78" t="s">
        <v>2552</v>
      </c>
    </row>
    <row r="359" spans="1:7" ht="21.6" customHeight="1">
      <c r="A359" s="79" t="s">
        <v>2558</v>
      </c>
      <c r="B359" s="78" t="s">
        <v>5198</v>
      </c>
      <c r="C359" s="78" t="s">
        <v>4998</v>
      </c>
      <c r="D359" s="80" t="s">
        <v>2559</v>
      </c>
      <c r="E359" s="80" t="s">
        <v>2560</v>
      </c>
      <c r="F359" s="80" t="s">
        <v>5292</v>
      </c>
      <c r="G359" s="78" t="s">
        <v>2557</v>
      </c>
    </row>
    <row r="360" spans="1:7" ht="21.6" customHeight="1">
      <c r="A360" s="79" t="s">
        <v>129</v>
      </c>
      <c r="B360" s="78" t="s">
        <v>5200</v>
      </c>
      <c r="C360" s="78" t="s">
        <v>5201</v>
      </c>
      <c r="D360" s="80" t="s">
        <v>2562</v>
      </c>
      <c r="E360" s="80" t="s">
        <v>2563</v>
      </c>
      <c r="F360" s="80" t="s">
        <v>5293</v>
      </c>
      <c r="G360" s="78" t="s">
        <v>128</v>
      </c>
    </row>
    <row r="361" spans="1:7" ht="21.6" customHeight="1">
      <c r="A361" s="79" t="s">
        <v>2615</v>
      </c>
      <c r="B361" s="78" t="s">
        <v>5203</v>
      </c>
      <c r="C361" s="78" t="s">
        <v>5294</v>
      </c>
      <c r="D361" s="80" t="s">
        <v>2617</v>
      </c>
      <c r="E361" s="80" t="s">
        <v>2618</v>
      </c>
      <c r="F361" s="80" t="s">
        <v>5295</v>
      </c>
      <c r="G361" s="78" t="s">
        <v>2614</v>
      </c>
    </row>
    <row r="362" spans="1:7" ht="21.6" customHeight="1">
      <c r="A362" s="79" t="s">
        <v>5296</v>
      </c>
      <c r="B362" s="78" t="s">
        <v>5203</v>
      </c>
      <c r="C362" s="78" t="s">
        <v>5297</v>
      </c>
      <c r="D362" s="80" t="s">
        <v>2623</v>
      </c>
      <c r="E362" s="80" t="s">
        <v>2624</v>
      </c>
      <c r="F362" s="80" t="s">
        <v>5298</v>
      </c>
      <c r="G362" s="78" t="s">
        <v>2620</v>
      </c>
    </row>
    <row r="363" spans="1:7" ht="21.6" customHeight="1">
      <c r="A363" s="79" t="s">
        <v>2627</v>
      </c>
      <c r="B363" s="78" t="s">
        <v>5203</v>
      </c>
      <c r="C363" s="78" t="s">
        <v>5299</v>
      </c>
      <c r="D363" s="80" t="s">
        <v>2629</v>
      </c>
      <c r="E363" s="80" t="s">
        <v>2630</v>
      </c>
      <c r="F363" s="80" t="s">
        <v>5300</v>
      </c>
      <c r="G363" s="78" t="s">
        <v>2626</v>
      </c>
    </row>
    <row r="364" spans="1:7" ht="21.6" customHeight="1">
      <c r="A364" s="79" t="s">
        <v>2633</v>
      </c>
      <c r="B364" s="78" t="s">
        <v>5203</v>
      </c>
      <c r="C364" s="78" t="s">
        <v>5301</v>
      </c>
      <c r="D364" s="80" t="s">
        <v>2635</v>
      </c>
      <c r="E364" s="80" t="s">
        <v>2636</v>
      </c>
      <c r="F364" s="80" t="s">
        <v>5302</v>
      </c>
      <c r="G364" s="78" t="s">
        <v>2632</v>
      </c>
    </row>
    <row r="365" spans="1:7" ht="21.6" customHeight="1">
      <c r="A365" s="79" t="s">
        <v>2639</v>
      </c>
      <c r="B365" s="78" t="s">
        <v>5218</v>
      </c>
      <c r="C365" s="78" t="s">
        <v>5278</v>
      </c>
      <c r="D365" s="80" t="s">
        <v>2640</v>
      </c>
      <c r="E365" s="80" t="s">
        <v>2641</v>
      </c>
      <c r="F365" s="80" t="s">
        <v>5303</v>
      </c>
      <c r="G365" s="78" t="s">
        <v>2638</v>
      </c>
    </row>
    <row r="366" spans="1:7" ht="21.6" customHeight="1">
      <c r="A366" s="79" t="s">
        <v>2644</v>
      </c>
      <c r="B366" s="78" t="s">
        <v>5203</v>
      </c>
      <c r="C366" s="78" t="s">
        <v>5304</v>
      </c>
      <c r="D366" s="80" t="s">
        <v>2646</v>
      </c>
      <c r="E366" s="80" t="s">
        <v>2647</v>
      </c>
      <c r="F366" s="80" t="s">
        <v>5305</v>
      </c>
      <c r="G366" s="78" t="s">
        <v>2643</v>
      </c>
    </row>
    <row r="367" spans="1:7" ht="21.6" customHeight="1">
      <c r="A367" s="79" t="s">
        <v>2650</v>
      </c>
      <c r="B367" s="78" t="s">
        <v>5203</v>
      </c>
      <c r="C367" s="78" t="s">
        <v>5306</v>
      </c>
      <c r="D367" s="80" t="s">
        <v>2652</v>
      </c>
      <c r="E367" s="80" t="s">
        <v>2653</v>
      </c>
      <c r="F367" s="80" t="s">
        <v>5307</v>
      </c>
      <c r="G367" s="78" t="s">
        <v>2649</v>
      </c>
    </row>
    <row r="368" spans="1:7" ht="21.6" customHeight="1">
      <c r="A368" s="79" t="s">
        <v>2656</v>
      </c>
      <c r="B368" s="78" t="s">
        <v>5218</v>
      </c>
      <c r="C368" s="78" t="s">
        <v>5308</v>
      </c>
      <c r="D368" s="80" t="s">
        <v>2658</v>
      </c>
      <c r="E368" s="80" t="s">
        <v>2659</v>
      </c>
      <c r="F368" s="80" t="s">
        <v>5309</v>
      </c>
      <c r="G368" s="78" t="s">
        <v>2655</v>
      </c>
    </row>
    <row r="369" spans="1:7" ht="21.6" customHeight="1">
      <c r="A369" s="79" t="s">
        <v>2662</v>
      </c>
      <c r="B369" s="78" t="s">
        <v>5218</v>
      </c>
      <c r="C369" s="78" t="s">
        <v>5310</v>
      </c>
      <c r="D369" s="80" t="s">
        <v>2664</v>
      </c>
      <c r="E369" s="80" t="s">
        <v>2665</v>
      </c>
      <c r="F369" s="80" t="s">
        <v>5311</v>
      </c>
      <c r="G369" s="78" t="s">
        <v>2661</v>
      </c>
    </row>
    <row r="370" spans="1:7" ht="21.6" customHeight="1">
      <c r="A370" s="79" t="s">
        <v>2668</v>
      </c>
      <c r="B370" s="78" t="s">
        <v>5218</v>
      </c>
      <c r="C370" s="78" t="s">
        <v>5312</v>
      </c>
      <c r="D370" s="80" t="s">
        <v>2670</v>
      </c>
      <c r="E370" s="80" t="s">
        <v>2671</v>
      </c>
      <c r="F370" s="80" t="s">
        <v>5313</v>
      </c>
      <c r="G370" s="78" t="s">
        <v>2667</v>
      </c>
    </row>
    <row r="371" spans="1:7" ht="21.6" customHeight="1">
      <c r="A371" s="80" t="s">
        <v>5315</v>
      </c>
      <c r="B371" s="78" t="s">
        <v>5200</v>
      </c>
      <c r="C371" s="78" t="s">
        <v>5263</v>
      </c>
      <c r="D371" s="80" t="s">
        <v>2682</v>
      </c>
      <c r="E371" s="80" t="s">
        <v>2683</v>
      </c>
      <c r="F371" s="80" t="s">
        <v>2683</v>
      </c>
      <c r="G371" s="78" t="s">
        <v>5314</v>
      </c>
    </row>
    <row r="372" spans="1:7" ht="21.6" customHeight="1">
      <c r="A372" s="80" t="s">
        <v>2691</v>
      </c>
      <c r="B372" s="78" t="s">
        <v>5203</v>
      </c>
      <c r="C372" s="78" t="s">
        <v>5243</v>
      </c>
      <c r="D372" s="80" t="s">
        <v>2692</v>
      </c>
      <c r="E372" s="80" t="s">
        <v>2693</v>
      </c>
      <c r="F372" s="80" t="s">
        <v>5316</v>
      </c>
      <c r="G372" s="78" t="s">
        <v>2690</v>
      </c>
    </row>
    <row r="373" spans="1:7" ht="21.6" customHeight="1">
      <c r="A373" s="80" t="s">
        <v>5318</v>
      </c>
      <c r="B373" s="78" t="s">
        <v>5200</v>
      </c>
      <c r="C373" s="78" t="s">
        <v>5201</v>
      </c>
      <c r="D373" s="80" t="s">
        <v>2701</v>
      </c>
      <c r="E373" s="80" t="s">
        <v>5319</v>
      </c>
      <c r="F373" s="80" t="s">
        <v>5320</v>
      </c>
      <c r="G373" s="78" t="s">
        <v>5317</v>
      </c>
    </row>
    <row r="374" spans="1:7" ht="21.6" customHeight="1">
      <c r="A374" s="79" t="s">
        <v>2715</v>
      </c>
      <c r="B374" s="78" t="s">
        <v>5200</v>
      </c>
      <c r="C374" s="78" t="s">
        <v>5245</v>
      </c>
      <c r="D374" s="80" t="s">
        <v>2716</v>
      </c>
      <c r="E374" s="80" t="s">
        <v>2717</v>
      </c>
      <c r="F374" s="80" t="s">
        <v>5321</v>
      </c>
      <c r="G374" s="78" t="s">
        <v>2714</v>
      </c>
    </row>
    <row r="375" spans="1:7" ht="21.6" customHeight="1">
      <c r="A375" s="79" t="s">
        <v>2797</v>
      </c>
      <c r="B375" s="78" t="s">
        <v>5203</v>
      </c>
      <c r="C375" s="78" t="s">
        <v>5294</v>
      </c>
      <c r="D375" s="80" t="s">
        <v>2798</v>
      </c>
      <c r="E375" s="80" t="s">
        <v>2799</v>
      </c>
      <c r="F375" s="80" t="s">
        <v>5322</v>
      </c>
      <c r="G375" s="78" t="s">
        <v>2796</v>
      </c>
    </row>
    <row r="376" spans="1:7" ht="21.6" customHeight="1">
      <c r="A376" s="79" t="s">
        <v>2826</v>
      </c>
      <c r="B376" s="78" t="s">
        <v>5218</v>
      </c>
      <c r="C376" s="78" t="s">
        <v>5221</v>
      </c>
      <c r="D376" s="80" t="s">
        <v>2827</v>
      </c>
      <c r="E376" s="80" t="s">
        <v>2828</v>
      </c>
      <c r="F376" s="80" t="s">
        <v>5323</v>
      </c>
      <c r="G376" s="78" t="s">
        <v>2825</v>
      </c>
    </row>
    <row r="377" spans="1:7" ht="21.6" customHeight="1">
      <c r="A377" s="79" t="s">
        <v>147</v>
      </c>
      <c r="B377" s="78" t="s">
        <v>5218</v>
      </c>
      <c r="C377" s="78" t="s">
        <v>5312</v>
      </c>
      <c r="D377" s="80" t="s">
        <v>2830</v>
      </c>
      <c r="E377" s="80" t="s">
        <v>2831</v>
      </c>
      <c r="F377" s="80" t="s">
        <v>5324</v>
      </c>
      <c r="G377" s="78" t="s">
        <v>146</v>
      </c>
    </row>
    <row r="378" spans="1:7" ht="21.6" customHeight="1">
      <c r="A378" s="79" t="s">
        <v>139</v>
      </c>
      <c r="B378" s="78" t="s">
        <v>5200</v>
      </c>
      <c r="C378" s="78" t="s">
        <v>5214</v>
      </c>
      <c r="D378" s="80" t="s">
        <v>2866</v>
      </c>
      <c r="E378" s="80" t="s">
        <v>2867</v>
      </c>
      <c r="F378" s="80" t="s">
        <v>5325</v>
      </c>
      <c r="G378" s="78" t="s">
        <v>138</v>
      </c>
    </row>
    <row r="379" spans="1:7" ht="21.6" customHeight="1">
      <c r="A379" s="79" t="s">
        <v>2936</v>
      </c>
      <c r="B379" s="78" t="s">
        <v>5203</v>
      </c>
      <c r="C379" s="78" t="s">
        <v>5204</v>
      </c>
      <c r="D379" s="80" t="s">
        <v>2937</v>
      </c>
      <c r="E379" s="80" t="s">
        <v>2938</v>
      </c>
      <c r="F379" s="80" t="s">
        <v>5326</v>
      </c>
      <c r="G379" s="78" t="s">
        <v>2935</v>
      </c>
    </row>
    <row r="380" spans="1:7" ht="21.6" customHeight="1">
      <c r="A380" s="79" t="s">
        <v>2941</v>
      </c>
      <c r="B380" s="78" t="s">
        <v>5198</v>
      </c>
      <c r="C380" s="78" t="s">
        <v>4998</v>
      </c>
      <c r="D380" s="80" t="s">
        <v>2942</v>
      </c>
      <c r="E380" s="80" t="s">
        <v>2943</v>
      </c>
      <c r="F380" s="80" t="s">
        <v>5327</v>
      </c>
      <c r="G380" s="78" t="s">
        <v>2940</v>
      </c>
    </row>
    <row r="381" spans="1:7" ht="21.6" customHeight="1">
      <c r="A381" s="79" t="s">
        <v>2946</v>
      </c>
      <c r="B381" s="78" t="s">
        <v>5198</v>
      </c>
      <c r="C381" s="78" t="s">
        <v>4998</v>
      </c>
      <c r="D381" s="80" t="s">
        <v>2947</v>
      </c>
      <c r="E381" s="80" t="s">
        <v>2948</v>
      </c>
      <c r="F381" s="80" t="s">
        <v>5328</v>
      </c>
      <c r="G381" s="78" t="s">
        <v>2945</v>
      </c>
    </row>
    <row r="382" spans="1:7" ht="21.6" customHeight="1">
      <c r="A382" s="79" t="s">
        <v>2951</v>
      </c>
      <c r="B382" s="78" t="s">
        <v>5218</v>
      </c>
      <c r="C382" s="78" t="s">
        <v>5230</v>
      </c>
      <c r="D382" s="80" t="s">
        <v>2952</v>
      </c>
      <c r="E382" s="80" t="s">
        <v>2953</v>
      </c>
      <c r="F382" s="80" t="s">
        <v>5329</v>
      </c>
      <c r="G382" s="78" t="s">
        <v>2950</v>
      </c>
    </row>
    <row r="383" spans="1:7" ht="21.6" customHeight="1">
      <c r="A383" s="79" t="s">
        <v>2956</v>
      </c>
      <c r="B383" s="78" t="s">
        <v>5218</v>
      </c>
      <c r="C383" s="78" t="s">
        <v>5219</v>
      </c>
      <c r="D383" s="80" t="s">
        <v>2957</v>
      </c>
      <c r="E383" s="80" t="s">
        <v>2958</v>
      </c>
      <c r="F383" s="80" t="s">
        <v>5330</v>
      </c>
      <c r="G383" s="78" t="s">
        <v>2955</v>
      </c>
    </row>
    <row r="384" spans="1:7" ht="21.6" customHeight="1">
      <c r="A384" s="79" t="s">
        <v>5331</v>
      </c>
      <c r="B384" s="78" t="s">
        <v>5218</v>
      </c>
      <c r="C384" s="78" t="s">
        <v>5332</v>
      </c>
      <c r="D384" s="80" t="s">
        <v>2983</v>
      </c>
      <c r="E384" s="80" t="s">
        <v>5333</v>
      </c>
      <c r="F384" s="80" t="s">
        <v>5334</v>
      </c>
      <c r="G384" s="78" t="s">
        <v>2981</v>
      </c>
    </row>
    <row r="385" spans="1:7" ht="21.6" customHeight="1">
      <c r="A385" s="79" t="s">
        <v>2731</v>
      </c>
      <c r="B385" s="78" t="s">
        <v>5200</v>
      </c>
      <c r="C385" s="78" t="s">
        <v>5201</v>
      </c>
      <c r="D385" s="80" t="s">
        <v>2987</v>
      </c>
      <c r="E385" s="80" t="s">
        <v>5335</v>
      </c>
      <c r="F385" s="80" t="s">
        <v>5336</v>
      </c>
      <c r="G385" s="78" t="s">
        <v>2986</v>
      </c>
    </row>
    <row r="386" spans="1:7" ht="21.6" customHeight="1">
      <c r="A386" s="79" t="s">
        <v>5337</v>
      </c>
      <c r="B386" s="78" t="s">
        <v>5203</v>
      </c>
      <c r="C386" s="78" t="s">
        <v>5301</v>
      </c>
      <c r="D386" s="80" t="s">
        <v>2992</v>
      </c>
      <c r="E386" s="80" t="s">
        <v>5338</v>
      </c>
      <c r="F386" s="80" t="s">
        <v>5339</v>
      </c>
      <c r="G386" s="78" t="s">
        <v>2990</v>
      </c>
    </row>
    <row r="387" spans="1:7" ht="21.6" customHeight="1">
      <c r="A387" s="79" t="s">
        <v>145</v>
      </c>
      <c r="B387" s="78" t="s">
        <v>5198</v>
      </c>
      <c r="C387" s="78" t="s">
        <v>4998</v>
      </c>
      <c r="D387" s="80" t="s">
        <v>2995</v>
      </c>
      <c r="E387" s="80" t="s">
        <v>2996</v>
      </c>
      <c r="F387" s="80" t="s">
        <v>5340</v>
      </c>
      <c r="G387" s="78" t="s">
        <v>144</v>
      </c>
    </row>
    <row r="388" spans="1:7" ht="21.6" customHeight="1">
      <c r="A388" s="79" t="s">
        <v>2311</v>
      </c>
      <c r="B388" s="78" t="s">
        <v>5200</v>
      </c>
      <c r="C388" s="78" t="s">
        <v>5064</v>
      </c>
      <c r="D388" s="80" t="s">
        <v>3013</v>
      </c>
      <c r="E388" s="80" t="s">
        <v>3014</v>
      </c>
      <c r="F388" s="80" t="s">
        <v>5342</v>
      </c>
      <c r="G388" s="78" t="s">
        <v>5341</v>
      </c>
    </row>
    <row r="389" spans="1:7" ht="21.6" customHeight="1">
      <c r="A389" s="79" t="s">
        <v>3017</v>
      </c>
      <c r="B389" s="78" t="s">
        <v>5200</v>
      </c>
      <c r="C389" s="78" t="s">
        <v>5343</v>
      </c>
      <c r="D389" s="80" t="s">
        <v>3018</v>
      </c>
      <c r="E389" s="80" t="s">
        <v>3019</v>
      </c>
      <c r="F389" s="80" t="s">
        <v>5344</v>
      </c>
      <c r="G389" s="78" t="s">
        <v>3016</v>
      </c>
    </row>
    <row r="390" spans="1:7" ht="21.6" customHeight="1">
      <c r="A390" s="79" t="s">
        <v>3023</v>
      </c>
      <c r="B390" s="78" t="s">
        <v>5200</v>
      </c>
      <c r="C390" s="78" t="s">
        <v>5345</v>
      </c>
      <c r="D390" s="80" t="s">
        <v>3025</v>
      </c>
      <c r="E390" s="80" t="s">
        <v>3026</v>
      </c>
      <c r="F390" s="80" t="s">
        <v>5346</v>
      </c>
      <c r="G390" s="78" t="s">
        <v>3022</v>
      </c>
    </row>
    <row r="391" spans="1:7" ht="21.6" customHeight="1">
      <c r="A391" s="79" t="s">
        <v>1596</v>
      </c>
      <c r="B391" s="78" t="s">
        <v>5200</v>
      </c>
      <c r="C391" s="78" t="s">
        <v>4910</v>
      </c>
      <c r="D391" s="80" t="s">
        <v>3030</v>
      </c>
      <c r="E391" s="80" t="s">
        <v>3031</v>
      </c>
      <c r="F391" s="80" t="s">
        <v>5347</v>
      </c>
      <c r="G391" s="78" t="s">
        <v>3028</v>
      </c>
    </row>
    <row r="392" spans="1:7" ht="21.6" customHeight="1">
      <c r="A392" s="79" t="s">
        <v>3034</v>
      </c>
      <c r="B392" s="78" t="s">
        <v>5348</v>
      </c>
      <c r="C392" s="78" t="s">
        <v>5349</v>
      </c>
      <c r="D392" s="80" t="s">
        <v>3036</v>
      </c>
      <c r="E392" s="80" t="s">
        <v>3037</v>
      </c>
      <c r="F392" s="80" t="s">
        <v>5350</v>
      </c>
      <c r="G392" s="78" t="s">
        <v>3033</v>
      </c>
    </row>
    <row r="393" spans="1:7" ht="21.6" customHeight="1">
      <c r="A393" s="79" t="s">
        <v>3040</v>
      </c>
      <c r="B393" s="78" t="s">
        <v>5200</v>
      </c>
      <c r="C393" s="78" t="s">
        <v>5351</v>
      </c>
      <c r="D393" s="80" t="s">
        <v>3041</v>
      </c>
      <c r="E393" s="80" t="s">
        <v>3042</v>
      </c>
      <c r="F393" s="80" t="s">
        <v>5352</v>
      </c>
      <c r="G393" s="78" t="s">
        <v>3039</v>
      </c>
    </row>
    <row r="394" spans="1:7" ht="21.6" customHeight="1">
      <c r="A394" s="79" t="s">
        <v>165</v>
      </c>
      <c r="B394" s="78" t="s">
        <v>5200</v>
      </c>
      <c r="C394" s="78" t="s">
        <v>5353</v>
      </c>
      <c r="D394" s="80" t="s">
        <v>3044</v>
      </c>
      <c r="E394" s="80" t="s">
        <v>3045</v>
      </c>
      <c r="F394" s="80" t="s">
        <v>5354</v>
      </c>
      <c r="G394" s="78" t="s">
        <v>164</v>
      </c>
    </row>
    <row r="395" spans="1:7" ht="21.6" customHeight="1">
      <c r="A395" s="79" t="s">
        <v>167</v>
      </c>
      <c r="B395" s="78" t="s">
        <v>5200</v>
      </c>
      <c r="C395" s="78" t="s">
        <v>5355</v>
      </c>
      <c r="D395" s="80" t="s">
        <v>3047</v>
      </c>
      <c r="E395" s="80" t="s">
        <v>3048</v>
      </c>
      <c r="F395" s="80" t="s">
        <v>5356</v>
      </c>
      <c r="G395" s="78" t="s">
        <v>166</v>
      </c>
    </row>
    <row r="396" spans="1:7" ht="21.6" customHeight="1">
      <c r="A396" s="79" t="s">
        <v>3051</v>
      </c>
      <c r="B396" s="78" t="s">
        <v>5200</v>
      </c>
      <c r="C396" s="78" t="s">
        <v>5357</v>
      </c>
      <c r="D396" s="80" t="s">
        <v>3052</v>
      </c>
      <c r="E396" s="80" t="s">
        <v>5358</v>
      </c>
      <c r="F396" s="80" t="s">
        <v>5359</v>
      </c>
      <c r="G396" s="78" t="s">
        <v>3050</v>
      </c>
    </row>
    <row r="397" spans="1:7" ht="21.6" customHeight="1">
      <c r="A397" s="79" t="s">
        <v>3056</v>
      </c>
      <c r="B397" s="78" t="s">
        <v>5200</v>
      </c>
      <c r="C397" s="78" t="s">
        <v>5360</v>
      </c>
      <c r="D397" s="80" t="s">
        <v>3058</v>
      </c>
      <c r="E397" s="80" t="s">
        <v>3059</v>
      </c>
      <c r="F397" s="80" t="s">
        <v>5361</v>
      </c>
      <c r="G397" s="78" t="s">
        <v>3055</v>
      </c>
    </row>
    <row r="398" spans="1:7" ht="21.6" customHeight="1">
      <c r="A398" s="79" t="s">
        <v>173</v>
      </c>
      <c r="B398" s="78" t="s">
        <v>5200</v>
      </c>
      <c r="C398" s="78" t="s">
        <v>4910</v>
      </c>
      <c r="D398" s="80" t="s">
        <v>3061</v>
      </c>
      <c r="E398" s="80" t="s">
        <v>5362</v>
      </c>
      <c r="F398" s="80" t="s">
        <v>5363</v>
      </c>
      <c r="G398" s="78" t="s">
        <v>172</v>
      </c>
    </row>
    <row r="399" spans="1:7" ht="21.6" customHeight="1">
      <c r="A399" s="79" t="s">
        <v>3065</v>
      </c>
      <c r="B399" s="78" t="s">
        <v>5200</v>
      </c>
      <c r="C399" s="78" t="s">
        <v>5357</v>
      </c>
      <c r="D399" s="80" t="s">
        <v>3066</v>
      </c>
      <c r="E399" s="80" t="s">
        <v>3067</v>
      </c>
      <c r="F399" s="80" t="s">
        <v>5364</v>
      </c>
      <c r="G399" s="78" t="s">
        <v>3064</v>
      </c>
    </row>
    <row r="400" spans="1:7" ht="21.6" customHeight="1">
      <c r="A400" s="79" t="s">
        <v>3070</v>
      </c>
      <c r="B400" s="78" t="s">
        <v>5200</v>
      </c>
      <c r="C400" s="78" t="s">
        <v>5365</v>
      </c>
      <c r="D400" s="80" t="s">
        <v>3072</v>
      </c>
      <c r="E400" s="80" t="s">
        <v>3073</v>
      </c>
      <c r="F400" s="80" t="s">
        <v>5366</v>
      </c>
      <c r="G400" s="78" t="s">
        <v>3069</v>
      </c>
    </row>
    <row r="401" spans="1:7" ht="21.6" customHeight="1">
      <c r="A401" s="79" t="s">
        <v>3076</v>
      </c>
      <c r="B401" s="78" t="s">
        <v>5200</v>
      </c>
      <c r="C401" s="78" t="s">
        <v>5345</v>
      </c>
      <c r="D401" s="80" t="s">
        <v>3077</v>
      </c>
      <c r="E401" s="80" t="s">
        <v>3078</v>
      </c>
      <c r="F401" s="80" t="s">
        <v>5367</v>
      </c>
      <c r="G401" s="78" t="s">
        <v>3075</v>
      </c>
    </row>
    <row r="402" spans="1:7" ht="21.6" customHeight="1">
      <c r="A402" s="79" t="s">
        <v>3081</v>
      </c>
      <c r="B402" s="78" t="s">
        <v>5200</v>
      </c>
      <c r="C402" s="78" t="s">
        <v>5368</v>
      </c>
      <c r="D402" s="80" t="s">
        <v>3083</v>
      </c>
      <c r="E402" s="80" t="s">
        <v>3084</v>
      </c>
      <c r="F402" s="80" t="s">
        <v>5369</v>
      </c>
      <c r="G402" s="78" t="s">
        <v>3080</v>
      </c>
    </row>
    <row r="403" spans="1:7" ht="21.6" customHeight="1">
      <c r="A403" s="79" t="s">
        <v>3087</v>
      </c>
      <c r="B403" s="78" t="s">
        <v>5200</v>
      </c>
      <c r="C403" s="78" t="s">
        <v>5064</v>
      </c>
      <c r="D403" s="80" t="s">
        <v>3088</v>
      </c>
      <c r="E403" s="80" t="s">
        <v>3089</v>
      </c>
      <c r="F403" s="80" t="s">
        <v>5370</v>
      </c>
      <c r="G403" s="78" t="s">
        <v>3086</v>
      </c>
    </row>
    <row r="404" spans="1:7" ht="21.6" customHeight="1">
      <c r="A404" s="79" t="s">
        <v>3092</v>
      </c>
      <c r="B404" s="78" t="s">
        <v>5200</v>
      </c>
      <c r="C404" s="78" t="s">
        <v>5064</v>
      </c>
      <c r="D404" s="80" t="s">
        <v>3093</v>
      </c>
      <c r="E404" s="80" t="s">
        <v>3094</v>
      </c>
      <c r="F404" s="80" t="s">
        <v>5371</v>
      </c>
      <c r="G404" s="78" t="s">
        <v>3091</v>
      </c>
    </row>
    <row r="405" spans="1:7" ht="21.6" customHeight="1">
      <c r="A405" s="79" t="s">
        <v>3097</v>
      </c>
      <c r="B405" s="78" t="s">
        <v>5200</v>
      </c>
      <c r="C405" s="78" t="s">
        <v>5064</v>
      </c>
      <c r="D405" s="80" t="s">
        <v>3098</v>
      </c>
      <c r="E405" s="80" t="s">
        <v>3099</v>
      </c>
      <c r="F405" s="80" t="s">
        <v>5372</v>
      </c>
      <c r="G405" s="78" t="s">
        <v>3096</v>
      </c>
    </row>
    <row r="406" spans="1:7" ht="21.6" customHeight="1">
      <c r="A406" s="79" t="s">
        <v>3102</v>
      </c>
      <c r="B406" s="78" t="s">
        <v>5200</v>
      </c>
      <c r="C406" s="78" t="s">
        <v>5351</v>
      </c>
      <c r="D406" s="80" t="s">
        <v>3103</v>
      </c>
      <c r="E406" s="80" t="s">
        <v>3104</v>
      </c>
      <c r="F406" s="80" t="s">
        <v>5373</v>
      </c>
      <c r="G406" s="78" t="s">
        <v>3101</v>
      </c>
    </row>
    <row r="407" spans="1:7" ht="21.6" customHeight="1">
      <c r="A407" s="79" t="s">
        <v>3107</v>
      </c>
      <c r="B407" s="78" t="s">
        <v>5200</v>
      </c>
      <c r="C407" s="78" t="s">
        <v>5374</v>
      </c>
      <c r="D407" s="80" t="s">
        <v>3108</v>
      </c>
      <c r="E407" s="80" t="s">
        <v>3109</v>
      </c>
      <c r="F407" s="80" t="s">
        <v>5375</v>
      </c>
      <c r="G407" s="78" t="s">
        <v>3106</v>
      </c>
    </row>
    <row r="408" spans="1:7" ht="21.6" customHeight="1">
      <c r="A408" s="79" t="s">
        <v>3112</v>
      </c>
      <c r="B408" s="78" t="s">
        <v>5200</v>
      </c>
      <c r="C408" s="78" t="s">
        <v>5343</v>
      </c>
      <c r="D408" s="80" t="s">
        <v>3113</v>
      </c>
      <c r="E408" s="80" t="s">
        <v>3114</v>
      </c>
      <c r="F408" s="80" t="s">
        <v>5376</v>
      </c>
      <c r="G408" s="78" t="s">
        <v>3111</v>
      </c>
    </row>
    <row r="409" spans="1:7" ht="21.6" customHeight="1">
      <c r="A409" s="79" t="s">
        <v>161</v>
      </c>
      <c r="B409" s="78" t="s">
        <v>5348</v>
      </c>
      <c r="C409" s="78" t="s">
        <v>5377</v>
      </c>
      <c r="D409" s="80" t="s">
        <v>3116</v>
      </c>
      <c r="E409" s="80" t="s">
        <v>3117</v>
      </c>
      <c r="F409" s="80" t="s">
        <v>5378</v>
      </c>
      <c r="G409" s="78" t="s">
        <v>160</v>
      </c>
    </row>
    <row r="410" spans="1:7" ht="21.6" customHeight="1">
      <c r="A410" s="79" t="s">
        <v>3120</v>
      </c>
      <c r="B410" s="78" t="s">
        <v>5200</v>
      </c>
      <c r="C410" s="78" t="s">
        <v>5379</v>
      </c>
      <c r="D410" s="80" t="s">
        <v>3121</v>
      </c>
      <c r="E410" s="80" t="s">
        <v>3122</v>
      </c>
      <c r="F410" s="80" t="s">
        <v>5380</v>
      </c>
      <c r="G410" s="78" t="s">
        <v>3119</v>
      </c>
    </row>
    <row r="411" spans="1:7" ht="21.6" customHeight="1">
      <c r="A411" s="79" t="s">
        <v>3125</v>
      </c>
      <c r="B411" s="78" t="s">
        <v>5200</v>
      </c>
      <c r="C411" s="78" t="s">
        <v>5360</v>
      </c>
      <c r="D411" s="80" t="s">
        <v>3126</v>
      </c>
      <c r="E411" s="80" t="s">
        <v>3127</v>
      </c>
      <c r="F411" s="80" t="s">
        <v>5381</v>
      </c>
      <c r="G411" s="78" t="s">
        <v>3124</v>
      </c>
    </row>
    <row r="412" spans="1:7" ht="21.6" customHeight="1">
      <c r="A412" s="79" t="s">
        <v>3130</v>
      </c>
      <c r="B412" s="78" t="s">
        <v>5200</v>
      </c>
      <c r="C412" s="78" t="s">
        <v>5064</v>
      </c>
      <c r="D412" s="80" t="s">
        <v>3131</v>
      </c>
      <c r="E412" s="80" t="s">
        <v>3132</v>
      </c>
      <c r="F412" s="80" t="s">
        <v>5382</v>
      </c>
      <c r="G412" s="78" t="s">
        <v>3129</v>
      </c>
    </row>
    <row r="413" spans="1:7" ht="21.6" customHeight="1">
      <c r="A413" s="79" t="s">
        <v>5383</v>
      </c>
      <c r="B413" s="78" t="s">
        <v>5200</v>
      </c>
      <c r="C413" s="78" t="s">
        <v>5384</v>
      </c>
      <c r="D413" s="80" t="s">
        <v>3136</v>
      </c>
      <c r="E413" s="80" t="s">
        <v>3137</v>
      </c>
      <c r="F413" s="80" t="s">
        <v>5385</v>
      </c>
      <c r="G413" s="78" t="s">
        <v>3134</v>
      </c>
    </row>
    <row r="414" spans="1:7" ht="21.6" customHeight="1">
      <c r="A414" s="79" t="s">
        <v>155</v>
      </c>
      <c r="B414" s="78" t="s">
        <v>5200</v>
      </c>
      <c r="C414" s="78" t="s">
        <v>5345</v>
      </c>
      <c r="D414" s="80" t="s">
        <v>3139</v>
      </c>
      <c r="E414" s="80" t="s">
        <v>3140</v>
      </c>
      <c r="F414" s="80" t="s">
        <v>5386</v>
      </c>
      <c r="G414" s="78" t="s">
        <v>154</v>
      </c>
    </row>
    <row r="415" spans="1:7" ht="21.6" customHeight="1">
      <c r="A415" s="79" t="s">
        <v>3143</v>
      </c>
      <c r="B415" s="78" t="s">
        <v>5200</v>
      </c>
      <c r="C415" s="78" t="s">
        <v>5365</v>
      </c>
      <c r="D415" s="80" t="s">
        <v>3144</v>
      </c>
      <c r="E415" s="80" t="s">
        <v>3145</v>
      </c>
      <c r="F415" s="80" t="s">
        <v>5387</v>
      </c>
      <c r="G415" s="78" t="s">
        <v>3142</v>
      </c>
    </row>
    <row r="416" spans="1:7" ht="21.6" customHeight="1">
      <c r="A416" s="79" t="s">
        <v>3148</v>
      </c>
      <c r="B416" s="78" t="s">
        <v>5200</v>
      </c>
      <c r="C416" s="78" t="s">
        <v>5388</v>
      </c>
      <c r="D416" s="80" t="s">
        <v>3150</v>
      </c>
      <c r="E416" s="80" t="s">
        <v>3151</v>
      </c>
      <c r="F416" s="80" t="s">
        <v>5389</v>
      </c>
      <c r="G416" s="78" t="s">
        <v>3147</v>
      </c>
    </row>
    <row r="417" spans="1:7" ht="21.6" customHeight="1">
      <c r="A417" s="79" t="s">
        <v>3154</v>
      </c>
      <c r="B417" s="78" t="s">
        <v>5200</v>
      </c>
      <c r="C417" s="78" t="s">
        <v>5345</v>
      </c>
      <c r="D417" s="80" t="s">
        <v>3155</v>
      </c>
      <c r="E417" s="80" t="s">
        <v>3156</v>
      </c>
      <c r="F417" s="80" t="s">
        <v>5390</v>
      </c>
      <c r="G417" s="78" t="s">
        <v>3153</v>
      </c>
    </row>
    <row r="418" spans="1:7" ht="21.6" customHeight="1">
      <c r="A418" s="79" t="s">
        <v>3159</v>
      </c>
      <c r="B418" s="78" t="s">
        <v>5200</v>
      </c>
      <c r="C418" s="78" t="s">
        <v>5391</v>
      </c>
      <c r="D418" s="80" t="s">
        <v>3161</v>
      </c>
      <c r="E418" s="80" t="s">
        <v>3162</v>
      </c>
      <c r="F418" s="80" t="s">
        <v>5392</v>
      </c>
      <c r="G418" s="78" t="s">
        <v>3158</v>
      </c>
    </row>
    <row r="419" spans="1:7" ht="21.6" customHeight="1">
      <c r="A419" s="79" t="s">
        <v>3165</v>
      </c>
      <c r="B419" s="78" t="s">
        <v>5200</v>
      </c>
      <c r="C419" s="78" t="s">
        <v>5064</v>
      </c>
      <c r="D419" s="80" t="s">
        <v>3166</v>
      </c>
      <c r="E419" s="80" t="s">
        <v>3167</v>
      </c>
      <c r="F419" s="80" t="s">
        <v>5393</v>
      </c>
      <c r="G419" s="78" t="s">
        <v>3164</v>
      </c>
    </row>
    <row r="420" spans="1:7" ht="21.6" customHeight="1">
      <c r="A420" s="79" t="s">
        <v>3170</v>
      </c>
      <c r="B420" s="78" t="s">
        <v>5348</v>
      </c>
      <c r="C420" s="78" t="s">
        <v>5377</v>
      </c>
      <c r="D420" s="80" t="s">
        <v>3171</v>
      </c>
      <c r="E420" s="80" t="s">
        <v>3172</v>
      </c>
      <c r="F420" s="80" t="s">
        <v>5394</v>
      </c>
      <c r="G420" s="78" t="s">
        <v>3169</v>
      </c>
    </row>
    <row r="421" spans="1:7" ht="21.6" customHeight="1">
      <c r="A421" s="79" t="s">
        <v>3175</v>
      </c>
      <c r="B421" s="78" t="s">
        <v>5348</v>
      </c>
      <c r="C421" s="78" t="s">
        <v>5395</v>
      </c>
      <c r="D421" s="80" t="s">
        <v>3177</v>
      </c>
      <c r="E421" s="80" t="s">
        <v>3178</v>
      </c>
      <c r="F421" s="80" t="s">
        <v>5396</v>
      </c>
      <c r="G421" s="78" t="s">
        <v>3174</v>
      </c>
    </row>
    <row r="422" spans="1:7" ht="21.6" customHeight="1">
      <c r="A422" s="79" t="s">
        <v>3181</v>
      </c>
      <c r="B422" s="78" t="s">
        <v>5200</v>
      </c>
      <c r="C422" s="78" t="s">
        <v>5397</v>
      </c>
      <c r="D422" s="80" t="s">
        <v>3182</v>
      </c>
      <c r="E422" s="80" t="s">
        <v>3183</v>
      </c>
      <c r="F422" s="80" t="s">
        <v>5398</v>
      </c>
      <c r="G422" s="78" t="s">
        <v>3180</v>
      </c>
    </row>
    <row r="423" spans="1:7" ht="21.6" customHeight="1">
      <c r="A423" s="79" t="s">
        <v>3186</v>
      </c>
      <c r="B423" s="78" t="s">
        <v>5200</v>
      </c>
      <c r="C423" s="78" t="s">
        <v>5399</v>
      </c>
      <c r="D423" s="80" t="s">
        <v>3187</v>
      </c>
      <c r="E423" s="80" t="s">
        <v>3188</v>
      </c>
      <c r="F423" s="80" t="s">
        <v>5400</v>
      </c>
      <c r="G423" s="78" t="s">
        <v>3185</v>
      </c>
    </row>
    <row r="424" spans="1:7" ht="21.6" customHeight="1">
      <c r="A424" s="79" t="s">
        <v>3191</v>
      </c>
      <c r="B424" s="78" t="s">
        <v>5200</v>
      </c>
      <c r="C424" s="78" t="s">
        <v>5401</v>
      </c>
      <c r="D424" s="80" t="s">
        <v>3192</v>
      </c>
      <c r="E424" s="80" t="s">
        <v>3193</v>
      </c>
      <c r="F424" s="80" t="s">
        <v>5402</v>
      </c>
      <c r="G424" s="78" t="s">
        <v>3190</v>
      </c>
    </row>
    <row r="425" spans="1:7" ht="21.6" customHeight="1">
      <c r="A425" s="79" t="s">
        <v>3196</v>
      </c>
      <c r="B425" s="78" t="s">
        <v>5200</v>
      </c>
      <c r="C425" s="78" t="s">
        <v>5384</v>
      </c>
      <c r="D425" s="80" t="s">
        <v>3197</v>
      </c>
      <c r="E425" s="80" t="s">
        <v>3198</v>
      </c>
      <c r="F425" s="80" t="s">
        <v>5403</v>
      </c>
      <c r="G425" s="78" t="s">
        <v>3195</v>
      </c>
    </row>
    <row r="426" spans="1:7" ht="21.6" customHeight="1">
      <c r="A426" s="79" t="s">
        <v>3201</v>
      </c>
      <c r="B426" s="78" t="s">
        <v>5200</v>
      </c>
      <c r="C426" s="78" t="s">
        <v>5384</v>
      </c>
      <c r="D426" s="80" t="s">
        <v>3202</v>
      </c>
      <c r="E426" s="80" t="s">
        <v>3203</v>
      </c>
      <c r="F426" s="80" t="s">
        <v>5404</v>
      </c>
      <c r="G426" s="78" t="s">
        <v>3200</v>
      </c>
    </row>
    <row r="427" spans="1:7" ht="21.6" customHeight="1">
      <c r="A427" s="79" t="s">
        <v>3206</v>
      </c>
      <c r="B427" s="78" t="s">
        <v>5200</v>
      </c>
      <c r="C427" s="78" t="s">
        <v>4908</v>
      </c>
      <c r="D427" s="80" t="s">
        <v>3207</v>
      </c>
      <c r="E427" s="80" t="s">
        <v>3208</v>
      </c>
      <c r="F427" s="80" t="s">
        <v>5405</v>
      </c>
      <c r="G427" s="78" t="s">
        <v>3205</v>
      </c>
    </row>
    <row r="428" spans="1:7" ht="21.6" customHeight="1">
      <c r="A428" s="79" t="s">
        <v>3211</v>
      </c>
      <c r="B428" s="78" t="s">
        <v>5200</v>
      </c>
      <c r="C428" s="78" t="s">
        <v>4908</v>
      </c>
      <c r="D428" s="80" t="s">
        <v>3212</v>
      </c>
      <c r="E428" s="80" t="s">
        <v>3213</v>
      </c>
      <c r="F428" s="80" t="s">
        <v>5406</v>
      </c>
      <c r="G428" s="78" t="s">
        <v>3210</v>
      </c>
    </row>
    <row r="429" spans="1:7" ht="21.6" customHeight="1">
      <c r="A429" s="79" t="s">
        <v>3216</v>
      </c>
      <c r="B429" s="78" t="s">
        <v>5200</v>
      </c>
      <c r="C429" s="78" t="s">
        <v>5407</v>
      </c>
      <c r="D429" s="80" t="s">
        <v>3217</v>
      </c>
      <c r="E429" s="80" t="s">
        <v>3218</v>
      </c>
      <c r="F429" s="80" t="s">
        <v>5408</v>
      </c>
      <c r="G429" s="78" t="s">
        <v>3215</v>
      </c>
    </row>
    <row r="430" spans="1:7" ht="21.6" customHeight="1">
      <c r="A430" s="79" t="s">
        <v>3221</v>
      </c>
      <c r="B430" s="78" t="s">
        <v>5200</v>
      </c>
      <c r="C430" s="78" t="s">
        <v>5355</v>
      </c>
      <c r="D430" s="80" t="s">
        <v>3222</v>
      </c>
      <c r="E430" s="80" t="s">
        <v>3223</v>
      </c>
      <c r="F430" s="80" t="s">
        <v>5409</v>
      </c>
      <c r="G430" s="78" t="s">
        <v>3220</v>
      </c>
    </row>
    <row r="431" spans="1:7" ht="21.6" customHeight="1">
      <c r="A431" s="79" t="s">
        <v>2674</v>
      </c>
      <c r="B431" s="78" t="s">
        <v>5200</v>
      </c>
      <c r="C431" s="78" t="s">
        <v>4908</v>
      </c>
      <c r="D431" s="80" t="s">
        <v>5410</v>
      </c>
      <c r="E431" s="80" t="s">
        <v>5411</v>
      </c>
      <c r="F431" s="80" t="s">
        <v>5412</v>
      </c>
      <c r="G431" s="78" t="s">
        <v>3225</v>
      </c>
    </row>
    <row r="432" spans="1:7" ht="21.6" customHeight="1">
      <c r="A432" s="79" t="s">
        <v>3228</v>
      </c>
      <c r="B432" s="78" t="s">
        <v>5200</v>
      </c>
      <c r="C432" s="78" t="s">
        <v>5345</v>
      </c>
      <c r="D432" s="80" t="s">
        <v>3229</v>
      </c>
      <c r="E432" s="80" t="s">
        <v>3230</v>
      </c>
      <c r="F432" s="80" t="s">
        <v>5413</v>
      </c>
      <c r="G432" s="78" t="s">
        <v>3227</v>
      </c>
    </row>
    <row r="433" spans="1:7" ht="21.6" customHeight="1">
      <c r="A433" s="79" t="s">
        <v>151</v>
      </c>
      <c r="B433" s="78" t="s">
        <v>5200</v>
      </c>
      <c r="C433" s="78" t="s">
        <v>4910</v>
      </c>
      <c r="D433" s="80" t="s">
        <v>3232</v>
      </c>
      <c r="E433" s="80" t="s">
        <v>3233</v>
      </c>
      <c r="F433" s="80" t="s">
        <v>5414</v>
      </c>
      <c r="G433" s="78" t="s">
        <v>150</v>
      </c>
    </row>
    <row r="434" spans="1:7" ht="21.6" customHeight="1">
      <c r="A434" s="79" t="s">
        <v>3236</v>
      </c>
      <c r="B434" s="78" t="s">
        <v>5200</v>
      </c>
      <c r="C434" s="78" t="s">
        <v>5415</v>
      </c>
      <c r="D434" s="80" t="s">
        <v>3238</v>
      </c>
      <c r="E434" s="80" t="s">
        <v>3239</v>
      </c>
      <c r="F434" s="80" t="s">
        <v>5416</v>
      </c>
      <c r="G434" s="78" t="s">
        <v>3235</v>
      </c>
    </row>
    <row r="435" spans="1:7" ht="21.6" customHeight="1">
      <c r="A435" s="79" t="s">
        <v>3242</v>
      </c>
      <c r="B435" s="78" t="s">
        <v>5200</v>
      </c>
      <c r="C435" s="78" t="s">
        <v>5379</v>
      </c>
      <c r="D435" s="80" t="s">
        <v>3243</v>
      </c>
      <c r="E435" s="80" t="s">
        <v>3244</v>
      </c>
      <c r="F435" s="80" t="s">
        <v>5417</v>
      </c>
      <c r="G435" s="78" t="s">
        <v>3241</v>
      </c>
    </row>
    <row r="436" spans="1:7" ht="21.6" customHeight="1">
      <c r="A436" s="79" t="s">
        <v>3247</v>
      </c>
      <c r="B436" s="78" t="s">
        <v>5200</v>
      </c>
      <c r="C436" s="78" t="s">
        <v>5418</v>
      </c>
      <c r="D436" s="80" t="s">
        <v>3249</v>
      </c>
      <c r="E436" s="80" t="s">
        <v>3250</v>
      </c>
      <c r="F436" s="80" t="s">
        <v>5419</v>
      </c>
      <c r="G436" s="78" t="s">
        <v>3246</v>
      </c>
    </row>
    <row r="437" spans="1:7" ht="21.6" customHeight="1">
      <c r="A437" s="79" t="s">
        <v>3253</v>
      </c>
      <c r="B437" s="78" t="s">
        <v>5200</v>
      </c>
      <c r="C437" s="78" t="s">
        <v>5420</v>
      </c>
      <c r="D437" s="80" t="s">
        <v>3255</v>
      </c>
      <c r="E437" s="80" t="s">
        <v>3256</v>
      </c>
      <c r="F437" s="80" t="s">
        <v>5421</v>
      </c>
      <c r="G437" s="78" t="s">
        <v>3252</v>
      </c>
    </row>
    <row r="438" spans="1:7" ht="21.6" customHeight="1">
      <c r="A438" s="79" t="s">
        <v>3259</v>
      </c>
      <c r="B438" s="78" t="s">
        <v>5200</v>
      </c>
      <c r="C438" s="78" t="s">
        <v>5422</v>
      </c>
      <c r="D438" s="80" t="s">
        <v>3261</v>
      </c>
      <c r="E438" s="80" t="s">
        <v>3262</v>
      </c>
      <c r="F438" s="80" t="s">
        <v>5423</v>
      </c>
      <c r="G438" s="78" t="s">
        <v>3258</v>
      </c>
    </row>
    <row r="439" spans="1:7" ht="21.6" customHeight="1">
      <c r="A439" s="79" t="s">
        <v>153</v>
      </c>
      <c r="B439" s="78" t="s">
        <v>5200</v>
      </c>
      <c r="C439" s="78" t="s">
        <v>4908</v>
      </c>
      <c r="D439" s="80" t="s">
        <v>3264</v>
      </c>
      <c r="E439" s="80" t="s">
        <v>3265</v>
      </c>
      <c r="F439" s="80" t="s">
        <v>5424</v>
      </c>
      <c r="G439" s="78" t="s">
        <v>152</v>
      </c>
    </row>
    <row r="440" spans="1:7" ht="21.6" customHeight="1">
      <c r="A440" s="79" t="s">
        <v>3268</v>
      </c>
      <c r="B440" s="78" t="s">
        <v>5200</v>
      </c>
      <c r="C440" s="78" t="s">
        <v>5425</v>
      </c>
      <c r="D440" s="80" t="s">
        <v>3270</v>
      </c>
      <c r="E440" s="80" t="s">
        <v>3271</v>
      </c>
      <c r="F440" s="80" t="s">
        <v>5426</v>
      </c>
      <c r="G440" s="78" t="s">
        <v>3267</v>
      </c>
    </row>
    <row r="441" spans="1:7" ht="21.6" customHeight="1">
      <c r="A441" s="79" t="s">
        <v>159</v>
      </c>
      <c r="B441" s="78" t="s">
        <v>5200</v>
      </c>
      <c r="C441" s="78" t="s">
        <v>4908</v>
      </c>
      <c r="D441" s="80" t="s">
        <v>3273</v>
      </c>
      <c r="E441" s="80" t="s">
        <v>3274</v>
      </c>
      <c r="F441" s="80" t="s">
        <v>5427</v>
      </c>
      <c r="G441" s="78" t="s">
        <v>158</v>
      </c>
    </row>
    <row r="442" spans="1:7" ht="21.6" customHeight="1">
      <c r="A442" s="79" t="s">
        <v>3277</v>
      </c>
      <c r="B442" s="78" t="s">
        <v>5200</v>
      </c>
      <c r="C442" s="78" t="s">
        <v>5407</v>
      </c>
      <c r="D442" s="80" t="s">
        <v>3278</v>
      </c>
      <c r="E442" s="80" t="s">
        <v>3279</v>
      </c>
      <c r="F442" s="80" t="s">
        <v>5428</v>
      </c>
      <c r="G442" s="78" t="s">
        <v>3276</v>
      </c>
    </row>
    <row r="443" spans="1:7" ht="21.6" customHeight="1">
      <c r="A443" s="79" t="s">
        <v>3282</v>
      </c>
      <c r="B443" s="78" t="s">
        <v>5200</v>
      </c>
      <c r="C443" s="78" t="s">
        <v>5429</v>
      </c>
      <c r="D443" s="80" t="s">
        <v>5430</v>
      </c>
      <c r="E443" s="80" t="s">
        <v>3285</v>
      </c>
      <c r="F443" s="80" t="s">
        <v>5431</v>
      </c>
      <c r="G443" s="78" t="s">
        <v>3281</v>
      </c>
    </row>
    <row r="444" spans="1:7" ht="21.6" customHeight="1">
      <c r="A444" s="79" t="s">
        <v>3288</v>
      </c>
      <c r="B444" s="78" t="s">
        <v>5200</v>
      </c>
      <c r="C444" s="78" t="s">
        <v>5432</v>
      </c>
      <c r="D444" s="80" t="s">
        <v>3289</v>
      </c>
      <c r="E444" s="80" t="s">
        <v>3290</v>
      </c>
      <c r="F444" s="80" t="s">
        <v>5433</v>
      </c>
      <c r="G444" s="78" t="s">
        <v>3287</v>
      </c>
    </row>
    <row r="445" spans="1:7" ht="21.6" customHeight="1">
      <c r="A445" s="79" t="s">
        <v>3293</v>
      </c>
      <c r="B445" s="78" t="s">
        <v>5200</v>
      </c>
      <c r="C445" s="78" t="s">
        <v>5434</v>
      </c>
      <c r="D445" s="80" t="s">
        <v>3295</v>
      </c>
      <c r="E445" s="80" t="s">
        <v>3296</v>
      </c>
      <c r="F445" s="80" t="s">
        <v>5435</v>
      </c>
      <c r="G445" s="78" t="s">
        <v>3292</v>
      </c>
    </row>
    <row r="446" spans="1:7" ht="21.6" customHeight="1">
      <c r="A446" s="79" t="s">
        <v>3299</v>
      </c>
      <c r="B446" s="78" t="s">
        <v>5200</v>
      </c>
      <c r="C446" s="78" t="s">
        <v>5436</v>
      </c>
      <c r="D446" s="80" t="s">
        <v>3301</v>
      </c>
      <c r="E446" s="80" t="s">
        <v>3302</v>
      </c>
      <c r="F446" s="80" t="s">
        <v>5437</v>
      </c>
      <c r="G446" s="78" t="s">
        <v>3298</v>
      </c>
    </row>
    <row r="447" spans="1:7" ht="21.6" customHeight="1">
      <c r="A447" s="79" t="s">
        <v>3305</v>
      </c>
      <c r="B447" s="78" t="s">
        <v>5348</v>
      </c>
      <c r="C447" s="78" t="s">
        <v>5438</v>
      </c>
      <c r="D447" s="80" t="s">
        <v>3307</v>
      </c>
      <c r="E447" s="80" t="s">
        <v>3308</v>
      </c>
      <c r="F447" s="80" t="s">
        <v>5439</v>
      </c>
      <c r="G447" s="78" t="s">
        <v>3304</v>
      </c>
    </row>
    <row r="448" spans="1:7" ht="21.6" customHeight="1">
      <c r="A448" s="79" t="s">
        <v>163</v>
      </c>
      <c r="B448" s="78" t="s">
        <v>5200</v>
      </c>
      <c r="C448" s="78" t="s">
        <v>5379</v>
      </c>
      <c r="D448" s="80" t="s">
        <v>3310</v>
      </c>
      <c r="E448" s="80" t="s">
        <v>3311</v>
      </c>
      <c r="F448" s="80" t="s">
        <v>5440</v>
      </c>
      <c r="G448" s="78" t="s">
        <v>162</v>
      </c>
    </row>
    <row r="449" spans="1:7" ht="21.6" customHeight="1">
      <c r="A449" s="79" t="s">
        <v>3314</v>
      </c>
      <c r="B449" s="78" t="s">
        <v>5200</v>
      </c>
      <c r="C449" s="78" t="s">
        <v>5441</v>
      </c>
      <c r="D449" s="80" t="s">
        <v>3316</v>
      </c>
      <c r="E449" s="80" t="s">
        <v>3317</v>
      </c>
      <c r="F449" s="80" t="s">
        <v>5442</v>
      </c>
      <c r="G449" s="78" t="s">
        <v>3313</v>
      </c>
    </row>
    <row r="450" spans="1:7" ht="21.6" customHeight="1">
      <c r="A450" s="79" t="s">
        <v>3320</v>
      </c>
      <c r="B450" s="78" t="s">
        <v>5348</v>
      </c>
      <c r="C450" s="78" t="s">
        <v>5443</v>
      </c>
      <c r="D450" s="80" t="s">
        <v>3322</v>
      </c>
      <c r="E450" s="80" t="s">
        <v>3323</v>
      </c>
      <c r="F450" s="80" t="s">
        <v>5444</v>
      </c>
      <c r="G450" s="78" t="s">
        <v>3319</v>
      </c>
    </row>
    <row r="451" spans="1:7" ht="21.6" customHeight="1">
      <c r="A451" s="79" t="s">
        <v>3326</v>
      </c>
      <c r="B451" s="78" t="s">
        <v>5200</v>
      </c>
      <c r="C451" s="78" t="s">
        <v>5351</v>
      </c>
      <c r="D451" s="80" t="s">
        <v>5445</v>
      </c>
      <c r="E451" s="80" t="s">
        <v>3328</v>
      </c>
      <c r="F451" s="80" t="s">
        <v>5446</v>
      </c>
      <c r="G451" s="78" t="s">
        <v>3325</v>
      </c>
    </row>
    <row r="452" spans="1:7" ht="21.6" customHeight="1">
      <c r="A452" s="79" t="s">
        <v>3331</v>
      </c>
      <c r="B452" s="78" t="s">
        <v>5200</v>
      </c>
      <c r="C452" s="78" t="s">
        <v>5384</v>
      </c>
      <c r="D452" s="80" t="s">
        <v>3332</v>
      </c>
      <c r="E452" s="80" t="s">
        <v>3333</v>
      </c>
      <c r="F452" s="80" t="s">
        <v>5447</v>
      </c>
      <c r="G452" s="78" t="s">
        <v>3330</v>
      </c>
    </row>
    <row r="453" spans="1:7" ht="21.6" customHeight="1">
      <c r="A453" s="79" t="s">
        <v>169</v>
      </c>
      <c r="B453" s="78" t="s">
        <v>5200</v>
      </c>
      <c r="C453" s="78" t="s">
        <v>5384</v>
      </c>
      <c r="D453" s="80" t="s">
        <v>3335</v>
      </c>
      <c r="E453" s="80" t="s">
        <v>3336</v>
      </c>
      <c r="F453" s="80" t="s">
        <v>5448</v>
      </c>
      <c r="G453" s="78" t="s">
        <v>168</v>
      </c>
    </row>
    <row r="454" spans="1:7" ht="21.6" customHeight="1">
      <c r="A454" s="79" t="s">
        <v>2841</v>
      </c>
      <c r="B454" s="78" t="s">
        <v>5200</v>
      </c>
      <c r="C454" s="78" t="s">
        <v>5397</v>
      </c>
      <c r="D454" s="80" t="s">
        <v>3339</v>
      </c>
      <c r="E454" s="80" t="s">
        <v>2844</v>
      </c>
      <c r="F454" s="80" t="s">
        <v>5449</v>
      </c>
      <c r="G454" s="78" t="s">
        <v>3338</v>
      </c>
    </row>
    <row r="455" spans="1:7" ht="21.6" customHeight="1">
      <c r="A455" s="79" t="s">
        <v>2847</v>
      </c>
      <c r="B455" s="78" t="s">
        <v>5200</v>
      </c>
      <c r="C455" s="78" t="s">
        <v>5397</v>
      </c>
      <c r="D455" s="80" t="s">
        <v>5450</v>
      </c>
      <c r="E455" s="80" t="s">
        <v>2849</v>
      </c>
      <c r="F455" s="80" t="s">
        <v>5451</v>
      </c>
      <c r="G455" s="78" t="s">
        <v>3340</v>
      </c>
    </row>
    <row r="456" spans="1:7" ht="21.6" customHeight="1">
      <c r="A456" s="79" t="s">
        <v>3343</v>
      </c>
      <c r="B456" s="78" t="s">
        <v>5200</v>
      </c>
      <c r="C456" s="78" t="s">
        <v>5357</v>
      </c>
      <c r="D456" s="80" t="s">
        <v>3344</v>
      </c>
      <c r="E456" s="80" t="s">
        <v>3345</v>
      </c>
      <c r="F456" s="80" t="s">
        <v>5452</v>
      </c>
      <c r="G456" s="78" t="s">
        <v>3342</v>
      </c>
    </row>
    <row r="457" spans="1:7" ht="21.6" customHeight="1">
      <c r="A457" s="79" t="s">
        <v>2885</v>
      </c>
      <c r="B457" s="78" t="s">
        <v>5200</v>
      </c>
      <c r="C457" s="78" t="s">
        <v>5374</v>
      </c>
      <c r="D457" s="80" t="s">
        <v>2887</v>
      </c>
      <c r="E457" s="80" t="s">
        <v>3353</v>
      </c>
      <c r="F457" s="80" t="s">
        <v>5454</v>
      </c>
      <c r="G457" s="78" t="s">
        <v>5453</v>
      </c>
    </row>
    <row r="458" spans="1:7" ht="21.6" customHeight="1">
      <c r="A458" s="79" t="s">
        <v>5456</v>
      </c>
      <c r="B458" s="78" t="s">
        <v>5200</v>
      </c>
      <c r="C458" s="78" t="s">
        <v>5374</v>
      </c>
      <c r="D458" s="80" t="s">
        <v>2887</v>
      </c>
      <c r="E458" s="80" t="s">
        <v>5457</v>
      </c>
      <c r="F458" s="80" t="s">
        <v>5458</v>
      </c>
      <c r="G458" s="78" t="s">
        <v>5455</v>
      </c>
    </row>
    <row r="459" spans="1:7" ht="21.6" customHeight="1">
      <c r="A459" s="79" t="s">
        <v>171</v>
      </c>
      <c r="B459" s="78" t="s">
        <v>5200</v>
      </c>
      <c r="C459" s="78" t="s">
        <v>5432</v>
      </c>
      <c r="D459" s="80" t="s">
        <v>3358</v>
      </c>
      <c r="E459" s="80" t="s">
        <v>3359</v>
      </c>
      <c r="F459" s="80" t="s">
        <v>5459</v>
      </c>
      <c r="G459" s="78" t="s">
        <v>170</v>
      </c>
    </row>
    <row r="460" spans="1:7" ht="21.6" customHeight="1">
      <c r="A460" s="79" t="s">
        <v>3362</v>
      </c>
      <c r="B460" s="78" t="s">
        <v>5200</v>
      </c>
      <c r="C460" s="78" t="s">
        <v>5407</v>
      </c>
      <c r="D460" s="80" t="s">
        <v>3363</v>
      </c>
      <c r="E460" s="80" t="s">
        <v>3364</v>
      </c>
      <c r="F460" s="80" t="s">
        <v>5460</v>
      </c>
      <c r="G460" s="78" t="s">
        <v>3361</v>
      </c>
    </row>
    <row r="461" spans="1:7" ht="21.6" customHeight="1">
      <c r="A461" s="79" t="s">
        <v>5461</v>
      </c>
      <c r="B461" s="78" t="s">
        <v>5200</v>
      </c>
      <c r="C461" s="78" t="s">
        <v>5345</v>
      </c>
      <c r="D461" s="80" t="s">
        <v>3366</v>
      </c>
      <c r="E461" s="80" t="s">
        <v>3367</v>
      </c>
      <c r="F461" s="80" t="s">
        <v>5462</v>
      </c>
      <c r="G461" s="78" t="s">
        <v>156</v>
      </c>
    </row>
    <row r="462" spans="1:7" ht="21.6" customHeight="1">
      <c r="A462" s="79" t="s">
        <v>3373</v>
      </c>
      <c r="B462" s="78" t="s">
        <v>5348</v>
      </c>
      <c r="C462" s="78" t="s">
        <v>5463</v>
      </c>
      <c r="D462" s="80" t="s">
        <v>3375</v>
      </c>
      <c r="E462" s="80" t="s">
        <v>3376</v>
      </c>
      <c r="F462" s="80" t="s">
        <v>5464</v>
      </c>
      <c r="G462" s="78" t="s">
        <v>3372</v>
      </c>
    </row>
    <row r="463" spans="1:7" ht="21.6" customHeight="1">
      <c r="A463" s="79" t="s">
        <v>3380</v>
      </c>
      <c r="B463" s="78" t="s">
        <v>5348</v>
      </c>
      <c r="C463" s="78" t="s">
        <v>5465</v>
      </c>
      <c r="D463" s="80" t="s">
        <v>3382</v>
      </c>
      <c r="E463" s="80" t="s">
        <v>3383</v>
      </c>
      <c r="F463" s="80" t="s">
        <v>5466</v>
      </c>
      <c r="G463" s="78" t="s">
        <v>3379</v>
      </c>
    </row>
    <row r="464" spans="1:7" ht="21.6" customHeight="1">
      <c r="A464" s="79" t="s">
        <v>3386</v>
      </c>
      <c r="B464" s="78" t="s">
        <v>5467</v>
      </c>
      <c r="C464" s="78" t="s">
        <v>5468</v>
      </c>
      <c r="D464" s="80" t="s">
        <v>3388</v>
      </c>
      <c r="E464" s="80" t="s">
        <v>3389</v>
      </c>
      <c r="F464" s="80" t="s">
        <v>5469</v>
      </c>
      <c r="G464" s="78" t="s">
        <v>3385</v>
      </c>
    </row>
    <row r="465" spans="1:7" ht="21.6" customHeight="1">
      <c r="A465" s="79" t="s">
        <v>3393</v>
      </c>
      <c r="B465" s="78" t="s">
        <v>5467</v>
      </c>
      <c r="C465" s="78" t="s">
        <v>5470</v>
      </c>
      <c r="D465" s="80" t="s">
        <v>3395</v>
      </c>
      <c r="E465" s="80" t="s">
        <v>3396</v>
      </c>
      <c r="F465" s="80" t="s">
        <v>5471</v>
      </c>
      <c r="G465" s="78" t="s">
        <v>3392</v>
      </c>
    </row>
    <row r="466" spans="1:7" ht="21.6" customHeight="1">
      <c r="A466" s="79" t="s">
        <v>3398</v>
      </c>
      <c r="B466" s="78" t="s">
        <v>5348</v>
      </c>
      <c r="C466" s="78" t="s">
        <v>5465</v>
      </c>
      <c r="D466" s="80" t="s">
        <v>3399</v>
      </c>
      <c r="E466" s="80" t="s">
        <v>3400</v>
      </c>
      <c r="F466" s="80" t="s">
        <v>5472</v>
      </c>
      <c r="G466" s="78" t="s">
        <v>182</v>
      </c>
    </row>
    <row r="467" spans="1:7" ht="21.6" customHeight="1">
      <c r="A467" s="79" t="s">
        <v>3403</v>
      </c>
      <c r="B467" s="78" t="s">
        <v>5348</v>
      </c>
      <c r="C467" s="78" t="s">
        <v>5473</v>
      </c>
      <c r="D467" s="80" t="s">
        <v>3405</v>
      </c>
      <c r="E467" s="80" t="s">
        <v>3406</v>
      </c>
      <c r="F467" s="80" t="s">
        <v>5474</v>
      </c>
      <c r="G467" s="78" t="s">
        <v>3402</v>
      </c>
    </row>
    <row r="468" spans="1:7" ht="21.6" customHeight="1">
      <c r="A468" s="79" t="s">
        <v>204</v>
      </c>
      <c r="B468" s="78" t="s">
        <v>5348</v>
      </c>
      <c r="C468" s="78" t="s">
        <v>5475</v>
      </c>
      <c r="D468" s="80" t="s">
        <v>3410</v>
      </c>
      <c r="E468" s="80" t="s">
        <v>3411</v>
      </c>
      <c r="F468" s="80" t="s">
        <v>5476</v>
      </c>
      <c r="G468" s="78" t="s">
        <v>203</v>
      </c>
    </row>
    <row r="469" spans="1:7" ht="21.6" customHeight="1">
      <c r="A469" s="79" t="s">
        <v>200</v>
      </c>
      <c r="B469" s="78" t="s">
        <v>5348</v>
      </c>
      <c r="C469" s="78" t="s">
        <v>5477</v>
      </c>
      <c r="D469" s="80" t="s">
        <v>3414</v>
      </c>
      <c r="E469" s="80" t="s">
        <v>3415</v>
      </c>
      <c r="F469" s="80" t="s">
        <v>5478</v>
      </c>
      <c r="G469" s="78" t="s">
        <v>199</v>
      </c>
    </row>
    <row r="470" spans="1:7" ht="21.6" customHeight="1">
      <c r="A470" s="79" t="s">
        <v>3418</v>
      </c>
      <c r="B470" s="78" t="s">
        <v>5348</v>
      </c>
      <c r="C470" s="78" t="s">
        <v>5475</v>
      </c>
      <c r="D470" s="80" t="s">
        <v>3419</v>
      </c>
      <c r="E470" s="80" t="s">
        <v>3420</v>
      </c>
      <c r="F470" s="80" t="s">
        <v>5479</v>
      </c>
      <c r="G470" s="78" t="s">
        <v>3417</v>
      </c>
    </row>
    <row r="471" spans="1:7" ht="21.6" customHeight="1">
      <c r="A471" s="79" t="s">
        <v>3423</v>
      </c>
      <c r="B471" s="78" t="s">
        <v>5467</v>
      </c>
      <c r="C471" s="78" t="s">
        <v>5468</v>
      </c>
      <c r="D471" s="80" t="s">
        <v>3424</v>
      </c>
      <c r="E471" s="80" t="s">
        <v>3425</v>
      </c>
      <c r="F471" s="80" t="s">
        <v>5480</v>
      </c>
      <c r="G471" s="78" t="s">
        <v>3422</v>
      </c>
    </row>
    <row r="472" spans="1:7" ht="21.6" customHeight="1">
      <c r="A472" s="79" t="s">
        <v>175</v>
      </c>
      <c r="B472" s="78" t="s">
        <v>5348</v>
      </c>
      <c r="C472" s="78" t="s">
        <v>5481</v>
      </c>
      <c r="D472" s="80" t="s">
        <v>3428</v>
      </c>
      <c r="E472" s="80" t="s">
        <v>3429</v>
      </c>
      <c r="F472" s="80" t="s">
        <v>5482</v>
      </c>
      <c r="G472" s="78" t="s">
        <v>174</v>
      </c>
    </row>
    <row r="473" spans="1:7" ht="21.6" customHeight="1">
      <c r="A473" s="79" t="s">
        <v>3432</v>
      </c>
      <c r="B473" s="78" t="s">
        <v>5348</v>
      </c>
      <c r="C473" s="78" t="s">
        <v>5483</v>
      </c>
      <c r="D473" s="80" t="s">
        <v>3434</v>
      </c>
      <c r="E473" s="80" t="s">
        <v>3435</v>
      </c>
      <c r="F473" s="80" t="s">
        <v>5484</v>
      </c>
      <c r="G473" s="78" t="s">
        <v>3431</v>
      </c>
    </row>
    <row r="474" spans="1:7" ht="21.6" customHeight="1">
      <c r="A474" s="79" t="s">
        <v>3438</v>
      </c>
      <c r="B474" s="78" t="s">
        <v>5348</v>
      </c>
      <c r="C474" s="78" t="s">
        <v>5485</v>
      </c>
      <c r="D474" s="80" t="s">
        <v>3440</v>
      </c>
      <c r="E474" s="80" t="s">
        <v>3441</v>
      </c>
      <c r="F474" s="80" t="s">
        <v>5486</v>
      </c>
      <c r="G474" s="78" t="s">
        <v>3437</v>
      </c>
    </row>
    <row r="475" spans="1:7" ht="21.6" customHeight="1">
      <c r="A475" s="79" t="s">
        <v>3444</v>
      </c>
      <c r="B475" s="78" t="s">
        <v>5348</v>
      </c>
      <c r="C475" s="78" t="s">
        <v>5487</v>
      </c>
      <c r="D475" s="80" t="s">
        <v>3446</v>
      </c>
      <c r="E475" s="80" t="s">
        <v>3447</v>
      </c>
      <c r="F475" s="80" t="s">
        <v>5488</v>
      </c>
      <c r="G475" s="78" t="s">
        <v>3443</v>
      </c>
    </row>
    <row r="476" spans="1:7" ht="21.6" customHeight="1">
      <c r="A476" s="79" t="s">
        <v>1596</v>
      </c>
      <c r="B476" s="78" t="s">
        <v>5467</v>
      </c>
      <c r="C476" s="78" t="s">
        <v>5468</v>
      </c>
      <c r="D476" s="80" t="s">
        <v>3450</v>
      </c>
      <c r="E476" s="80" t="s">
        <v>3451</v>
      </c>
      <c r="F476" s="80" t="s">
        <v>5489</v>
      </c>
      <c r="G476" s="78" t="s">
        <v>3449</v>
      </c>
    </row>
    <row r="477" spans="1:7" ht="21.6" customHeight="1">
      <c r="A477" s="79" t="s">
        <v>3454</v>
      </c>
      <c r="B477" s="78" t="s">
        <v>5348</v>
      </c>
      <c r="C477" s="78" t="s">
        <v>5465</v>
      </c>
      <c r="D477" s="80" t="s">
        <v>3455</v>
      </c>
      <c r="E477" s="80" t="s">
        <v>3456</v>
      </c>
      <c r="F477" s="80" t="s">
        <v>5490</v>
      </c>
      <c r="G477" s="78" t="s">
        <v>3453</v>
      </c>
    </row>
    <row r="478" spans="1:7" ht="21.6" customHeight="1">
      <c r="A478" s="79" t="s">
        <v>187</v>
      </c>
      <c r="B478" s="78" t="s">
        <v>5348</v>
      </c>
      <c r="C478" s="78" t="s">
        <v>5463</v>
      </c>
      <c r="D478" s="80" t="s">
        <v>3458</v>
      </c>
      <c r="E478" s="80" t="s">
        <v>3459</v>
      </c>
      <c r="F478" s="80" t="s">
        <v>5491</v>
      </c>
      <c r="G478" s="78" t="s">
        <v>186</v>
      </c>
    </row>
    <row r="479" spans="1:7" ht="21.6" customHeight="1">
      <c r="A479" s="79" t="s">
        <v>3462</v>
      </c>
      <c r="B479" s="78" t="s">
        <v>5348</v>
      </c>
      <c r="C479" s="78" t="s">
        <v>5492</v>
      </c>
      <c r="D479" s="80" t="s">
        <v>3464</v>
      </c>
      <c r="E479" s="80" t="s">
        <v>3465</v>
      </c>
      <c r="F479" s="80" t="s">
        <v>5493</v>
      </c>
      <c r="G479" s="78" t="s">
        <v>3461</v>
      </c>
    </row>
    <row r="480" spans="1:7" ht="21.6" customHeight="1">
      <c r="A480" s="79" t="s">
        <v>73</v>
      </c>
      <c r="B480" s="78" t="s">
        <v>5467</v>
      </c>
      <c r="C480" s="78" t="s">
        <v>5468</v>
      </c>
      <c r="D480" s="80" t="s">
        <v>3467</v>
      </c>
      <c r="E480" s="80" t="s">
        <v>3468</v>
      </c>
      <c r="F480" s="80" t="s">
        <v>5494</v>
      </c>
      <c r="G480" s="78" t="s">
        <v>196</v>
      </c>
    </row>
    <row r="481" spans="1:7" ht="21.6" customHeight="1">
      <c r="A481" s="79" t="s">
        <v>3471</v>
      </c>
      <c r="B481" s="78" t="s">
        <v>5467</v>
      </c>
      <c r="C481" s="78" t="s">
        <v>5495</v>
      </c>
      <c r="D481" s="80" t="s">
        <v>3473</v>
      </c>
      <c r="E481" s="80" t="s">
        <v>3474</v>
      </c>
      <c r="F481" s="80" t="s">
        <v>5496</v>
      </c>
      <c r="G481" s="78" t="s">
        <v>3470</v>
      </c>
    </row>
    <row r="482" spans="1:7" ht="21.6" customHeight="1">
      <c r="A482" s="79" t="s">
        <v>3477</v>
      </c>
      <c r="B482" s="78" t="s">
        <v>5348</v>
      </c>
      <c r="C482" s="78" t="s">
        <v>5463</v>
      </c>
      <c r="D482" s="80" t="s">
        <v>3478</v>
      </c>
      <c r="E482" s="80" t="s">
        <v>3479</v>
      </c>
      <c r="F482" s="80" t="s">
        <v>5497</v>
      </c>
      <c r="G482" s="78" t="s">
        <v>3476</v>
      </c>
    </row>
    <row r="483" spans="1:7" ht="21.6" customHeight="1">
      <c r="A483" s="79" t="s">
        <v>177</v>
      </c>
      <c r="B483" s="78" t="s">
        <v>5348</v>
      </c>
      <c r="C483" s="78" t="s">
        <v>5498</v>
      </c>
      <c r="D483" s="80" t="s">
        <v>3482</v>
      </c>
      <c r="E483" s="80" t="s">
        <v>3483</v>
      </c>
      <c r="F483" s="80" t="s">
        <v>5499</v>
      </c>
      <c r="G483" s="78" t="s">
        <v>176</v>
      </c>
    </row>
    <row r="484" spans="1:7" ht="21.6" customHeight="1">
      <c r="A484" s="79" t="s">
        <v>3486</v>
      </c>
      <c r="B484" s="78" t="s">
        <v>5467</v>
      </c>
      <c r="C484" s="78" t="s">
        <v>5500</v>
      </c>
      <c r="D484" s="80" t="s">
        <v>3488</v>
      </c>
      <c r="E484" s="80" t="s">
        <v>3489</v>
      </c>
      <c r="F484" s="80" t="s">
        <v>5501</v>
      </c>
      <c r="G484" s="78" t="s">
        <v>3485</v>
      </c>
    </row>
    <row r="485" spans="1:7" ht="21.6" customHeight="1">
      <c r="A485" s="79" t="s">
        <v>3492</v>
      </c>
      <c r="B485" s="78" t="s">
        <v>5467</v>
      </c>
      <c r="C485" s="78" t="s">
        <v>5502</v>
      </c>
      <c r="D485" s="80" t="s">
        <v>3494</v>
      </c>
      <c r="E485" s="80" t="s">
        <v>3495</v>
      </c>
      <c r="F485" s="80" t="s">
        <v>5503</v>
      </c>
      <c r="G485" s="78" t="s">
        <v>3491</v>
      </c>
    </row>
    <row r="486" spans="1:7" ht="21.6" customHeight="1">
      <c r="A486" s="79" t="s">
        <v>3498</v>
      </c>
      <c r="B486" s="78" t="s">
        <v>5467</v>
      </c>
      <c r="C486" s="78" t="s">
        <v>5504</v>
      </c>
      <c r="D486" s="80" t="s">
        <v>3500</v>
      </c>
      <c r="E486" s="80" t="s">
        <v>3501</v>
      </c>
      <c r="F486" s="80" t="s">
        <v>5505</v>
      </c>
      <c r="G486" s="78" t="s">
        <v>3497</v>
      </c>
    </row>
    <row r="487" spans="1:7" ht="21.6" customHeight="1">
      <c r="A487" s="79" t="s">
        <v>3504</v>
      </c>
      <c r="B487" s="78" t="s">
        <v>5467</v>
      </c>
      <c r="C487" s="78" t="s">
        <v>5506</v>
      </c>
      <c r="D487" s="80" t="s">
        <v>3506</v>
      </c>
      <c r="E487" s="80" t="s">
        <v>3507</v>
      </c>
      <c r="F487" s="80" t="s">
        <v>5507</v>
      </c>
      <c r="G487" s="78" t="s">
        <v>3503</v>
      </c>
    </row>
    <row r="488" spans="1:7" ht="21.6" customHeight="1">
      <c r="A488" s="79" t="s">
        <v>3510</v>
      </c>
      <c r="B488" s="78" t="s">
        <v>5348</v>
      </c>
      <c r="C488" s="78" t="s">
        <v>5508</v>
      </c>
      <c r="D488" s="80" t="s">
        <v>3512</v>
      </c>
      <c r="E488" s="80" t="s">
        <v>3513</v>
      </c>
      <c r="F488" s="80" t="s">
        <v>5509</v>
      </c>
      <c r="G488" s="78" t="s">
        <v>3509</v>
      </c>
    </row>
    <row r="489" spans="1:7" ht="21.6" customHeight="1">
      <c r="A489" s="79" t="s">
        <v>3516</v>
      </c>
      <c r="B489" s="78" t="s">
        <v>5348</v>
      </c>
      <c r="C489" s="78" t="s">
        <v>5492</v>
      </c>
      <c r="D489" s="80" t="s">
        <v>3517</v>
      </c>
      <c r="E489" s="80" t="s">
        <v>3518</v>
      </c>
      <c r="F489" s="80" t="s">
        <v>5510</v>
      </c>
      <c r="G489" s="78" t="s">
        <v>3515</v>
      </c>
    </row>
    <row r="490" spans="1:7" ht="21.6" customHeight="1">
      <c r="A490" s="79" t="s">
        <v>3521</v>
      </c>
      <c r="B490" s="78" t="s">
        <v>5467</v>
      </c>
      <c r="C490" s="78" t="s">
        <v>5511</v>
      </c>
      <c r="D490" s="80" t="s">
        <v>3523</v>
      </c>
      <c r="E490" s="80" t="s">
        <v>3524</v>
      </c>
      <c r="F490" s="80" t="s">
        <v>5512</v>
      </c>
      <c r="G490" s="78" t="s">
        <v>3520</v>
      </c>
    </row>
    <row r="491" spans="1:7" ht="21.6" customHeight="1">
      <c r="A491" s="79" t="s">
        <v>3527</v>
      </c>
      <c r="B491" s="78" t="s">
        <v>5348</v>
      </c>
      <c r="C491" s="78" t="s">
        <v>5513</v>
      </c>
      <c r="D491" s="80" t="s">
        <v>3529</v>
      </c>
      <c r="E491" s="80" t="s">
        <v>3530</v>
      </c>
      <c r="F491" s="80" t="s">
        <v>5514</v>
      </c>
      <c r="G491" s="78" t="s">
        <v>3526</v>
      </c>
    </row>
    <row r="492" spans="1:7" ht="21.6" customHeight="1">
      <c r="A492" s="79" t="s">
        <v>195</v>
      </c>
      <c r="B492" s="78" t="s">
        <v>5467</v>
      </c>
      <c r="C492" s="78" t="s">
        <v>5515</v>
      </c>
      <c r="D492" s="80" t="s">
        <v>3533</v>
      </c>
      <c r="E492" s="80" t="s">
        <v>3534</v>
      </c>
      <c r="F492" s="80" t="s">
        <v>5516</v>
      </c>
      <c r="G492" s="78" t="s">
        <v>194</v>
      </c>
    </row>
    <row r="493" spans="1:7" ht="21.6" customHeight="1">
      <c r="A493" s="79" t="s">
        <v>185</v>
      </c>
      <c r="B493" s="78" t="s">
        <v>5348</v>
      </c>
      <c r="C493" s="78" t="s">
        <v>5517</v>
      </c>
      <c r="D493" s="80" t="s">
        <v>3537</v>
      </c>
      <c r="E493" s="80" t="s">
        <v>3538</v>
      </c>
      <c r="F493" s="80" t="s">
        <v>5518</v>
      </c>
      <c r="G493" s="78" t="s">
        <v>184</v>
      </c>
    </row>
    <row r="494" spans="1:7" ht="21.6" customHeight="1">
      <c r="A494" s="79" t="s">
        <v>356</v>
      </c>
      <c r="B494" s="78" t="s">
        <v>5348</v>
      </c>
      <c r="C494" s="78" t="s">
        <v>5465</v>
      </c>
      <c r="D494" s="80" t="s">
        <v>3541</v>
      </c>
      <c r="E494" s="80" t="s">
        <v>3542</v>
      </c>
      <c r="F494" s="80" t="s">
        <v>5519</v>
      </c>
      <c r="G494" s="78" t="s">
        <v>3540</v>
      </c>
    </row>
    <row r="495" spans="1:7" ht="21.6" customHeight="1">
      <c r="A495" s="79" t="s">
        <v>3545</v>
      </c>
      <c r="B495" s="78" t="s">
        <v>5348</v>
      </c>
      <c r="C495" s="78" t="s">
        <v>5492</v>
      </c>
      <c r="D495" s="80" t="s">
        <v>3546</v>
      </c>
      <c r="E495" s="80" t="s">
        <v>3547</v>
      </c>
      <c r="F495" s="80" t="s">
        <v>5520</v>
      </c>
      <c r="G495" s="78" t="s">
        <v>3544</v>
      </c>
    </row>
    <row r="496" spans="1:7" ht="21.6" customHeight="1">
      <c r="A496" s="79" t="s">
        <v>3550</v>
      </c>
      <c r="B496" s="78" t="s">
        <v>5467</v>
      </c>
      <c r="C496" s="78" t="s">
        <v>5468</v>
      </c>
      <c r="D496" s="80" t="s">
        <v>3551</v>
      </c>
      <c r="E496" s="80" t="s">
        <v>3552</v>
      </c>
      <c r="F496" s="80" t="s">
        <v>5521</v>
      </c>
      <c r="G496" s="78" t="s">
        <v>3549</v>
      </c>
    </row>
    <row r="497" spans="1:7" ht="21.6" customHeight="1">
      <c r="A497" s="79" t="s">
        <v>193</v>
      </c>
      <c r="B497" s="78" t="s">
        <v>5467</v>
      </c>
      <c r="C497" s="78" t="s">
        <v>5522</v>
      </c>
      <c r="D497" s="80" t="s">
        <v>3555</v>
      </c>
      <c r="E497" s="80" t="s">
        <v>3556</v>
      </c>
      <c r="F497" s="80" t="s">
        <v>5523</v>
      </c>
      <c r="G497" s="78" t="s">
        <v>192</v>
      </c>
    </row>
    <row r="498" spans="1:7" ht="21.6" customHeight="1">
      <c r="A498" s="79" t="s">
        <v>3559</v>
      </c>
      <c r="B498" s="78" t="s">
        <v>5348</v>
      </c>
      <c r="C498" s="78" t="s">
        <v>5517</v>
      </c>
      <c r="D498" s="80" t="s">
        <v>5524</v>
      </c>
      <c r="E498" s="80" t="s">
        <v>3561</v>
      </c>
      <c r="F498" s="80" t="s">
        <v>5525</v>
      </c>
      <c r="G498" s="78" t="s">
        <v>3558</v>
      </c>
    </row>
    <row r="499" spans="1:7" ht="21.6" customHeight="1">
      <c r="A499" s="79" t="s">
        <v>3565</v>
      </c>
      <c r="B499" s="78" t="s">
        <v>5348</v>
      </c>
      <c r="C499" s="78" t="s">
        <v>5526</v>
      </c>
      <c r="D499" s="80" t="s">
        <v>3567</v>
      </c>
      <c r="E499" s="80" t="s">
        <v>3568</v>
      </c>
      <c r="F499" s="80" t="s">
        <v>5527</v>
      </c>
      <c r="G499" s="78" t="s">
        <v>3564</v>
      </c>
    </row>
    <row r="500" spans="1:7" ht="21.6" customHeight="1">
      <c r="A500" s="79" t="s">
        <v>3571</v>
      </c>
      <c r="B500" s="78" t="s">
        <v>5348</v>
      </c>
      <c r="C500" s="78" t="s">
        <v>5481</v>
      </c>
      <c r="D500" s="80" t="s">
        <v>3572</v>
      </c>
      <c r="E500" s="80" t="s">
        <v>3573</v>
      </c>
      <c r="F500" s="80" t="s">
        <v>5528</v>
      </c>
      <c r="G500" s="78" t="s">
        <v>3570</v>
      </c>
    </row>
    <row r="501" spans="1:7" ht="21.6" customHeight="1">
      <c r="A501" s="79" t="s">
        <v>179</v>
      </c>
      <c r="B501" s="78" t="s">
        <v>5348</v>
      </c>
      <c r="C501" s="78" t="s">
        <v>5517</v>
      </c>
      <c r="D501" s="80" t="s">
        <v>3575</v>
      </c>
      <c r="E501" s="80" t="s">
        <v>3576</v>
      </c>
      <c r="F501" s="80" t="s">
        <v>5529</v>
      </c>
      <c r="G501" s="78" t="s">
        <v>178</v>
      </c>
    </row>
    <row r="502" spans="1:7" ht="21.6" customHeight="1">
      <c r="A502" s="79" t="s">
        <v>3579</v>
      </c>
      <c r="B502" s="78" t="s">
        <v>5348</v>
      </c>
      <c r="C502" s="78" t="s">
        <v>5530</v>
      </c>
      <c r="D502" s="80" t="s">
        <v>3581</v>
      </c>
      <c r="E502" s="80" t="s">
        <v>3582</v>
      </c>
      <c r="F502" s="80" t="s">
        <v>5531</v>
      </c>
      <c r="G502" s="78" t="s">
        <v>3578</v>
      </c>
    </row>
    <row r="503" spans="1:7" ht="21.6" customHeight="1">
      <c r="A503" s="79" t="s">
        <v>2740</v>
      </c>
      <c r="B503" s="78" t="s">
        <v>5348</v>
      </c>
      <c r="C503" s="78" t="s">
        <v>5532</v>
      </c>
      <c r="D503" s="80" t="s">
        <v>3586</v>
      </c>
      <c r="E503" s="80" t="s">
        <v>3587</v>
      </c>
      <c r="F503" s="80" t="s">
        <v>5533</v>
      </c>
      <c r="G503" s="78" t="s">
        <v>3584</v>
      </c>
    </row>
    <row r="504" spans="1:7" ht="21.6" customHeight="1">
      <c r="A504" s="79" t="s">
        <v>3590</v>
      </c>
      <c r="B504" s="78" t="s">
        <v>5348</v>
      </c>
      <c r="C504" s="78" t="s">
        <v>5487</v>
      </c>
      <c r="D504" s="80" t="s">
        <v>3591</v>
      </c>
      <c r="E504" s="80" t="s">
        <v>3592</v>
      </c>
      <c r="F504" s="80" t="s">
        <v>5534</v>
      </c>
      <c r="G504" s="78" t="s">
        <v>3589</v>
      </c>
    </row>
    <row r="505" spans="1:7" ht="21.6" customHeight="1">
      <c r="A505" s="79" t="s">
        <v>3595</v>
      </c>
      <c r="B505" s="78" t="s">
        <v>5348</v>
      </c>
      <c r="C505" s="78" t="s">
        <v>5535</v>
      </c>
      <c r="D505" s="80" t="s">
        <v>3597</v>
      </c>
      <c r="E505" s="80" t="s">
        <v>3598</v>
      </c>
      <c r="F505" s="80" t="s">
        <v>5536</v>
      </c>
      <c r="G505" s="78" t="s">
        <v>3594</v>
      </c>
    </row>
    <row r="506" spans="1:7" ht="21.6" customHeight="1">
      <c r="A506" s="79" t="s">
        <v>3601</v>
      </c>
      <c r="B506" s="78" t="s">
        <v>5467</v>
      </c>
      <c r="C506" s="78" t="s">
        <v>5511</v>
      </c>
      <c r="D506" s="80" t="s">
        <v>3602</v>
      </c>
      <c r="E506" s="80" t="s">
        <v>3603</v>
      </c>
      <c r="F506" s="80" t="s">
        <v>5537</v>
      </c>
      <c r="G506" s="78" t="s">
        <v>3600</v>
      </c>
    </row>
    <row r="507" spans="1:7" ht="21.6" customHeight="1">
      <c r="A507" s="79" t="s">
        <v>3607</v>
      </c>
      <c r="B507" s="78" t="s">
        <v>5348</v>
      </c>
      <c r="C507" s="78" t="s">
        <v>5538</v>
      </c>
      <c r="D507" s="80" t="s">
        <v>3609</v>
      </c>
      <c r="E507" s="80" t="s">
        <v>3610</v>
      </c>
      <c r="F507" s="80" t="s">
        <v>5539</v>
      </c>
      <c r="G507" s="78" t="s">
        <v>3606</v>
      </c>
    </row>
    <row r="508" spans="1:7" ht="21.6" customHeight="1">
      <c r="A508" s="79" t="s">
        <v>3613</v>
      </c>
      <c r="B508" s="78" t="s">
        <v>5348</v>
      </c>
      <c r="C508" s="78" t="s">
        <v>5540</v>
      </c>
      <c r="D508" s="80" t="s">
        <v>5541</v>
      </c>
      <c r="E508" s="80" t="s">
        <v>3616</v>
      </c>
      <c r="F508" s="80" t="s">
        <v>5542</v>
      </c>
      <c r="G508" s="78" t="s">
        <v>3612</v>
      </c>
    </row>
    <row r="509" spans="1:7" ht="21.6" customHeight="1">
      <c r="A509" s="79" t="s">
        <v>3619</v>
      </c>
      <c r="B509" s="78" t="s">
        <v>5348</v>
      </c>
      <c r="C509" s="78" t="s">
        <v>5543</v>
      </c>
      <c r="D509" s="80" t="s">
        <v>3621</v>
      </c>
      <c r="E509" s="80" t="s">
        <v>3622</v>
      </c>
      <c r="F509" s="80" t="s">
        <v>5544</v>
      </c>
      <c r="G509" s="78" t="s">
        <v>3618</v>
      </c>
    </row>
    <row r="510" spans="1:7" ht="21.6" customHeight="1">
      <c r="A510" s="79" t="s">
        <v>3625</v>
      </c>
      <c r="B510" s="78" t="s">
        <v>5467</v>
      </c>
      <c r="C510" s="78" t="s">
        <v>5545</v>
      </c>
      <c r="D510" s="80" t="s">
        <v>3627</v>
      </c>
      <c r="E510" s="80" t="s">
        <v>3628</v>
      </c>
      <c r="F510" s="80" t="s">
        <v>5546</v>
      </c>
      <c r="G510" s="78" t="s">
        <v>3624</v>
      </c>
    </row>
    <row r="511" spans="1:7" ht="21.6" customHeight="1">
      <c r="A511" s="79" t="s">
        <v>3638</v>
      </c>
      <c r="B511" s="78" t="s">
        <v>5467</v>
      </c>
      <c r="C511" s="78" t="s">
        <v>5547</v>
      </c>
      <c r="D511" s="80" t="s">
        <v>3640</v>
      </c>
      <c r="E511" s="80" t="s">
        <v>3641</v>
      </c>
      <c r="F511" s="80" t="s">
        <v>5548</v>
      </c>
      <c r="G511" s="78" t="s">
        <v>3637</v>
      </c>
    </row>
    <row r="512" spans="1:7" ht="21.6" customHeight="1">
      <c r="A512" s="79" t="s">
        <v>3644</v>
      </c>
      <c r="B512" s="78" t="s">
        <v>5467</v>
      </c>
      <c r="C512" s="78" t="s">
        <v>5515</v>
      </c>
      <c r="D512" s="80" t="s">
        <v>3645</v>
      </c>
      <c r="E512" s="80" t="s">
        <v>3646</v>
      </c>
      <c r="F512" s="80" t="s">
        <v>5549</v>
      </c>
      <c r="G512" s="78" t="s">
        <v>3643</v>
      </c>
    </row>
    <row r="513" spans="1:7" ht="21.6" customHeight="1">
      <c r="A513" s="79" t="s">
        <v>3649</v>
      </c>
      <c r="B513" s="78" t="s">
        <v>5467</v>
      </c>
      <c r="C513" s="78" t="s">
        <v>5550</v>
      </c>
      <c r="D513" s="80" t="s">
        <v>3651</v>
      </c>
      <c r="E513" s="80" t="s">
        <v>3652</v>
      </c>
      <c r="F513" s="80" t="s">
        <v>5551</v>
      </c>
      <c r="G513" s="78" t="s">
        <v>3648</v>
      </c>
    </row>
    <row r="514" spans="1:7" ht="21.6" customHeight="1">
      <c r="A514" s="79" t="s">
        <v>5552</v>
      </c>
      <c r="B514" s="78" t="s">
        <v>5348</v>
      </c>
      <c r="C514" s="78" t="s">
        <v>5485</v>
      </c>
      <c r="D514" s="80" t="s">
        <v>3656</v>
      </c>
      <c r="E514" s="80" t="s">
        <v>3657</v>
      </c>
      <c r="F514" s="80" t="s">
        <v>5553</v>
      </c>
      <c r="G514" s="78" t="s">
        <v>3654</v>
      </c>
    </row>
    <row r="515" spans="1:7" ht="21.6" customHeight="1">
      <c r="A515" s="79" t="s">
        <v>3660</v>
      </c>
      <c r="B515" s="78" t="s">
        <v>5348</v>
      </c>
      <c r="C515" s="78" t="s">
        <v>5517</v>
      </c>
      <c r="D515" s="80" t="s">
        <v>3661</v>
      </c>
      <c r="E515" s="80" t="s">
        <v>3662</v>
      </c>
      <c r="F515" s="80" t="s">
        <v>5554</v>
      </c>
      <c r="G515" s="78" t="s">
        <v>3659</v>
      </c>
    </row>
    <row r="516" spans="1:7" ht="21.6" customHeight="1">
      <c r="A516" s="79" t="s">
        <v>3665</v>
      </c>
      <c r="B516" s="78" t="s">
        <v>5467</v>
      </c>
      <c r="C516" s="78" t="s">
        <v>5555</v>
      </c>
      <c r="D516" s="80" t="s">
        <v>3667</v>
      </c>
      <c r="E516" s="80" t="s">
        <v>3668</v>
      </c>
      <c r="F516" s="80" t="s">
        <v>5556</v>
      </c>
      <c r="G516" s="78" t="s">
        <v>3664</v>
      </c>
    </row>
    <row r="517" spans="1:7" ht="21.6" customHeight="1">
      <c r="A517" s="79" t="s">
        <v>3671</v>
      </c>
      <c r="B517" s="78" t="s">
        <v>5467</v>
      </c>
      <c r="C517" s="78" t="s">
        <v>5557</v>
      </c>
      <c r="D517" s="80" t="s">
        <v>3673</v>
      </c>
      <c r="E517" s="80" t="s">
        <v>3674</v>
      </c>
      <c r="F517" s="80" t="s">
        <v>5558</v>
      </c>
      <c r="G517" s="78" t="s">
        <v>3670</v>
      </c>
    </row>
    <row r="518" spans="1:7" ht="21.6" customHeight="1">
      <c r="A518" s="79" t="s">
        <v>3677</v>
      </c>
      <c r="B518" s="78" t="s">
        <v>5467</v>
      </c>
      <c r="C518" s="78" t="s">
        <v>5559</v>
      </c>
      <c r="D518" s="80" t="s">
        <v>3679</v>
      </c>
      <c r="E518" s="80" t="s">
        <v>3680</v>
      </c>
      <c r="F518" s="80" t="s">
        <v>5560</v>
      </c>
      <c r="G518" s="78" t="s">
        <v>3676</v>
      </c>
    </row>
    <row r="519" spans="1:7" ht="21.6" customHeight="1">
      <c r="A519" s="79" t="s">
        <v>3683</v>
      </c>
      <c r="B519" s="78" t="s">
        <v>5348</v>
      </c>
      <c r="C519" s="78" t="s">
        <v>5517</v>
      </c>
      <c r="D519" s="80" t="s">
        <v>5561</v>
      </c>
      <c r="E519" s="80" t="s">
        <v>3685</v>
      </c>
      <c r="F519" s="80" t="s">
        <v>5525</v>
      </c>
      <c r="G519" s="78" t="s">
        <v>3682</v>
      </c>
    </row>
    <row r="520" spans="1:7" ht="21.6" customHeight="1">
      <c r="A520" s="79" t="s">
        <v>3688</v>
      </c>
      <c r="B520" s="78" t="s">
        <v>5467</v>
      </c>
      <c r="C520" s="78" t="s">
        <v>5562</v>
      </c>
      <c r="D520" s="80" t="s">
        <v>3690</v>
      </c>
      <c r="E520" s="80" t="s">
        <v>3691</v>
      </c>
      <c r="F520" s="80" t="s">
        <v>5563</v>
      </c>
      <c r="G520" s="78" t="s">
        <v>3687</v>
      </c>
    </row>
    <row r="521" spans="1:7" ht="21.6" customHeight="1">
      <c r="A521" s="79" t="s">
        <v>202</v>
      </c>
      <c r="B521" s="78" t="s">
        <v>5348</v>
      </c>
      <c r="C521" s="78" t="s">
        <v>5564</v>
      </c>
      <c r="D521" s="80" t="s">
        <v>3694</v>
      </c>
      <c r="E521" s="80" t="s">
        <v>3695</v>
      </c>
      <c r="F521" s="80" t="s">
        <v>5565</v>
      </c>
      <c r="G521" s="78" t="s">
        <v>201</v>
      </c>
    </row>
    <row r="522" spans="1:7" ht="21.6" customHeight="1">
      <c r="A522" s="79" t="s">
        <v>3698</v>
      </c>
      <c r="B522" s="78" t="s">
        <v>5348</v>
      </c>
      <c r="C522" s="78" t="s">
        <v>5485</v>
      </c>
      <c r="D522" s="80" t="s">
        <v>3699</v>
      </c>
      <c r="E522" s="80" t="s">
        <v>3700</v>
      </c>
      <c r="F522" s="80" t="s">
        <v>5566</v>
      </c>
      <c r="G522" s="78" t="s">
        <v>3697</v>
      </c>
    </row>
    <row r="523" spans="1:7" ht="21.6" customHeight="1">
      <c r="A523" s="79" t="s">
        <v>310</v>
      </c>
      <c r="B523" s="78" t="s">
        <v>5348</v>
      </c>
      <c r="C523" s="78" t="s">
        <v>5481</v>
      </c>
      <c r="D523" s="80" t="s">
        <v>3703</v>
      </c>
      <c r="E523" s="80" t="s">
        <v>3704</v>
      </c>
      <c r="F523" s="80" t="s">
        <v>5567</v>
      </c>
      <c r="G523" s="78" t="s">
        <v>3702</v>
      </c>
    </row>
    <row r="524" spans="1:7" ht="21.6" customHeight="1">
      <c r="A524" s="79" t="s">
        <v>3707</v>
      </c>
      <c r="B524" s="78" t="s">
        <v>5348</v>
      </c>
      <c r="C524" s="78" t="s">
        <v>5485</v>
      </c>
      <c r="D524" s="80" t="s">
        <v>3708</v>
      </c>
      <c r="E524" s="80" t="s">
        <v>3709</v>
      </c>
      <c r="F524" s="80" t="s">
        <v>5568</v>
      </c>
      <c r="G524" s="78" t="s">
        <v>3706</v>
      </c>
    </row>
    <row r="525" spans="1:7" ht="21.6" customHeight="1">
      <c r="A525" s="79" t="s">
        <v>317</v>
      </c>
      <c r="B525" s="78" t="s">
        <v>5348</v>
      </c>
      <c r="C525" s="78" t="s">
        <v>5465</v>
      </c>
      <c r="D525" s="80" t="s">
        <v>3712</v>
      </c>
      <c r="E525" s="80" t="s">
        <v>3713</v>
      </c>
      <c r="F525" s="80" t="s">
        <v>5569</v>
      </c>
      <c r="G525" s="78" t="s">
        <v>3711</v>
      </c>
    </row>
    <row r="526" spans="1:7" ht="21.6" customHeight="1">
      <c r="A526" s="79" t="s">
        <v>3716</v>
      </c>
      <c r="B526" s="78" t="s">
        <v>5348</v>
      </c>
      <c r="C526" s="78" t="s">
        <v>5570</v>
      </c>
      <c r="D526" s="80" t="s">
        <v>3718</v>
      </c>
      <c r="E526" s="80" t="s">
        <v>3719</v>
      </c>
      <c r="F526" s="80" t="s">
        <v>5571</v>
      </c>
      <c r="G526" s="78" t="s">
        <v>3715</v>
      </c>
    </row>
    <row r="527" spans="1:7" ht="21.6" customHeight="1">
      <c r="A527" s="79" t="s">
        <v>3722</v>
      </c>
      <c r="B527" s="78" t="s">
        <v>5348</v>
      </c>
      <c r="C527" s="78" t="s">
        <v>5517</v>
      </c>
      <c r="D527" s="80" t="s">
        <v>3723</v>
      </c>
      <c r="E527" s="80" t="s">
        <v>3724</v>
      </c>
      <c r="F527" s="80" t="s">
        <v>5572</v>
      </c>
      <c r="G527" s="78" t="s">
        <v>3721</v>
      </c>
    </row>
    <row r="528" spans="1:7" ht="21.6" customHeight="1">
      <c r="A528" s="79" t="s">
        <v>3727</v>
      </c>
      <c r="B528" s="78" t="s">
        <v>5467</v>
      </c>
      <c r="C528" s="78" t="s">
        <v>5573</v>
      </c>
      <c r="D528" s="80" t="s">
        <v>3729</v>
      </c>
      <c r="E528" s="80" t="s">
        <v>3730</v>
      </c>
      <c r="F528" s="80" t="s">
        <v>5574</v>
      </c>
      <c r="G528" s="78" t="s">
        <v>3726</v>
      </c>
    </row>
    <row r="529" spans="1:7" ht="21.6" customHeight="1">
      <c r="A529" s="79" t="s">
        <v>3733</v>
      </c>
      <c r="B529" s="78" t="s">
        <v>5348</v>
      </c>
      <c r="C529" s="78" t="s">
        <v>5463</v>
      </c>
      <c r="D529" s="80" t="s">
        <v>3734</v>
      </c>
      <c r="E529" s="80" t="s">
        <v>3735</v>
      </c>
      <c r="F529" s="80" t="s">
        <v>5575</v>
      </c>
      <c r="G529" s="78" t="s">
        <v>3732</v>
      </c>
    </row>
    <row r="530" spans="1:7" ht="21.6" customHeight="1">
      <c r="A530" s="79" t="s">
        <v>3738</v>
      </c>
      <c r="B530" s="78" t="s">
        <v>5348</v>
      </c>
      <c r="C530" s="78" t="s">
        <v>5535</v>
      </c>
      <c r="D530" s="80" t="s">
        <v>3739</v>
      </c>
      <c r="E530" s="80" t="s">
        <v>3740</v>
      </c>
      <c r="F530" s="80" t="s">
        <v>5576</v>
      </c>
      <c r="G530" s="78" t="s">
        <v>3737</v>
      </c>
    </row>
    <row r="531" spans="1:7" ht="21.6" customHeight="1">
      <c r="A531" s="79" t="s">
        <v>3743</v>
      </c>
      <c r="B531" s="78" t="s">
        <v>5348</v>
      </c>
      <c r="C531" s="78" t="s">
        <v>5463</v>
      </c>
      <c r="D531" s="80" t="s">
        <v>3744</v>
      </c>
      <c r="E531" s="80" t="s">
        <v>3745</v>
      </c>
      <c r="F531" s="80" t="s">
        <v>5577</v>
      </c>
      <c r="G531" s="78" t="s">
        <v>3742</v>
      </c>
    </row>
    <row r="532" spans="1:7" ht="21.6" customHeight="1">
      <c r="A532" s="79" t="s">
        <v>3748</v>
      </c>
      <c r="B532" s="78" t="s">
        <v>5467</v>
      </c>
      <c r="C532" s="78" t="s">
        <v>5559</v>
      </c>
      <c r="D532" s="80" t="s">
        <v>3749</v>
      </c>
      <c r="E532" s="80" t="s">
        <v>3750</v>
      </c>
      <c r="F532" s="80" t="s">
        <v>5578</v>
      </c>
      <c r="G532" s="78" t="s">
        <v>3747</v>
      </c>
    </row>
    <row r="533" spans="1:7" ht="21.6" customHeight="1">
      <c r="A533" s="79" t="s">
        <v>3758</v>
      </c>
      <c r="B533" s="78" t="s">
        <v>5348</v>
      </c>
      <c r="C533" s="78" t="s">
        <v>5475</v>
      </c>
      <c r="D533" s="80" t="s">
        <v>3759</v>
      </c>
      <c r="E533" s="80" t="s">
        <v>3760</v>
      </c>
      <c r="F533" s="80" t="s">
        <v>5579</v>
      </c>
      <c r="G533" s="78" t="s">
        <v>3757</v>
      </c>
    </row>
    <row r="534" spans="1:7" ht="21.6" customHeight="1">
      <c r="A534" s="79" t="s">
        <v>3763</v>
      </c>
      <c r="B534" s="78" t="s">
        <v>5348</v>
      </c>
      <c r="C534" s="78" t="s">
        <v>5580</v>
      </c>
      <c r="D534" s="80" t="s">
        <v>3765</v>
      </c>
      <c r="E534" s="80" t="s">
        <v>3766</v>
      </c>
      <c r="F534" s="80" t="s">
        <v>5581</v>
      </c>
      <c r="G534" s="78" t="s">
        <v>3762</v>
      </c>
    </row>
    <row r="535" spans="1:7" ht="21.6" customHeight="1">
      <c r="A535" s="79" t="s">
        <v>3769</v>
      </c>
      <c r="B535" s="78" t="s">
        <v>5467</v>
      </c>
      <c r="C535" s="78" t="s">
        <v>5468</v>
      </c>
      <c r="D535" s="80" t="s">
        <v>3770</v>
      </c>
      <c r="E535" s="80" t="s">
        <v>3771</v>
      </c>
      <c r="F535" s="80" t="s">
        <v>5582</v>
      </c>
      <c r="G535" s="78" t="s">
        <v>3768</v>
      </c>
    </row>
    <row r="536" spans="1:7" ht="21.6" customHeight="1">
      <c r="A536" s="79" t="s">
        <v>3774</v>
      </c>
      <c r="B536" s="78" t="s">
        <v>5467</v>
      </c>
      <c r="C536" s="78" t="s">
        <v>5583</v>
      </c>
      <c r="D536" s="80" t="s">
        <v>3776</v>
      </c>
      <c r="E536" s="80" t="s">
        <v>3777</v>
      </c>
      <c r="F536" s="80" t="s">
        <v>5584</v>
      </c>
      <c r="G536" s="78" t="s">
        <v>3773</v>
      </c>
    </row>
    <row r="537" spans="1:7" ht="21.6" customHeight="1">
      <c r="A537" s="79" t="s">
        <v>181</v>
      </c>
      <c r="B537" s="78" t="s">
        <v>5348</v>
      </c>
      <c r="C537" s="78" t="s">
        <v>5483</v>
      </c>
      <c r="D537" s="80" t="s">
        <v>3780</v>
      </c>
      <c r="E537" s="80" t="s">
        <v>3781</v>
      </c>
      <c r="F537" s="80" t="s">
        <v>5585</v>
      </c>
      <c r="G537" s="78" t="s">
        <v>180</v>
      </c>
    </row>
    <row r="538" spans="1:7" ht="21.6" customHeight="1">
      <c r="A538" s="79" t="s">
        <v>3784</v>
      </c>
      <c r="B538" s="78" t="s">
        <v>5348</v>
      </c>
      <c r="C538" s="78" t="s">
        <v>5475</v>
      </c>
      <c r="D538" s="80" t="s">
        <v>5586</v>
      </c>
      <c r="E538" s="80" t="s">
        <v>3786</v>
      </c>
      <c r="F538" s="80" t="s">
        <v>5587</v>
      </c>
      <c r="G538" s="78" t="s">
        <v>3783</v>
      </c>
    </row>
    <row r="539" spans="1:7" ht="21.6" customHeight="1">
      <c r="A539" s="79" t="s">
        <v>3789</v>
      </c>
      <c r="B539" s="78" t="s">
        <v>5467</v>
      </c>
      <c r="C539" s="78" t="s">
        <v>5588</v>
      </c>
      <c r="D539" s="80" t="s">
        <v>3791</v>
      </c>
      <c r="E539" s="80" t="s">
        <v>3792</v>
      </c>
      <c r="F539" s="80" t="s">
        <v>5589</v>
      </c>
      <c r="G539" s="78" t="s">
        <v>3788</v>
      </c>
    </row>
    <row r="540" spans="1:7" ht="21.6" customHeight="1">
      <c r="A540" s="79" t="s">
        <v>3795</v>
      </c>
      <c r="B540" s="78" t="s">
        <v>5348</v>
      </c>
      <c r="C540" s="78" t="s">
        <v>5538</v>
      </c>
      <c r="D540" s="80" t="s">
        <v>5590</v>
      </c>
      <c r="E540" s="80" t="s">
        <v>3797</v>
      </c>
      <c r="F540" s="80" t="s">
        <v>5591</v>
      </c>
      <c r="G540" s="78" t="s">
        <v>3794</v>
      </c>
    </row>
    <row r="541" spans="1:7" ht="21.6" customHeight="1">
      <c r="A541" s="79" t="s">
        <v>3806</v>
      </c>
      <c r="B541" s="78" t="s">
        <v>5467</v>
      </c>
      <c r="C541" s="78" t="s">
        <v>5592</v>
      </c>
      <c r="D541" s="80" t="s">
        <v>3808</v>
      </c>
      <c r="E541" s="80" t="s">
        <v>3809</v>
      </c>
      <c r="F541" s="80" t="s">
        <v>5593</v>
      </c>
      <c r="G541" s="78" t="s">
        <v>3805</v>
      </c>
    </row>
    <row r="542" spans="1:7" ht="21.6" customHeight="1">
      <c r="A542" s="79" t="s">
        <v>3812</v>
      </c>
      <c r="B542" s="78" t="s">
        <v>5348</v>
      </c>
      <c r="C542" s="78" t="s">
        <v>5485</v>
      </c>
      <c r="D542" s="80" t="s">
        <v>3813</v>
      </c>
      <c r="E542" s="80" t="s">
        <v>3814</v>
      </c>
      <c r="F542" s="80" t="s">
        <v>5594</v>
      </c>
      <c r="G542" s="78" t="s">
        <v>3811</v>
      </c>
    </row>
    <row r="543" spans="1:7" ht="21.6" customHeight="1">
      <c r="A543" s="79" t="s">
        <v>189</v>
      </c>
      <c r="B543" s="78" t="s">
        <v>5467</v>
      </c>
      <c r="C543" s="78" t="s">
        <v>5468</v>
      </c>
      <c r="D543" s="80" t="s">
        <v>3821</v>
      </c>
      <c r="E543" s="80" t="s">
        <v>3822</v>
      </c>
      <c r="F543" s="80" t="s">
        <v>5595</v>
      </c>
      <c r="G543" s="78" t="s">
        <v>188</v>
      </c>
    </row>
    <row r="544" spans="1:7" ht="21.6" customHeight="1">
      <c r="A544" s="79" t="s">
        <v>3825</v>
      </c>
      <c r="B544" s="78" t="s">
        <v>5348</v>
      </c>
      <c r="C544" s="78" t="s">
        <v>5485</v>
      </c>
      <c r="D544" s="80" t="s">
        <v>3826</v>
      </c>
      <c r="E544" s="80" t="s">
        <v>3827</v>
      </c>
      <c r="F544" s="80" t="s">
        <v>5596</v>
      </c>
      <c r="G544" s="78" t="s">
        <v>3824</v>
      </c>
    </row>
    <row r="545" spans="1:7" ht="21.6" customHeight="1">
      <c r="A545" s="79" t="s">
        <v>3830</v>
      </c>
      <c r="B545" s="78" t="s">
        <v>5467</v>
      </c>
      <c r="C545" s="78" t="s">
        <v>5597</v>
      </c>
      <c r="D545" s="80" t="s">
        <v>3832</v>
      </c>
      <c r="E545" s="80" t="s">
        <v>3833</v>
      </c>
      <c r="F545" s="80" t="s">
        <v>5598</v>
      </c>
      <c r="G545" s="78" t="s">
        <v>3829</v>
      </c>
    </row>
    <row r="546" spans="1:7" ht="21.6" customHeight="1">
      <c r="A546" s="79" t="s">
        <v>198</v>
      </c>
      <c r="B546" s="78" t="s">
        <v>5348</v>
      </c>
      <c r="C546" s="78" t="s">
        <v>5599</v>
      </c>
      <c r="D546" s="80" t="s">
        <v>3836</v>
      </c>
      <c r="E546" s="80" t="s">
        <v>3837</v>
      </c>
      <c r="F546" s="80" t="s">
        <v>5600</v>
      </c>
      <c r="G546" s="78" t="s">
        <v>197</v>
      </c>
    </row>
    <row r="547" spans="1:7" ht="21.6" customHeight="1">
      <c r="A547" s="79" t="s">
        <v>3840</v>
      </c>
      <c r="B547" s="78" t="s">
        <v>5348</v>
      </c>
      <c r="C547" s="78" t="s">
        <v>5508</v>
      </c>
      <c r="D547" s="80" t="s">
        <v>3841</v>
      </c>
      <c r="E547" s="80" t="s">
        <v>3842</v>
      </c>
      <c r="F547" s="80" t="s">
        <v>5601</v>
      </c>
      <c r="G547" s="78" t="s">
        <v>3839</v>
      </c>
    </row>
    <row r="548" spans="1:7" ht="21.6" customHeight="1">
      <c r="A548" s="79" t="s">
        <v>3845</v>
      </c>
      <c r="B548" s="78" t="s">
        <v>5348</v>
      </c>
      <c r="C548" s="78" t="s">
        <v>5498</v>
      </c>
      <c r="D548" s="80" t="s">
        <v>3846</v>
      </c>
      <c r="E548" s="80" t="s">
        <v>3847</v>
      </c>
      <c r="F548" s="80" t="s">
        <v>5602</v>
      </c>
      <c r="G548" s="78" t="s">
        <v>3844</v>
      </c>
    </row>
    <row r="549" spans="1:7" ht="21.6" customHeight="1">
      <c r="A549" s="79" t="s">
        <v>3850</v>
      </c>
      <c r="B549" s="78" t="s">
        <v>5348</v>
      </c>
      <c r="C549" s="78" t="s">
        <v>5603</v>
      </c>
      <c r="D549" s="80" t="s">
        <v>3852</v>
      </c>
      <c r="E549" s="80" t="s">
        <v>3853</v>
      </c>
      <c r="F549" s="80" t="s">
        <v>5604</v>
      </c>
      <c r="G549" s="78" t="s">
        <v>3849</v>
      </c>
    </row>
    <row r="550" spans="1:7" ht="21.6" customHeight="1">
      <c r="A550" s="79" t="s">
        <v>3856</v>
      </c>
      <c r="B550" s="78" t="s">
        <v>5467</v>
      </c>
      <c r="C550" s="78" t="s">
        <v>5605</v>
      </c>
      <c r="D550" s="80" t="s">
        <v>3858</v>
      </c>
      <c r="E550" s="80" t="s">
        <v>3859</v>
      </c>
      <c r="F550" s="80" t="s">
        <v>5606</v>
      </c>
      <c r="G550" s="78" t="s">
        <v>3855</v>
      </c>
    </row>
    <row r="551" spans="1:7" ht="21.6" customHeight="1">
      <c r="A551" s="79" t="s">
        <v>1971</v>
      </c>
      <c r="B551" s="78" t="s">
        <v>5348</v>
      </c>
      <c r="C551" s="78" t="s">
        <v>5607</v>
      </c>
      <c r="D551" s="80" t="s">
        <v>5608</v>
      </c>
      <c r="E551" s="80" t="s">
        <v>3865</v>
      </c>
      <c r="F551" s="80" t="s">
        <v>5609</v>
      </c>
      <c r="G551" s="78" t="s">
        <v>3862</v>
      </c>
    </row>
    <row r="552" spans="1:7" ht="21.6" customHeight="1">
      <c r="A552" s="79" t="s">
        <v>3868</v>
      </c>
      <c r="B552" s="78" t="s">
        <v>5348</v>
      </c>
      <c r="C552" s="78" t="s">
        <v>5517</v>
      </c>
      <c r="D552" s="80" t="s">
        <v>3869</v>
      </c>
      <c r="E552" s="80" t="s">
        <v>3870</v>
      </c>
      <c r="F552" s="80" t="s">
        <v>5610</v>
      </c>
      <c r="G552" s="78" t="s">
        <v>3867</v>
      </c>
    </row>
    <row r="553" spans="1:7" ht="21.6" customHeight="1">
      <c r="A553" s="79" t="s">
        <v>844</v>
      </c>
      <c r="B553" s="78" t="s">
        <v>5467</v>
      </c>
      <c r="C553" s="78" t="s">
        <v>5468</v>
      </c>
      <c r="D553" s="80" t="s">
        <v>3884</v>
      </c>
      <c r="E553" s="80" t="s">
        <v>3885</v>
      </c>
      <c r="F553" s="80" t="s">
        <v>5611</v>
      </c>
      <c r="G553" s="78" t="s">
        <v>3883</v>
      </c>
    </row>
    <row r="554" spans="1:7" ht="21.6" customHeight="1">
      <c r="A554" s="79" t="s">
        <v>5612</v>
      </c>
      <c r="B554" s="78" t="s">
        <v>5348</v>
      </c>
      <c r="C554" s="78" t="s">
        <v>5475</v>
      </c>
      <c r="D554" s="80" t="s">
        <v>5613</v>
      </c>
      <c r="E554" s="80" t="s">
        <v>3890</v>
      </c>
      <c r="F554" s="80" t="s">
        <v>5614</v>
      </c>
      <c r="G554" s="78" t="s">
        <v>3887</v>
      </c>
    </row>
    <row r="555" spans="1:7" ht="21.6" customHeight="1">
      <c r="A555" s="79" t="s">
        <v>191</v>
      </c>
      <c r="B555" s="78" t="s">
        <v>5467</v>
      </c>
      <c r="C555" s="78" t="s">
        <v>5506</v>
      </c>
      <c r="D555" s="80" t="s">
        <v>3892</v>
      </c>
      <c r="E555" s="80" t="s">
        <v>3893</v>
      </c>
      <c r="F555" s="80" t="s">
        <v>5615</v>
      </c>
      <c r="G555" s="78" t="s">
        <v>190</v>
      </c>
    </row>
    <row r="556" spans="1:7" ht="21.6" customHeight="1">
      <c r="A556" s="79" t="s">
        <v>2413</v>
      </c>
      <c r="B556" s="78" t="s">
        <v>5348</v>
      </c>
      <c r="C556" s="78" t="s">
        <v>5498</v>
      </c>
      <c r="D556" s="80" t="s">
        <v>3896</v>
      </c>
      <c r="E556" s="80" t="s">
        <v>3803</v>
      </c>
      <c r="F556" s="80" t="s">
        <v>5616</v>
      </c>
      <c r="G556" s="78" t="s">
        <v>3895</v>
      </c>
    </row>
    <row r="557" spans="1:7" ht="21.6" customHeight="1">
      <c r="A557" s="79" t="s">
        <v>5617</v>
      </c>
      <c r="B557" s="78" t="s">
        <v>5348</v>
      </c>
      <c r="C557" s="78" t="s">
        <v>5517</v>
      </c>
      <c r="D557" s="80" t="s">
        <v>3900</v>
      </c>
      <c r="E557" s="80" t="s">
        <v>3901</v>
      </c>
      <c r="F557" s="80" t="s">
        <v>5618</v>
      </c>
      <c r="G557" s="78" t="s">
        <v>3898</v>
      </c>
    </row>
    <row r="558" spans="1:7" ht="21.6" customHeight="1">
      <c r="A558" s="79" t="s">
        <v>5620</v>
      </c>
      <c r="B558" s="78" t="s">
        <v>5348</v>
      </c>
      <c r="C558" s="78" t="s">
        <v>5475</v>
      </c>
      <c r="D558" s="80" t="s">
        <v>3905</v>
      </c>
      <c r="E558" s="80" t="s">
        <v>3906</v>
      </c>
      <c r="F558" s="80" t="s">
        <v>5621</v>
      </c>
      <c r="G558" s="78" t="s">
        <v>5619</v>
      </c>
    </row>
    <row r="559" spans="1:7" ht="21.6" customHeight="1">
      <c r="A559" s="79" t="s">
        <v>2566</v>
      </c>
      <c r="B559" s="78" t="s">
        <v>5623</v>
      </c>
      <c r="C559" s="78" t="s">
        <v>5624</v>
      </c>
      <c r="D559" s="80" t="s">
        <v>2568</v>
      </c>
      <c r="E559" s="80" t="s">
        <v>2569</v>
      </c>
      <c r="F559" s="80" t="s">
        <v>5625</v>
      </c>
      <c r="G559" s="78" t="s">
        <v>5622</v>
      </c>
    </row>
    <row r="560" spans="1:7" ht="21.6" customHeight="1">
      <c r="A560" s="79" t="s">
        <v>2579</v>
      </c>
      <c r="B560" s="78" t="s">
        <v>5623</v>
      </c>
      <c r="C560" s="78" t="s">
        <v>5627</v>
      </c>
      <c r="D560" s="80" t="s">
        <v>2581</v>
      </c>
      <c r="E560" s="80" t="s">
        <v>2582</v>
      </c>
      <c r="F560" s="80" t="s">
        <v>2582</v>
      </c>
      <c r="G560" s="78" t="s">
        <v>5626</v>
      </c>
    </row>
    <row r="561" spans="1:7" ht="21.6" customHeight="1">
      <c r="A561" s="79" t="s">
        <v>2585</v>
      </c>
      <c r="B561" s="78" t="s">
        <v>5623</v>
      </c>
      <c r="C561" s="78" t="s">
        <v>5629</v>
      </c>
      <c r="D561" s="80" t="s">
        <v>2587</v>
      </c>
      <c r="E561" s="80" t="s">
        <v>2588</v>
      </c>
      <c r="F561" s="80" t="s">
        <v>5630</v>
      </c>
      <c r="G561" s="78" t="s">
        <v>5628</v>
      </c>
    </row>
    <row r="562" spans="1:7" ht="21.6" customHeight="1">
      <c r="A562" s="79" t="s">
        <v>2591</v>
      </c>
      <c r="B562" s="78" t="s">
        <v>5623</v>
      </c>
      <c r="C562" s="78" t="s">
        <v>5632</v>
      </c>
      <c r="D562" s="80" t="s">
        <v>5633</v>
      </c>
      <c r="E562" s="80" t="s">
        <v>2594</v>
      </c>
      <c r="F562" s="80" t="s">
        <v>5634</v>
      </c>
      <c r="G562" s="78" t="s">
        <v>5631</v>
      </c>
    </row>
    <row r="563" spans="1:7" ht="21.6" customHeight="1">
      <c r="A563" s="79" t="s">
        <v>2597</v>
      </c>
      <c r="B563" s="78" t="s">
        <v>5623</v>
      </c>
      <c r="C563" s="78" t="s">
        <v>5636</v>
      </c>
      <c r="D563" s="80" t="s">
        <v>2599</v>
      </c>
      <c r="E563" s="80" t="s">
        <v>2600</v>
      </c>
      <c r="F563" s="80" t="s">
        <v>2600</v>
      </c>
      <c r="G563" s="78" t="s">
        <v>5635</v>
      </c>
    </row>
    <row r="564" spans="1:7" ht="21.6" customHeight="1">
      <c r="A564" s="79" t="s">
        <v>2604</v>
      </c>
      <c r="B564" s="78" t="s">
        <v>5623</v>
      </c>
      <c r="C564" s="78" t="s">
        <v>5638</v>
      </c>
      <c r="D564" s="80" t="s">
        <v>5639</v>
      </c>
      <c r="E564" s="80" t="s">
        <v>2607</v>
      </c>
      <c r="F564" s="80" t="s">
        <v>5640</v>
      </c>
      <c r="G564" s="78" t="s">
        <v>5637</v>
      </c>
    </row>
    <row r="565" spans="1:7" ht="21.6" customHeight="1">
      <c r="A565" s="79" t="s">
        <v>2610</v>
      </c>
      <c r="B565" s="78" t="s">
        <v>5623</v>
      </c>
      <c r="C565" s="78" t="s">
        <v>5636</v>
      </c>
      <c r="D565" s="80" t="s">
        <v>5642</v>
      </c>
      <c r="E565" s="80" t="s">
        <v>2612</v>
      </c>
      <c r="F565" s="80" t="s">
        <v>5643</v>
      </c>
      <c r="G565" s="78" t="s">
        <v>5641</v>
      </c>
    </row>
    <row r="566" spans="1:7" ht="21.6" customHeight="1">
      <c r="A566" s="79" t="s">
        <v>3959</v>
      </c>
      <c r="B566" s="78" t="s">
        <v>5644</v>
      </c>
      <c r="C566" s="78" t="s">
        <v>5645</v>
      </c>
      <c r="D566" s="80" t="s">
        <v>3961</v>
      </c>
      <c r="E566" s="80" t="s">
        <v>3962</v>
      </c>
      <c r="F566" s="80" t="s">
        <v>5646</v>
      </c>
      <c r="G566" s="78" t="s">
        <v>3958</v>
      </c>
    </row>
    <row r="567" spans="1:7" ht="21.6" customHeight="1">
      <c r="A567" s="79" t="s">
        <v>2018</v>
      </c>
      <c r="B567" s="78" t="s">
        <v>5644</v>
      </c>
      <c r="C567" s="78" t="s">
        <v>5645</v>
      </c>
      <c r="D567" s="80" t="s">
        <v>3966</v>
      </c>
      <c r="E567" s="80" t="s">
        <v>3967</v>
      </c>
      <c r="F567" s="80" t="s">
        <v>5647</v>
      </c>
      <c r="G567" s="78" t="s">
        <v>3965</v>
      </c>
    </row>
    <row r="568" spans="1:7" ht="21.6" customHeight="1">
      <c r="A568" s="79" t="s">
        <v>3970</v>
      </c>
      <c r="B568" s="78" t="s">
        <v>5644</v>
      </c>
      <c r="C568" s="78" t="s">
        <v>5648</v>
      </c>
      <c r="D568" s="80" t="s">
        <v>3972</v>
      </c>
      <c r="E568" s="80" t="s">
        <v>3973</v>
      </c>
      <c r="F568" s="80" t="s">
        <v>5649</v>
      </c>
      <c r="G568" s="78" t="s">
        <v>3969</v>
      </c>
    </row>
    <row r="569" spans="1:7" ht="21.6" customHeight="1">
      <c r="A569" s="79" t="s">
        <v>3976</v>
      </c>
      <c r="B569" s="78" t="s">
        <v>5644</v>
      </c>
      <c r="C569" s="78" t="s">
        <v>5650</v>
      </c>
      <c r="D569" s="80" t="s">
        <v>3978</v>
      </c>
      <c r="E569" s="80" t="s">
        <v>3979</v>
      </c>
      <c r="F569" s="80" t="s">
        <v>5651</v>
      </c>
      <c r="G569" s="78" t="s">
        <v>3975</v>
      </c>
    </row>
    <row r="570" spans="1:7" ht="21.6" customHeight="1">
      <c r="A570" s="79" t="s">
        <v>3982</v>
      </c>
      <c r="B570" s="78" t="s">
        <v>5644</v>
      </c>
      <c r="C570" s="78" t="s">
        <v>5652</v>
      </c>
      <c r="D570" s="80" t="s">
        <v>3984</v>
      </c>
      <c r="E570" s="80" t="s">
        <v>3985</v>
      </c>
      <c r="F570" s="80" t="s">
        <v>5653</v>
      </c>
      <c r="G570" s="78" t="s">
        <v>3981</v>
      </c>
    </row>
    <row r="571" spans="1:7" ht="21.6" customHeight="1">
      <c r="A571" s="79" t="s">
        <v>3988</v>
      </c>
      <c r="B571" s="78" t="s">
        <v>5644</v>
      </c>
      <c r="C571" s="78" t="s">
        <v>5654</v>
      </c>
      <c r="D571" s="80" t="s">
        <v>3990</v>
      </c>
      <c r="E571" s="80" t="s">
        <v>3991</v>
      </c>
      <c r="F571" s="80" t="s">
        <v>5655</v>
      </c>
      <c r="G571" s="78" t="s">
        <v>3987</v>
      </c>
    </row>
    <row r="572" spans="1:7" ht="21.6" customHeight="1">
      <c r="A572" s="79" t="s">
        <v>212</v>
      </c>
      <c r="B572" s="78" t="s">
        <v>5644</v>
      </c>
      <c r="C572" s="78" t="s">
        <v>5656</v>
      </c>
      <c r="D572" s="80" t="s">
        <v>3994</v>
      </c>
      <c r="E572" s="80" t="s">
        <v>3995</v>
      </c>
      <c r="F572" s="80" t="s">
        <v>5657</v>
      </c>
      <c r="G572" s="78" t="s">
        <v>211</v>
      </c>
    </row>
    <row r="573" spans="1:7" ht="21.6" customHeight="1">
      <c r="A573" s="79" t="s">
        <v>3998</v>
      </c>
      <c r="B573" s="78" t="s">
        <v>5644</v>
      </c>
      <c r="C573" s="78" t="s">
        <v>5658</v>
      </c>
      <c r="D573" s="80" t="s">
        <v>4000</v>
      </c>
      <c r="E573" s="80" t="s">
        <v>4001</v>
      </c>
      <c r="F573" s="80" t="s">
        <v>5659</v>
      </c>
      <c r="G573" s="78" t="s">
        <v>3997</v>
      </c>
    </row>
    <row r="574" spans="1:7" ht="21.6" customHeight="1">
      <c r="A574" s="79" t="s">
        <v>4004</v>
      </c>
      <c r="B574" s="78" t="s">
        <v>5644</v>
      </c>
      <c r="C574" s="78" t="s">
        <v>5660</v>
      </c>
      <c r="D574" s="80" t="s">
        <v>4006</v>
      </c>
      <c r="E574" s="80" t="s">
        <v>4007</v>
      </c>
      <c r="F574" s="80" t="s">
        <v>5661</v>
      </c>
      <c r="G574" s="78" t="s">
        <v>4003</v>
      </c>
    </row>
    <row r="575" spans="1:7" ht="21.6" customHeight="1">
      <c r="A575" s="79" t="s">
        <v>4010</v>
      </c>
      <c r="B575" s="78" t="s">
        <v>5644</v>
      </c>
      <c r="C575" s="78" t="s">
        <v>5662</v>
      </c>
      <c r="D575" s="80" t="s">
        <v>4012</v>
      </c>
      <c r="E575" s="80" t="s">
        <v>4013</v>
      </c>
      <c r="F575" s="80" t="s">
        <v>5663</v>
      </c>
      <c r="G575" s="78" t="s">
        <v>4009</v>
      </c>
    </row>
    <row r="576" spans="1:7" ht="21.6" customHeight="1">
      <c r="A576" s="79" t="s">
        <v>214</v>
      </c>
      <c r="B576" s="78" t="s">
        <v>5644</v>
      </c>
      <c r="C576" s="78" t="s">
        <v>5664</v>
      </c>
      <c r="D576" s="80" t="s">
        <v>4016</v>
      </c>
      <c r="E576" s="80" t="s">
        <v>4017</v>
      </c>
      <c r="F576" s="80" t="s">
        <v>5665</v>
      </c>
      <c r="G576" s="78" t="s">
        <v>213</v>
      </c>
    </row>
    <row r="577" spans="1:7" ht="21.6" customHeight="1">
      <c r="A577" s="79" t="s">
        <v>43</v>
      </c>
      <c r="B577" s="78" t="s">
        <v>5644</v>
      </c>
      <c r="C577" s="78" t="s">
        <v>5645</v>
      </c>
      <c r="D577" s="80" t="s">
        <v>4019</v>
      </c>
      <c r="E577" s="80" t="s">
        <v>4020</v>
      </c>
      <c r="F577" s="80" t="s">
        <v>5666</v>
      </c>
      <c r="G577" s="78" t="s">
        <v>215</v>
      </c>
    </row>
    <row r="578" spans="1:7" ht="21.6" customHeight="1">
      <c r="A578" s="79" t="s">
        <v>4023</v>
      </c>
      <c r="B578" s="78" t="s">
        <v>5644</v>
      </c>
      <c r="C578" s="78" t="s">
        <v>5650</v>
      </c>
      <c r="D578" s="80" t="s">
        <v>4024</v>
      </c>
      <c r="E578" s="80" t="s">
        <v>4025</v>
      </c>
      <c r="F578" s="80" t="s">
        <v>5667</v>
      </c>
      <c r="G578" s="78" t="s">
        <v>4022</v>
      </c>
    </row>
    <row r="579" spans="1:7" ht="21.6" customHeight="1">
      <c r="A579" s="79" t="s">
        <v>1444</v>
      </c>
      <c r="B579" s="78" t="s">
        <v>5644</v>
      </c>
      <c r="C579" s="78" t="s">
        <v>5650</v>
      </c>
      <c r="D579" s="80" t="s">
        <v>4028</v>
      </c>
      <c r="E579" s="80" t="s">
        <v>4029</v>
      </c>
      <c r="F579" s="80" t="s">
        <v>5668</v>
      </c>
      <c r="G579" s="78" t="s">
        <v>4027</v>
      </c>
    </row>
    <row r="580" spans="1:7" ht="21.6" customHeight="1">
      <c r="A580" s="79" t="s">
        <v>4032</v>
      </c>
      <c r="B580" s="78" t="s">
        <v>5644</v>
      </c>
      <c r="C580" s="78" t="s">
        <v>5648</v>
      </c>
      <c r="D580" s="80" t="s">
        <v>4033</v>
      </c>
      <c r="E580" s="80" t="s">
        <v>4034</v>
      </c>
      <c r="F580" s="80" t="s">
        <v>5669</v>
      </c>
      <c r="G580" s="78" t="s">
        <v>4031</v>
      </c>
    </row>
    <row r="581" spans="1:7" ht="21.6" customHeight="1">
      <c r="A581" s="79" t="s">
        <v>4037</v>
      </c>
      <c r="B581" s="78" t="s">
        <v>5644</v>
      </c>
      <c r="C581" s="78" t="s">
        <v>5652</v>
      </c>
      <c r="D581" s="80" t="s">
        <v>4038</v>
      </c>
      <c r="E581" s="80" t="s">
        <v>4039</v>
      </c>
      <c r="F581" s="80" t="s">
        <v>5670</v>
      </c>
      <c r="G581" s="78" t="s">
        <v>4036</v>
      </c>
    </row>
    <row r="582" spans="1:7" ht="21.6" customHeight="1">
      <c r="A582" s="79" t="s">
        <v>4042</v>
      </c>
      <c r="B582" s="78" t="s">
        <v>5644</v>
      </c>
      <c r="C582" s="78" t="s">
        <v>5671</v>
      </c>
      <c r="D582" s="80" t="s">
        <v>4044</v>
      </c>
      <c r="E582" s="80" t="s">
        <v>4045</v>
      </c>
      <c r="F582" s="80" t="s">
        <v>5672</v>
      </c>
      <c r="G582" s="78" t="s">
        <v>4041</v>
      </c>
    </row>
    <row r="583" spans="1:7" ht="21.6" customHeight="1">
      <c r="A583" s="79" t="s">
        <v>5673</v>
      </c>
      <c r="B583" s="78" t="s">
        <v>5644</v>
      </c>
      <c r="C583" s="78" t="s">
        <v>5656</v>
      </c>
      <c r="D583" s="80" t="s">
        <v>4049</v>
      </c>
      <c r="E583" s="80" t="s">
        <v>5674</v>
      </c>
      <c r="F583" s="80" t="s">
        <v>5675</v>
      </c>
      <c r="G583" s="78" t="s">
        <v>4047</v>
      </c>
    </row>
    <row r="584" spans="1:7" ht="21.6" customHeight="1">
      <c r="A584" s="79" t="s">
        <v>5676</v>
      </c>
      <c r="B584" s="78" t="s">
        <v>5644</v>
      </c>
      <c r="C584" s="78" t="s">
        <v>5662</v>
      </c>
      <c r="D584" s="80" t="s">
        <v>4054</v>
      </c>
      <c r="E584" s="80" t="s">
        <v>4055</v>
      </c>
      <c r="F584" s="80" t="s">
        <v>5677</v>
      </c>
      <c r="G584" s="78" t="s">
        <v>4052</v>
      </c>
    </row>
    <row r="585" spans="1:7" ht="21.6" customHeight="1">
      <c r="A585" s="79" t="s">
        <v>206</v>
      </c>
      <c r="B585" s="78" t="s">
        <v>5678</v>
      </c>
      <c r="C585" s="78" t="s">
        <v>5679</v>
      </c>
      <c r="D585" s="80" t="s">
        <v>4058</v>
      </c>
      <c r="E585" s="80" t="s">
        <v>4059</v>
      </c>
      <c r="F585" s="80" t="s">
        <v>5680</v>
      </c>
      <c r="G585" s="78" t="s">
        <v>205</v>
      </c>
    </row>
    <row r="586" spans="1:7" ht="21.6" customHeight="1">
      <c r="A586" s="79" t="s">
        <v>4063</v>
      </c>
      <c r="B586" s="78" t="s">
        <v>5678</v>
      </c>
      <c r="C586" s="78" t="s">
        <v>5681</v>
      </c>
      <c r="D586" s="80" t="s">
        <v>4065</v>
      </c>
      <c r="E586" s="80" t="s">
        <v>5682</v>
      </c>
      <c r="F586" s="80" t="s">
        <v>5683</v>
      </c>
      <c r="G586" s="78" t="s">
        <v>4062</v>
      </c>
    </row>
    <row r="587" spans="1:7" ht="21.6" customHeight="1">
      <c r="A587" s="79" t="s">
        <v>5684</v>
      </c>
      <c r="B587" s="78" t="s">
        <v>5678</v>
      </c>
      <c r="C587" s="78" t="s">
        <v>5685</v>
      </c>
      <c r="D587" s="80" t="s">
        <v>4071</v>
      </c>
      <c r="E587" s="80" t="s">
        <v>4072</v>
      </c>
      <c r="F587" s="80" t="s">
        <v>5686</v>
      </c>
      <c r="G587" s="78" t="s">
        <v>4068</v>
      </c>
    </row>
    <row r="588" spans="1:7" ht="21.6" customHeight="1">
      <c r="A588" s="79" t="s">
        <v>4075</v>
      </c>
      <c r="B588" s="78" t="s">
        <v>5678</v>
      </c>
      <c r="C588" s="78" t="s">
        <v>5687</v>
      </c>
      <c r="D588" s="80" t="s">
        <v>4077</v>
      </c>
      <c r="E588" s="80" t="s">
        <v>5688</v>
      </c>
      <c r="F588" s="80" t="s">
        <v>5689</v>
      </c>
      <c r="G588" s="78" t="s">
        <v>4074</v>
      </c>
    </row>
    <row r="589" spans="1:7" ht="21.6" customHeight="1">
      <c r="A589" s="79" t="s">
        <v>4081</v>
      </c>
      <c r="B589" s="78" t="s">
        <v>5678</v>
      </c>
      <c r="C589" s="78" t="s">
        <v>5690</v>
      </c>
      <c r="D589" s="80" t="s">
        <v>4083</v>
      </c>
      <c r="E589" s="80" t="s">
        <v>5691</v>
      </c>
      <c r="F589" s="80" t="s">
        <v>5692</v>
      </c>
      <c r="G589" s="78" t="s">
        <v>4080</v>
      </c>
    </row>
    <row r="590" spans="1:7" ht="21.6" customHeight="1">
      <c r="A590" s="79" t="s">
        <v>208</v>
      </c>
      <c r="B590" s="78" t="s">
        <v>5678</v>
      </c>
      <c r="C590" s="78" t="s">
        <v>5693</v>
      </c>
      <c r="D590" s="80" t="s">
        <v>4087</v>
      </c>
      <c r="E590" s="80" t="s">
        <v>5694</v>
      </c>
      <c r="F590" s="80" t="s">
        <v>5695</v>
      </c>
      <c r="G590" s="78" t="s">
        <v>207</v>
      </c>
    </row>
    <row r="591" spans="1:7" ht="21.6" customHeight="1">
      <c r="A591" s="79" t="s">
        <v>4091</v>
      </c>
      <c r="B591" s="78" t="s">
        <v>5678</v>
      </c>
      <c r="C591" s="78" t="s">
        <v>5696</v>
      </c>
      <c r="D591" s="80" t="s">
        <v>4093</v>
      </c>
      <c r="E591" s="80" t="s">
        <v>4094</v>
      </c>
      <c r="F591" s="80" t="s">
        <v>5697</v>
      </c>
      <c r="G591" s="78" t="s">
        <v>4090</v>
      </c>
    </row>
    <row r="592" spans="1:7" ht="21.6" customHeight="1">
      <c r="A592" s="79" t="s">
        <v>4097</v>
      </c>
      <c r="B592" s="78" t="s">
        <v>5678</v>
      </c>
      <c r="C592" s="78" t="s">
        <v>5698</v>
      </c>
      <c r="D592" s="80" t="s">
        <v>4099</v>
      </c>
      <c r="E592" s="80" t="s">
        <v>5699</v>
      </c>
      <c r="F592" s="80" t="s">
        <v>5700</v>
      </c>
      <c r="G592" s="78" t="s">
        <v>4096</v>
      </c>
    </row>
    <row r="593" spans="1:7" ht="21.6" customHeight="1">
      <c r="A593" s="79" t="s">
        <v>4103</v>
      </c>
      <c r="B593" s="78" t="s">
        <v>5678</v>
      </c>
      <c r="C593" s="78" t="s">
        <v>5701</v>
      </c>
      <c r="D593" s="80" t="s">
        <v>4105</v>
      </c>
      <c r="E593" s="80" t="s">
        <v>5702</v>
      </c>
      <c r="F593" s="80" t="s">
        <v>5703</v>
      </c>
      <c r="G593" s="78" t="s">
        <v>4102</v>
      </c>
    </row>
    <row r="594" spans="1:7" ht="21.6" customHeight="1">
      <c r="A594" s="79" t="s">
        <v>4109</v>
      </c>
      <c r="B594" s="78" t="s">
        <v>5678</v>
      </c>
      <c r="C594" s="78" t="s">
        <v>5685</v>
      </c>
      <c r="D594" s="80" t="s">
        <v>4110</v>
      </c>
      <c r="E594" s="80" t="s">
        <v>4111</v>
      </c>
      <c r="F594" s="80" t="s">
        <v>5704</v>
      </c>
      <c r="G594" s="78" t="s">
        <v>4108</v>
      </c>
    </row>
    <row r="595" spans="1:7" ht="21.6" customHeight="1">
      <c r="A595" s="79" t="s">
        <v>4114</v>
      </c>
      <c r="B595" s="78" t="s">
        <v>5678</v>
      </c>
      <c r="C595" s="78" t="s">
        <v>5696</v>
      </c>
      <c r="D595" s="80" t="s">
        <v>4115</v>
      </c>
      <c r="E595" s="80" t="s">
        <v>5705</v>
      </c>
      <c r="F595" s="80" t="s">
        <v>5706</v>
      </c>
      <c r="G595" s="78" t="s">
        <v>4113</v>
      </c>
    </row>
    <row r="596" spans="1:7" ht="21.6" customHeight="1">
      <c r="A596" s="79" t="s">
        <v>4119</v>
      </c>
      <c r="B596" s="78" t="s">
        <v>5678</v>
      </c>
      <c r="C596" s="78" t="s">
        <v>5685</v>
      </c>
      <c r="D596" s="80" t="s">
        <v>4120</v>
      </c>
      <c r="E596" s="80" t="s">
        <v>5707</v>
      </c>
      <c r="F596" s="80" t="s">
        <v>5708</v>
      </c>
      <c r="G596" s="78" t="s">
        <v>4118</v>
      </c>
    </row>
    <row r="597" spans="1:7" ht="21.6" customHeight="1">
      <c r="A597" s="79" t="s">
        <v>4124</v>
      </c>
      <c r="B597" s="78" t="s">
        <v>5678</v>
      </c>
      <c r="C597" s="78" t="s">
        <v>5679</v>
      </c>
      <c r="D597" s="80" t="s">
        <v>4125</v>
      </c>
      <c r="E597" s="80" t="s">
        <v>5709</v>
      </c>
      <c r="F597" s="80" t="s">
        <v>5710</v>
      </c>
      <c r="G597" s="78" t="s">
        <v>4123</v>
      </c>
    </row>
    <row r="598" spans="1:7" ht="21.6" customHeight="1">
      <c r="A598" s="79" t="s">
        <v>210</v>
      </c>
      <c r="B598" s="78" t="s">
        <v>5678</v>
      </c>
      <c r="C598" s="78" t="s">
        <v>5711</v>
      </c>
      <c r="D598" s="80" t="s">
        <v>4129</v>
      </c>
      <c r="E598" s="80" t="s">
        <v>5712</v>
      </c>
      <c r="F598" s="80" t="s">
        <v>5713</v>
      </c>
      <c r="G598" s="78" t="s">
        <v>209</v>
      </c>
    </row>
    <row r="599" spans="1:7" ht="21.6" customHeight="1">
      <c r="A599" s="79" t="s">
        <v>4133</v>
      </c>
      <c r="B599" s="78" t="s">
        <v>5678</v>
      </c>
      <c r="C599" s="78" t="s">
        <v>5701</v>
      </c>
      <c r="D599" s="80" t="s">
        <v>4134</v>
      </c>
      <c r="E599" s="80" t="s">
        <v>5714</v>
      </c>
      <c r="F599" s="80" t="s">
        <v>5715</v>
      </c>
      <c r="G599" s="78" t="s">
        <v>4132</v>
      </c>
    </row>
    <row r="600" spans="1:7" ht="21.6" customHeight="1">
      <c r="A600" s="79" t="s">
        <v>1149</v>
      </c>
      <c r="B600" s="78" t="s">
        <v>5678</v>
      </c>
      <c r="C600" s="78" t="s">
        <v>5716</v>
      </c>
      <c r="D600" s="80" t="s">
        <v>4139</v>
      </c>
      <c r="E600" s="80" t="s">
        <v>5717</v>
      </c>
      <c r="F600" s="80" t="s">
        <v>5718</v>
      </c>
      <c r="G600" s="78" t="s">
        <v>4137</v>
      </c>
    </row>
    <row r="601" spans="1:7" ht="21.6" customHeight="1">
      <c r="A601" s="79" t="s">
        <v>4143</v>
      </c>
      <c r="B601" s="78" t="s">
        <v>5678</v>
      </c>
      <c r="C601" s="78" t="s">
        <v>5696</v>
      </c>
      <c r="D601" s="80" t="s">
        <v>4144</v>
      </c>
      <c r="E601" s="80" t="s">
        <v>5719</v>
      </c>
      <c r="F601" s="80" t="s">
        <v>5720</v>
      </c>
      <c r="G601" s="78" t="s">
        <v>4142</v>
      </c>
    </row>
    <row r="602" spans="1:7" ht="21.6" customHeight="1">
      <c r="A602" s="79" t="s">
        <v>4148</v>
      </c>
      <c r="B602" s="78" t="s">
        <v>5678</v>
      </c>
      <c r="C602" s="78" t="s">
        <v>5716</v>
      </c>
      <c r="D602" s="80" t="s">
        <v>4149</v>
      </c>
      <c r="E602" s="80" t="s">
        <v>5721</v>
      </c>
      <c r="F602" s="80" t="s">
        <v>5722</v>
      </c>
      <c r="G602" s="78" t="s">
        <v>4147</v>
      </c>
    </row>
    <row r="603" spans="1:7" ht="21.6" customHeight="1">
      <c r="A603" s="79" t="s">
        <v>4153</v>
      </c>
      <c r="B603" s="78" t="s">
        <v>5678</v>
      </c>
      <c r="C603" s="78" t="s">
        <v>5711</v>
      </c>
      <c r="D603" s="80" t="s">
        <v>4154</v>
      </c>
      <c r="E603" s="80" t="s">
        <v>5723</v>
      </c>
      <c r="F603" s="80" t="s">
        <v>5724</v>
      </c>
      <c r="G603" s="78" t="s">
        <v>4152</v>
      </c>
    </row>
    <row r="604" spans="1:7" ht="21.6" customHeight="1">
      <c r="A604" s="79" t="s">
        <v>5726</v>
      </c>
      <c r="B604" s="78" t="s">
        <v>5678</v>
      </c>
      <c r="C604" s="78" t="s">
        <v>5727</v>
      </c>
      <c r="D604" s="80" t="s">
        <v>4159</v>
      </c>
      <c r="E604" s="80" t="s">
        <v>4160</v>
      </c>
      <c r="F604" s="80" t="s">
        <v>5728</v>
      </c>
      <c r="G604" s="78" t="s">
        <v>5725</v>
      </c>
    </row>
    <row r="605" spans="1:7" ht="21.6" customHeight="1">
      <c r="A605" s="79" t="s">
        <v>217</v>
      </c>
      <c r="B605" s="78" t="s">
        <v>5729</v>
      </c>
      <c r="C605" s="78" t="s">
        <v>5730</v>
      </c>
      <c r="D605" s="80" t="s">
        <v>4163</v>
      </c>
      <c r="E605" s="80" t="s">
        <v>4164</v>
      </c>
      <c r="F605" s="80" t="s">
        <v>5731</v>
      </c>
      <c r="G605" s="78" t="s">
        <v>216</v>
      </c>
    </row>
    <row r="606" spans="1:7" ht="21.6" customHeight="1">
      <c r="A606" s="79" t="s">
        <v>43</v>
      </c>
      <c r="B606" s="78" t="s">
        <v>5729</v>
      </c>
      <c r="C606" s="78" t="s">
        <v>5730</v>
      </c>
      <c r="D606" s="80" t="s">
        <v>4168</v>
      </c>
      <c r="E606" s="80" t="s">
        <v>4169</v>
      </c>
      <c r="F606" s="80" t="s">
        <v>5732</v>
      </c>
      <c r="G606" s="78" t="s">
        <v>4167</v>
      </c>
    </row>
    <row r="607" spans="1:7" ht="21.6" customHeight="1">
      <c r="A607" s="79" t="s">
        <v>4172</v>
      </c>
      <c r="B607" s="78" t="s">
        <v>5729</v>
      </c>
      <c r="C607" s="78" t="s">
        <v>5733</v>
      </c>
      <c r="D607" s="80" t="s">
        <v>4174</v>
      </c>
      <c r="E607" s="80" t="s">
        <v>4175</v>
      </c>
      <c r="F607" s="80" t="s">
        <v>5734</v>
      </c>
      <c r="G607" s="78" t="s">
        <v>4171</v>
      </c>
    </row>
    <row r="608" spans="1:7" ht="21.6" customHeight="1">
      <c r="A608" s="79" t="s">
        <v>4178</v>
      </c>
      <c r="B608" s="78" t="s">
        <v>5729</v>
      </c>
      <c r="C608" s="78" t="s">
        <v>5735</v>
      </c>
      <c r="D608" s="80" t="s">
        <v>4180</v>
      </c>
      <c r="E608" s="80" t="s">
        <v>4181</v>
      </c>
      <c r="F608" s="80" t="s">
        <v>5736</v>
      </c>
      <c r="G608" s="78" t="s">
        <v>4177</v>
      </c>
    </row>
    <row r="609" spans="1:7" ht="21.6" customHeight="1">
      <c r="A609" s="79" t="s">
        <v>219</v>
      </c>
      <c r="B609" s="78" t="s">
        <v>5729</v>
      </c>
      <c r="C609" s="78" t="s">
        <v>5737</v>
      </c>
      <c r="D609" s="80" t="s">
        <v>4184</v>
      </c>
      <c r="E609" s="80" t="s">
        <v>4185</v>
      </c>
      <c r="F609" s="80" t="s">
        <v>5738</v>
      </c>
      <c r="G609" s="78" t="s">
        <v>218</v>
      </c>
    </row>
    <row r="610" spans="1:7" ht="21.6" customHeight="1">
      <c r="A610" s="79" t="s">
        <v>4188</v>
      </c>
      <c r="B610" s="78" t="s">
        <v>5729</v>
      </c>
      <c r="C610" s="78" t="s">
        <v>5739</v>
      </c>
      <c r="D610" s="80" t="s">
        <v>4190</v>
      </c>
      <c r="E610" s="80" t="s">
        <v>4191</v>
      </c>
      <c r="F610" s="80" t="s">
        <v>5740</v>
      </c>
      <c r="G610" s="78" t="s">
        <v>4187</v>
      </c>
    </row>
    <row r="611" spans="1:7" ht="21.6" customHeight="1">
      <c r="A611" s="79" t="s">
        <v>4194</v>
      </c>
      <c r="B611" s="78" t="s">
        <v>5729</v>
      </c>
      <c r="C611" s="78" t="s">
        <v>5741</v>
      </c>
      <c r="D611" s="80" t="s">
        <v>4196</v>
      </c>
      <c r="E611" s="80" t="s">
        <v>4197</v>
      </c>
      <c r="F611" s="80" t="s">
        <v>5742</v>
      </c>
      <c r="G611" s="78" t="s">
        <v>4193</v>
      </c>
    </row>
    <row r="612" spans="1:7" ht="21.6" customHeight="1">
      <c r="A612" s="79" t="s">
        <v>221</v>
      </c>
      <c r="B612" s="78" t="s">
        <v>5729</v>
      </c>
      <c r="C612" s="78" t="s">
        <v>5743</v>
      </c>
      <c r="D612" s="80" t="s">
        <v>4200</v>
      </c>
      <c r="E612" s="80" t="s">
        <v>4201</v>
      </c>
      <c r="F612" s="80" t="s">
        <v>5744</v>
      </c>
      <c r="G612" s="78" t="s">
        <v>220</v>
      </c>
    </row>
    <row r="613" spans="1:7" ht="21.6" customHeight="1">
      <c r="A613" s="79" t="s">
        <v>4204</v>
      </c>
      <c r="B613" s="78" t="s">
        <v>5729</v>
      </c>
      <c r="C613" s="78" t="s">
        <v>5730</v>
      </c>
      <c r="D613" s="80" t="s">
        <v>4205</v>
      </c>
      <c r="E613" s="80" t="s">
        <v>4206</v>
      </c>
      <c r="F613" s="80" t="s">
        <v>5745</v>
      </c>
      <c r="G613" s="78" t="s">
        <v>4203</v>
      </c>
    </row>
    <row r="614" spans="1:7" ht="21.6" customHeight="1">
      <c r="A614" s="79" t="s">
        <v>4209</v>
      </c>
      <c r="B614" s="78" t="s">
        <v>5729</v>
      </c>
      <c r="C614" s="78" t="s">
        <v>5746</v>
      </c>
      <c r="D614" s="80" t="s">
        <v>4211</v>
      </c>
      <c r="E614" s="80" t="s">
        <v>4212</v>
      </c>
      <c r="F614" s="80" t="s">
        <v>5747</v>
      </c>
      <c r="G614" s="78" t="s">
        <v>4208</v>
      </c>
    </row>
    <row r="615" spans="1:7" ht="21.6" customHeight="1">
      <c r="A615" s="79" t="s">
        <v>4215</v>
      </c>
      <c r="B615" s="78" t="s">
        <v>5729</v>
      </c>
      <c r="C615" s="78" t="s">
        <v>5730</v>
      </c>
      <c r="D615" s="80" t="s">
        <v>4216</v>
      </c>
      <c r="E615" s="80" t="s">
        <v>4217</v>
      </c>
      <c r="F615" s="80" t="s">
        <v>5748</v>
      </c>
      <c r="G615" s="78" t="s">
        <v>4214</v>
      </c>
    </row>
    <row r="616" spans="1:7" ht="21.6" customHeight="1">
      <c r="A616" s="79" t="s">
        <v>4220</v>
      </c>
      <c r="B616" s="78" t="s">
        <v>5729</v>
      </c>
      <c r="C616" s="78" t="s">
        <v>5749</v>
      </c>
      <c r="D616" s="80" t="s">
        <v>5750</v>
      </c>
      <c r="E616" s="80" t="s">
        <v>4223</v>
      </c>
      <c r="F616" s="80" t="s">
        <v>5751</v>
      </c>
      <c r="G616" s="78" t="s">
        <v>4219</v>
      </c>
    </row>
    <row r="617" spans="1:7" ht="21.6" customHeight="1">
      <c r="A617" s="79" t="s">
        <v>4226</v>
      </c>
      <c r="B617" s="78" t="s">
        <v>5644</v>
      </c>
      <c r="C617" s="78" t="s">
        <v>5671</v>
      </c>
      <c r="D617" s="80" t="s">
        <v>4227</v>
      </c>
      <c r="E617" s="80" t="s">
        <v>5752</v>
      </c>
      <c r="F617" s="80" t="s">
        <v>5753</v>
      </c>
      <c r="G617" s="78" t="s">
        <v>4225</v>
      </c>
    </row>
    <row r="618" spans="1:7" ht="21.6" customHeight="1">
      <c r="A618" s="79" t="s">
        <v>4231</v>
      </c>
      <c r="B618" s="78" t="s">
        <v>5729</v>
      </c>
      <c r="C618" s="78" t="s">
        <v>5730</v>
      </c>
      <c r="D618" s="80" t="s">
        <v>4232</v>
      </c>
      <c r="E618" s="80" t="s">
        <v>4233</v>
      </c>
      <c r="F618" s="80" t="s">
        <v>5754</v>
      </c>
      <c r="G618" s="78" t="s">
        <v>4230</v>
      </c>
    </row>
    <row r="619" spans="1:7" ht="21.6" customHeight="1">
      <c r="A619" s="79" t="s">
        <v>4236</v>
      </c>
      <c r="B619" s="78" t="s">
        <v>5729</v>
      </c>
      <c r="C619" s="78" t="s">
        <v>5755</v>
      </c>
      <c r="D619" s="80" t="s">
        <v>4238</v>
      </c>
      <c r="E619" s="80" t="s">
        <v>4239</v>
      </c>
      <c r="F619" s="80" t="s">
        <v>5756</v>
      </c>
      <c r="G619" s="78" t="s">
        <v>4235</v>
      </c>
    </row>
    <row r="620" spans="1:7" ht="21.6" customHeight="1">
      <c r="A620" s="79" t="s">
        <v>4242</v>
      </c>
      <c r="B620" s="78" t="s">
        <v>5729</v>
      </c>
      <c r="C620" s="78" t="s">
        <v>5757</v>
      </c>
      <c r="D620" s="80" t="s">
        <v>4244</v>
      </c>
      <c r="E620" s="80" t="s">
        <v>4245</v>
      </c>
      <c r="F620" s="80" t="s">
        <v>4245</v>
      </c>
      <c r="G620" s="78" t="s">
        <v>4241</v>
      </c>
    </row>
    <row r="621" spans="1:7" ht="21.6" customHeight="1">
      <c r="A621" s="79" t="s">
        <v>4247</v>
      </c>
      <c r="B621" s="78" t="s">
        <v>5729</v>
      </c>
      <c r="C621" s="78" t="s">
        <v>5749</v>
      </c>
      <c r="D621" s="80" t="s">
        <v>5758</v>
      </c>
      <c r="E621" s="80" t="s">
        <v>4249</v>
      </c>
      <c r="F621" s="80" t="s">
        <v>5759</v>
      </c>
      <c r="G621" s="78" t="s">
        <v>4246</v>
      </c>
    </row>
    <row r="622" spans="1:7" ht="21.6" customHeight="1">
      <c r="A622" s="79" t="s">
        <v>4252</v>
      </c>
      <c r="B622" s="78" t="s">
        <v>5729</v>
      </c>
      <c r="C622" s="78" t="s">
        <v>5760</v>
      </c>
      <c r="D622" s="80" t="s">
        <v>4254</v>
      </c>
      <c r="E622" s="80" t="s">
        <v>4255</v>
      </c>
      <c r="F622" s="80" t="s">
        <v>5761</v>
      </c>
      <c r="G622" s="78" t="s">
        <v>4251</v>
      </c>
    </row>
    <row r="623" spans="1:7" ht="21.6" customHeight="1">
      <c r="A623" s="79" t="s">
        <v>4259</v>
      </c>
      <c r="B623" s="78" t="s">
        <v>5729</v>
      </c>
      <c r="C623" s="78" t="s">
        <v>5762</v>
      </c>
      <c r="D623" s="80" t="s">
        <v>4261</v>
      </c>
      <c r="E623" s="80" t="s">
        <v>5763</v>
      </c>
      <c r="F623" s="80"/>
      <c r="G623" s="78" t="s">
        <v>4258</v>
      </c>
    </row>
    <row r="624" spans="1:7" ht="21.6" customHeight="1">
      <c r="A624" s="81" t="s">
        <v>5765</v>
      </c>
      <c r="B624" s="77" t="s">
        <v>5729</v>
      </c>
      <c r="C624" s="77" t="s">
        <v>5730</v>
      </c>
      <c r="D624" s="80" t="s">
        <v>4282</v>
      </c>
      <c r="E624" s="82" t="s">
        <v>4283</v>
      </c>
      <c r="F624" s="82" t="s">
        <v>5766</v>
      </c>
      <c r="G624" s="77" t="s">
        <v>5764</v>
      </c>
    </row>
  </sheetData>
  <autoFilter ref="A2:G624" xr:uid="{00000000-0009-0000-0000-000003000000}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26"/>
  <sheetViews>
    <sheetView topLeftCell="A795" workbookViewId="0">
      <selection activeCell="D30" sqref="D30"/>
    </sheetView>
  </sheetViews>
  <sheetFormatPr defaultRowHeight="16.2"/>
  <cols>
    <col min="3" max="3" width="19.33203125" bestFit="1" customWidth="1"/>
    <col min="10" max="10" width="5.44140625" bestFit="1" customWidth="1"/>
    <col min="11" max="11" width="11.6640625" bestFit="1" customWidth="1"/>
  </cols>
  <sheetData>
    <row r="1" spans="1:12">
      <c r="A1" t="s">
        <v>2</v>
      </c>
      <c r="B1" t="s">
        <v>3</v>
      </c>
      <c r="C1" t="s">
        <v>267</v>
      </c>
      <c r="D1" t="s">
        <v>269</v>
      </c>
      <c r="E1" t="s">
        <v>271</v>
      </c>
      <c r="F1" t="s">
        <v>273</v>
      </c>
      <c r="G1" t="s">
        <v>274</v>
      </c>
      <c r="H1" t="s">
        <v>275</v>
      </c>
      <c r="I1" t="s">
        <v>276</v>
      </c>
      <c r="J1" t="s">
        <v>277</v>
      </c>
      <c r="K1" t="s">
        <v>265</v>
      </c>
      <c r="L1" t="s">
        <v>278</v>
      </c>
    </row>
    <row r="2" spans="1:12">
      <c r="A2" t="s">
        <v>279</v>
      </c>
      <c r="B2" t="s">
        <v>280</v>
      </c>
      <c r="C2" t="s">
        <v>281</v>
      </c>
      <c r="D2" t="s">
        <v>282</v>
      </c>
      <c r="E2" t="s">
        <v>283</v>
      </c>
      <c r="F2" t="s">
        <v>284</v>
      </c>
      <c r="G2" t="s">
        <v>285</v>
      </c>
      <c r="H2" t="s">
        <v>286</v>
      </c>
      <c r="J2" t="s">
        <v>287</v>
      </c>
      <c r="K2" t="s">
        <v>288</v>
      </c>
      <c r="L2" t="s">
        <v>289</v>
      </c>
    </row>
    <row r="3" spans="1:12">
      <c r="A3" t="s">
        <v>290</v>
      </c>
      <c r="B3" t="s">
        <v>280</v>
      </c>
      <c r="C3" t="s">
        <v>281</v>
      </c>
      <c r="D3" t="s">
        <v>282</v>
      </c>
      <c r="E3" t="s">
        <v>283</v>
      </c>
      <c r="F3" t="s">
        <v>284</v>
      </c>
      <c r="G3" t="s">
        <v>285</v>
      </c>
      <c r="H3" t="s">
        <v>286</v>
      </c>
      <c r="J3" t="s">
        <v>287</v>
      </c>
      <c r="K3" t="s">
        <v>288</v>
      </c>
      <c r="L3" t="s">
        <v>289</v>
      </c>
    </row>
    <row r="4" spans="1:12">
      <c r="A4" t="s">
        <v>291</v>
      </c>
      <c r="B4" t="s">
        <v>292</v>
      </c>
      <c r="C4" t="s">
        <v>281</v>
      </c>
      <c r="D4" t="s">
        <v>282</v>
      </c>
      <c r="E4" t="s">
        <v>283</v>
      </c>
      <c r="F4" t="s">
        <v>293</v>
      </c>
      <c r="G4" t="s">
        <v>294</v>
      </c>
      <c r="H4" t="s">
        <v>286</v>
      </c>
      <c r="J4" t="s">
        <v>287</v>
      </c>
      <c r="K4" t="s">
        <v>288</v>
      </c>
      <c r="L4" t="s">
        <v>289</v>
      </c>
    </row>
    <row r="5" spans="1:12">
      <c r="A5" t="s">
        <v>295</v>
      </c>
      <c r="B5" t="s">
        <v>296</v>
      </c>
      <c r="C5" t="s">
        <v>297</v>
      </c>
      <c r="D5" t="s">
        <v>298</v>
      </c>
      <c r="E5" t="s">
        <v>299</v>
      </c>
      <c r="F5" t="s">
        <v>300</v>
      </c>
      <c r="G5" t="s">
        <v>285</v>
      </c>
      <c r="H5" t="s">
        <v>301</v>
      </c>
      <c r="I5">
        <v>36465</v>
      </c>
      <c r="J5" t="s">
        <v>287</v>
      </c>
      <c r="K5" t="s">
        <v>302</v>
      </c>
      <c r="L5" t="s">
        <v>289</v>
      </c>
    </row>
    <row r="6" spans="1:12">
      <c r="A6" t="s">
        <v>303</v>
      </c>
      <c r="B6" t="s">
        <v>304</v>
      </c>
      <c r="C6" t="s">
        <v>305</v>
      </c>
      <c r="D6" t="s">
        <v>306</v>
      </c>
      <c r="E6" t="s">
        <v>307</v>
      </c>
      <c r="F6" t="s">
        <v>300</v>
      </c>
      <c r="G6" t="s">
        <v>294</v>
      </c>
      <c r="H6" t="s">
        <v>308</v>
      </c>
      <c r="J6" t="s">
        <v>287</v>
      </c>
      <c r="K6" t="s">
        <v>288</v>
      </c>
      <c r="L6" t="s">
        <v>289</v>
      </c>
    </row>
    <row r="7" spans="1:12">
      <c r="A7" t="s">
        <v>309</v>
      </c>
      <c r="B7" t="s">
        <v>310</v>
      </c>
      <c r="C7" t="s">
        <v>297</v>
      </c>
      <c r="D7" t="s">
        <v>311</v>
      </c>
      <c r="E7" t="s">
        <v>312</v>
      </c>
      <c r="F7" t="s">
        <v>300</v>
      </c>
      <c r="G7" t="s">
        <v>294</v>
      </c>
      <c r="H7" t="s">
        <v>313</v>
      </c>
      <c r="J7" t="s">
        <v>314</v>
      </c>
      <c r="K7" t="s">
        <v>315</v>
      </c>
      <c r="L7" t="s">
        <v>289</v>
      </c>
    </row>
    <row r="8" spans="1:12">
      <c r="A8" t="s">
        <v>316</v>
      </c>
      <c r="B8" t="s">
        <v>317</v>
      </c>
      <c r="C8" t="s">
        <v>318</v>
      </c>
      <c r="D8" t="s">
        <v>319</v>
      </c>
      <c r="E8" t="s">
        <v>320</v>
      </c>
      <c r="F8" t="s">
        <v>300</v>
      </c>
      <c r="G8" t="s">
        <v>285</v>
      </c>
      <c r="H8" t="s">
        <v>321</v>
      </c>
      <c r="J8" t="s">
        <v>314</v>
      </c>
      <c r="K8" t="s">
        <v>322</v>
      </c>
      <c r="L8" t="s">
        <v>289</v>
      </c>
    </row>
    <row r="9" spans="1:12">
      <c r="A9" t="s">
        <v>323</v>
      </c>
      <c r="B9" t="s">
        <v>324</v>
      </c>
      <c r="C9" t="s">
        <v>297</v>
      </c>
      <c r="D9" t="s">
        <v>325</v>
      </c>
      <c r="E9" t="s">
        <v>326</v>
      </c>
      <c r="F9" t="s">
        <v>300</v>
      </c>
      <c r="G9" t="s">
        <v>294</v>
      </c>
      <c r="H9" t="s">
        <v>327</v>
      </c>
      <c r="J9" t="s">
        <v>314</v>
      </c>
      <c r="K9" t="s">
        <v>315</v>
      </c>
      <c r="L9" t="s">
        <v>289</v>
      </c>
    </row>
    <row r="10" spans="1:12">
      <c r="A10" t="s">
        <v>328</v>
      </c>
      <c r="B10" t="s">
        <v>329</v>
      </c>
      <c r="C10" t="s">
        <v>330</v>
      </c>
      <c r="D10" t="s">
        <v>331</v>
      </c>
      <c r="E10" t="s">
        <v>332</v>
      </c>
      <c r="F10" t="s">
        <v>300</v>
      </c>
      <c r="G10" t="s">
        <v>294</v>
      </c>
      <c r="H10" t="s">
        <v>333</v>
      </c>
      <c r="J10" t="s">
        <v>314</v>
      </c>
      <c r="K10" t="s">
        <v>315</v>
      </c>
      <c r="L10" t="s">
        <v>289</v>
      </c>
    </row>
    <row r="11" spans="1:12">
      <c r="A11" t="s">
        <v>334</v>
      </c>
      <c r="B11" t="s">
        <v>335</v>
      </c>
      <c r="C11" t="s">
        <v>336</v>
      </c>
      <c r="D11" t="s">
        <v>337</v>
      </c>
      <c r="E11" t="s">
        <v>338</v>
      </c>
      <c r="F11" t="s">
        <v>300</v>
      </c>
      <c r="G11" t="s">
        <v>294</v>
      </c>
      <c r="H11" t="s">
        <v>339</v>
      </c>
      <c r="J11" t="s">
        <v>314</v>
      </c>
      <c r="K11" t="s">
        <v>315</v>
      </c>
      <c r="L11" t="s">
        <v>340</v>
      </c>
    </row>
    <row r="12" spans="1:12">
      <c r="A12" t="s">
        <v>341</v>
      </c>
      <c r="B12" t="s">
        <v>342</v>
      </c>
      <c r="C12" t="s">
        <v>343</v>
      </c>
      <c r="D12" t="s">
        <v>344</v>
      </c>
      <c r="E12" t="s">
        <v>345</v>
      </c>
      <c r="F12" t="s">
        <v>300</v>
      </c>
      <c r="G12" t="s">
        <v>294</v>
      </c>
      <c r="H12" t="s">
        <v>346</v>
      </c>
      <c r="J12" t="s">
        <v>314</v>
      </c>
      <c r="K12" t="s">
        <v>347</v>
      </c>
      <c r="L12" t="s">
        <v>289</v>
      </c>
    </row>
    <row r="13" spans="1:12">
      <c r="A13" t="s">
        <v>348</v>
      </c>
      <c r="B13" t="s">
        <v>349</v>
      </c>
      <c r="C13" t="s">
        <v>350</v>
      </c>
      <c r="D13" t="s">
        <v>351</v>
      </c>
      <c r="E13" t="s">
        <v>352</v>
      </c>
      <c r="F13" t="s">
        <v>300</v>
      </c>
      <c r="G13" t="s">
        <v>294</v>
      </c>
      <c r="H13" t="s">
        <v>353</v>
      </c>
      <c r="J13" t="s">
        <v>314</v>
      </c>
      <c r="K13" t="s">
        <v>354</v>
      </c>
      <c r="L13" t="s">
        <v>340</v>
      </c>
    </row>
    <row r="14" spans="1:12">
      <c r="A14" t="s">
        <v>355</v>
      </c>
      <c r="B14" t="s">
        <v>356</v>
      </c>
      <c r="C14" t="s">
        <v>357</v>
      </c>
      <c r="D14" t="s">
        <v>358</v>
      </c>
      <c r="E14" t="s">
        <v>359</v>
      </c>
      <c r="F14" t="s">
        <v>300</v>
      </c>
      <c r="G14" t="s">
        <v>294</v>
      </c>
      <c r="H14" t="s">
        <v>360</v>
      </c>
      <c r="J14" t="s">
        <v>287</v>
      </c>
      <c r="K14" t="s">
        <v>288</v>
      </c>
      <c r="L14" t="s">
        <v>289</v>
      </c>
    </row>
    <row r="15" spans="1:12">
      <c r="A15" t="s">
        <v>361</v>
      </c>
      <c r="B15" t="s">
        <v>362</v>
      </c>
      <c r="C15" t="s">
        <v>318</v>
      </c>
      <c r="D15" t="s">
        <v>363</v>
      </c>
      <c r="E15" t="s">
        <v>364</v>
      </c>
      <c r="F15" t="s">
        <v>300</v>
      </c>
      <c r="G15" t="s">
        <v>294</v>
      </c>
      <c r="H15" t="s">
        <v>365</v>
      </c>
      <c r="J15" t="s">
        <v>314</v>
      </c>
      <c r="K15" t="s">
        <v>315</v>
      </c>
      <c r="L15" t="s">
        <v>289</v>
      </c>
    </row>
    <row r="16" spans="1:12">
      <c r="A16" t="s">
        <v>366</v>
      </c>
      <c r="B16" t="s">
        <v>367</v>
      </c>
      <c r="C16" t="s">
        <v>368</v>
      </c>
      <c r="D16" t="s">
        <v>369</v>
      </c>
      <c r="E16" t="s">
        <v>370</v>
      </c>
      <c r="F16" t="s">
        <v>300</v>
      </c>
      <c r="G16" t="s">
        <v>294</v>
      </c>
      <c r="H16" t="s">
        <v>371</v>
      </c>
      <c r="J16" t="s">
        <v>314</v>
      </c>
      <c r="K16" t="s">
        <v>315</v>
      </c>
      <c r="L16" t="s">
        <v>340</v>
      </c>
    </row>
    <row r="17" spans="1:12">
      <c r="A17" t="s">
        <v>8</v>
      </c>
      <c r="B17" t="s">
        <v>9</v>
      </c>
      <c r="C17" t="s">
        <v>372</v>
      </c>
      <c r="D17" t="s">
        <v>373</v>
      </c>
      <c r="E17" t="s">
        <v>374</v>
      </c>
      <c r="F17" t="s">
        <v>300</v>
      </c>
      <c r="G17" t="s">
        <v>294</v>
      </c>
      <c r="H17" t="s">
        <v>375</v>
      </c>
      <c r="J17" t="s">
        <v>287</v>
      </c>
      <c r="K17" t="s">
        <v>288</v>
      </c>
      <c r="L17" t="s">
        <v>289</v>
      </c>
    </row>
    <row r="18" spans="1:12">
      <c r="A18" t="s">
        <v>376</v>
      </c>
      <c r="B18" t="s">
        <v>377</v>
      </c>
      <c r="C18" t="s">
        <v>378</v>
      </c>
      <c r="D18" t="s">
        <v>379</v>
      </c>
      <c r="E18" t="s">
        <v>380</v>
      </c>
      <c r="F18" t="s">
        <v>300</v>
      </c>
      <c r="G18" t="s">
        <v>294</v>
      </c>
      <c r="H18" t="s">
        <v>381</v>
      </c>
      <c r="J18" t="s">
        <v>314</v>
      </c>
      <c r="K18" t="s">
        <v>315</v>
      </c>
      <c r="L18" t="s">
        <v>340</v>
      </c>
    </row>
    <row r="19" spans="1:12">
      <c r="A19" t="s">
        <v>382</v>
      </c>
      <c r="B19" t="s">
        <v>383</v>
      </c>
      <c r="C19" t="s">
        <v>350</v>
      </c>
      <c r="D19" t="s">
        <v>384</v>
      </c>
      <c r="E19" t="s">
        <v>385</v>
      </c>
      <c r="F19" t="s">
        <v>300</v>
      </c>
      <c r="G19" t="s">
        <v>294</v>
      </c>
      <c r="H19" t="s">
        <v>386</v>
      </c>
      <c r="J19" t="s">
        <v>314</v>
      </c>
      <c r="K19" t="s">
        <v>315</v>
      </c>
      <c r="L19" t="s">
        <v>340</v>
      </c>
    </row>
    <row r="20" spans="1:12">
      <c r="A20" t="s">
        <v>10</v>
      </c>
      <c r="B20" t="s">
        <v>11</v>
      </c>
      <c r="C20" t="s">
        <v>305</v>
      </c>
      <c r="D20" t="s">
        <v>387</v>
      </c>
      <c r="E20" t="s">
        <v>388</v>
      </c>
      <c r="F20" t="s">
        <v>300</v>
      </c>
      <c r="G20" t="s">
        <v>294</v>
      </c>
      <c r="H20" t="s">
        <v>389</v>
      </c>
      <c r="J20" t="s">
        <v>287</v>
      </c>
      <c r="K20" t="s">
        <v>288</v>
      </c>
      <c r="L20" t="s">
        <v>289</v>
      </c>
    </row>
    <row r="21" spans="1:12">
      <c r="A21" t="s">
        <v>390</v>
      </c>
      <c r="B21" t="s">
        <v>391</v>
      </c>
      <c r="C21" t="s">
        <v>297</v>
      </c>
      <c r="D21" t="s">
        <v>392</v>
      </c>
      <c r="E21" t="s">
        <v>393</v>
      </c>
      <c r="F21" t="s">
        <v>300</v>
      </c>
      <c r="G21" t="s">
        <v>394</v>
      </c>
      <c r="H21" t="s">
        <v>395</v>
      </c>
      <c r="J21" t="s">
        <v>314</v>
      </c>
      <c r="K21" t="s">
        <v>322</v>
      </c>
      <c r="L21" t="s">
        <v>289</v>
      </c>
    </row>
    <row r="22" spans="1:12">
      <c r="A22" t="s">
        <v>396</v>
      </c>
      <c r="B22" t="s">
        <v>397</v>
      </c>
      <c r="C22" t="s">
        <v>372</v>
      </c>
      <c r="D22" t="s">
        <v>398</v>
      </c>
      <c r="E22" t="s">
        <v>399</v>
      </c>
      <c r="F22" t="s">
        <v>300</v>
      </c>
      <c r="G22" t="s">
        <v>294</v>
      </c>
      <c r="H22" t="s">
        <v>400</v>
      </c>
      <c r="J22" t="s">
        <v>314</v>
      </c>
      <c r="K22" t="s">
        <v>354</v>
      </c>
      <c r="L22" t="s">
        <v>289</v>
      </c>
    </row>
    <row r="23" spans="1:12">
      <c r="A23" t="s">
        <v>401</v>
      </c>
      <c r="B23" t="s">
        <v>402</v>
      </c>
      <c r="C23" t="s">
        <v>343</v>
      </c>
      <c r="D23" t="s">
        <v>403</v>
      </c>
      <c r="E23" t="s">
        <v>404</v>
      </c>
      <c r="F23" t="s">
        <v>300</v>
      </c>
      <c r="G23" t="s">
        <v>294</v>
      </c>
      <c r="H23" t="s">
        <v>405</v>
      </c>
      <c r="J23" t="s">
        <v>314</v>
      </c>
      <c r="K23" t="s">
        <v>354</v>
      </c>
      <c r="L23" t="s">
        <v>289</v>
      </c>
    </row>
    <row r="24" spans="1:12">
      <c r="A24" t="s">
        <v>406</v>
      </c>
      <c r="B24" t="s">
        <v>407</v>
      </c>
      <c r="C24" t="s">
        <v>408</v>
      </c>
      <c r="D24" t="s">
        <v>409</v>
      </c>
      <c r="E24" t="s">
        <v>410</v>
      </c>
      <c r="F24" t="s">
        <v>300</v>
      </c>
      <c r="G24" t="s">
        <v>294</v>
      </c>
      <c r="H24" t="s">
        <v>411</v>
      </c>
      <c r="J24" t="s">
        <v>287</v>
      </c>
      <c r="K24" t="s">
        <v>288</v>
      </c>
      <c r="L24" t="s">
        <v>289</v>
      </c>
    </row>
    <row r="25" spans="1:12">
      <c r="A25" t="s">
        <v>12</v>
      </c>
      <c r="B25" t="s">
        <v>13</v>
      </c>
      <c r="C25" t="s">
        <v>412</v>
      </c>
      <c r="D25" t="s">
        <v>413</v>
      </c>
      <c r="E25" t="s">
        <v>414</v>
      </c>
      <c r="F25" t="s">
        <v>300</v>
      </c>
      <c r="G25" t="s">
        <v>294</v>
      </c>
      <c r="H25" t="s">
        <v>415</v>
      </c>
      <c r="J25" t="s">
        <v>287</v>
      </c>
      <c r="K25" t="s">
        <v>288</v>
      </c>
      <c r="L25" t="s">
        <v>289</v>
      </c>
    </row>
    <row r="26" spans="1:12">
      <c r="A26" t="s">
        <v>416</v>
      </c>
      <c r="B26" t="s">
        <v>417</v>
      </c>
      <c r="C26" t="s">
        <v>343</v>
      </c>
      <c r="D26" t="s">
        <v>418</v>
      </c>
      <c r="E26" t="s">
        <v>419</v>
      </c>
      <c r="F26" t="s">
        <v>300</v>
      </c>
      <c r="G26" t="s">
        <v>285</v>
      </c>
      <c r="H26" t="s">
        <v>420</v>
      </c>
      <c r="I26">
        <v>37585</v>
      </c>
      <c r="J26" t="s">
        <v>287</v>
      </c>
      <c r="K26" t="s">
        <v>288</v>
      </c>
      <c r="L26" t="s">
        <v>289</v>
      </c>
    </row>
    <row r="27" spans="1:12">
      <c r="A27" t="s">
        <v>421</v>
      </c>
      <c r="B27" t="s">
        <v>422</v>
      </c>
      <c r="C27" t="s">
        <v>357</v>
      </c>
      <c r="D27" t="s">
        <v>423</v>
      </c>
      <c r="E27" t="s">
        <v>424</v>
      </c>
      <c r="F27" t="s">
        <v>300</v>
      </c>
      <c r="G27" t="s">
        <v>294</v>
      </c>
      <c r="H27" t="s">
        <v>425</v>
      </c>
      <c r="J27" t="s">
        <v>426</v>
      </c>
      <c r="K27" t="s">
        <v>427</v>
      </c>
      <c r="L27" t="s">
        <v>289</v>
      </c>
    </row>
    <row r="28" spans="1:12">
      <c r="A28" t="s">
        <v>428</v>
      </c>
      <c r="B28" t="s">
        <v>429</v>
      </c>
      <c r="C28" t="s">
        <v>357</v>
      </c>
      <c r="D28" t="s">
        <v>430</v>
      </c>
      <c r="E28" t="s">
        <v>431</v>
      </c>
      <c r="F28" t="s">
        <v>300</v>
      </c>
      <c r="G28" t="s">
        <v>285</v>
      </c>
      <c r="J28" t="s">
        <v>287</v>
      </c>
      <c r="K28" t="s">
        <v>288</v>
      </c>
      <c r="L28" t="s">
        <v>289</v>
      </c>
    </row>
    <row r="29" spans="1:12">
      <c r="A29" t="s">
        <v>432</v>
      </c>
      <c r="B29" t="s">
        <v>433</v>
      </c>
      <c r="C29" t="s">
        <v>357</v>
      </c>
      <c r="D29" t="s">
        <v>423</v>
      </c>
      <c r="E29" t="s">
        <v>424</v>
      </c>
      <c r="F29" t="s">
        <v>300</v>
      </c>
      <c r="G29" t="s">
        <v>285</v>
      </c>
      <c r="H29" t="s">
        <v>434</v>
      </c>
      <c r="J29" t="s">
        <v>287</v>
      </c>
      <c r="K29" t="s">
        <v>288</v>
      </c>
      <c r="L29" t="s">
        <v>289</v>
      </c>
    </row>
    <row r="30" spans="1:12">
      <c r="A30" t="s">
        <v>14</v>
      </c>
      <c r="B30" t="s">
        <v>15</v>
      </c>
      <c r="C30" t="s">
        <v>435</v>
      </c>
      <c r="D30" t="s">
        <v>436</v>
      </c>
      <c r="E30" t="s">
        <v>437</v>
      </c>
      <c r="F30" t="s">
        <v>438</v>
      </c>
      <c r="G30" t="s">
        <v>294</v>
      </c>
      <c r="H30" t="s">
        <v>439</v>
      </c>
      <c r="J30" t="s">
        <v>287</v>
      </c>
      <c r="K30" t="s">
        <v>288</v>
      </c>
      <c r="L30" t="s">
        <v>289</v>
      </c>
    </row>
    <row r="31" spans="1:12">
      <c r="A31" t="s">
        <v>440</v>
      </c>
      <c r="B31" t="s">
        <v>441</v>
      </c>
      <c r="C31" t="s">
        <v>442</v>
      </c>
      <c r="D31" t="s">
        <v>443</v>
      </c>
      <c r="E31" t="s">
        <v>444</v>
      </c>
      <c r="F31" t="s">
        <v>445</v>
      </c>
      <c r="G31" t="s">
        <v>294</v>
      </c>
      <c r="H31" t="s">
        <v>446</v>
      </c>
      <c r="J31" t="s">
        <v>287</v>
      </c>
      <c r="K31" t="s">
        <v>288</v>
      </c>
      <c r="L31" t="s">
        <v>289</v>
      </c>
    </row>
    <row r="32" spans="1:12">
      <c r="A32" t="s">
        <v>447</v>
      </c>
      <c r="B32" t="s">
        <v>448</v>
      </c>
      <c r="C32" t="s">
        <v>449</v>
      </c>
      <c r="D32" t="s">
        <v>450</v>
      </c>
      <c r="E32" t="s">
        <v>451</v>
      </c>
      <c r="F32" t="s">
        <v>438</v>
      </c>
      <c r="G32" t="s">
        <v>294</v>
      </c>
      <c r="H32" t="s">
        <v>452</v>
      </c>
      <c r="J32" t="s">
        <v>287</v>
      </c>
      <c r="K32" t="s">
        <v>288</v>
      </c>
      <c r="L32" t="s">
        <v>289</v>
      </c>
    </row>
    <row r="33" spans="1:12">
      <c r="A33" t="s">
        <v>453</v>
      </c>
      <c r="B33" t="s">
        <v>454</v>
      </c>
      <c r="C33" t="s">
        <v>455</v>
      </c>
      <c r="D33" t="s">
        <v>456</v>
      </c>
      <c r="E33" t="s">
        <v>457</v>
      </c>
      <c r="F33" t="s">
        <v>438</v>
      </c>
      <c r="G33" t="s">
        <v>294</v>
      </c>
      <c r="H33" t="s">
        <v>458</v>
      </c>
      <c r="J33" t="s">
        <v>287</v>
      </c>
      <c r="K33" t="s">
        <v>288</v>
      </c>
      <c r="L33" t="s">
        <v>289</v>
      </c>
    </row>
    <row r="34" spans="1:12">
      <c r="A34" t="s">
        <v>459</v>
      </c>
      <c r="B34" t="s">
        <v>460</v>
      </c>
      <c r="C34" t="s">
        <v>461</v>
      </c>
      <c r="D34" t="s">
        <v>462</v>
      </c>
      <c r="E34" t="s">
        <v>463</v>
      </c>
      <c r="F34" t="s">
        <v>438</v>
      </c>
      <c r="G34" t="s">
        <v>285</v>
      </c>
      <c r="H34" t="s">
        <v>464</v>
      </c>
      <c r="J34" t="s">
        <v>287</v>
      </c>
      <c r="K34" t="s">
        <v>465</v>
      </c>
      <c r="L34" t="s">
        <v>289</v>
      </c>
    </row>
    <row r="35" spans="1:12">
      <c r="A35" t="s">
        <v>32</v>
      </c>
      <c r="B35" t="s">
        <v>33</v>
      </c>
      <c r="C35" t="s">
        <v>408</v>
      </c>
      <c r="D35" t="s">
        <v>466</v>
      </c>
      <c r="E35" t="s">
        <v>467</v>
      </c>
      <c r="F35" t="s">
        <v>438</v>
      </c>
      <c r="G35" t="s">
        <v>294</v>
      </c>
      <c r="H35" t="s">
        <v>468</v>
      </c>
      <c r="J35" t="s">
        <v>287</v>
      </c>
      <c r="K35" t="s">
        <v>288</v>
      </c>
      <c r="L35" t="s">
        <v>289</v>
      </c>
    </row>
    <row r="36" spans="1:12">
      <c r="A36" t="s">
        <v>469</v>
      </c>
      <c r="B36" t="s">
        <v>470</v>
      </c>
      <c r="C36" t="s">
        <v>471</v>
      </c>
      <c r="D36" t="s">
        <v>472</v>
      </c>
      <c r="E36" t="s">
        <v>473</v>
      </c>
      <c r="F36" t="s">
        <v>438</v>
      </c>
      <c r="G36" t="s">
        <v>294</v>
      </c>
      <c r="H36" t="s">
        <v>474</v>
      </c>
      <c r="J36" t="s">
        <v>287</v>
      </c>
      <c r="K36" t="s">
        <v>288</v>
      </c>
      <c r="L36" t="s">
        <v>289</v>
      </c>
    </row>
    <row r="37" spans="1:12">
      <c r="A37" t="s">
        <v>475</v>
      </c>
      <c r="B37" t="s">
        <v>476</v>
      </c>
      <c r="C37" t="s">
        <v>477</v>
      </c>
      <c r="D37" t="s">
        <v>478</v>
      </c>
      <c r="E37" t="s">
        <v>479</v>
      </c>
      <c r="F37" t="s">
        <v>438</v>
      </c>
      <c r="G37" t="s">
        <v>285</v>
      </c>
      <c r="J37" t="s">
        <v>287</v>
      </c>
      <c r="K37" t="s">
        <v>288</v>
      </c>
      <c r="L37" t="s">
        <v>289</v>
      </c>
    </row>
    <row r="38" spans="1:12">
      <c r="A38" t="s">
        <v>480</v>
      </c>
      <c r="B38" t="s">
        <v>481</v>
      </c>
      <c r="C38" t="s">
        <v>482</v>
      </c>
      <c r="D38" t="s">
        <v>483</v>
      </c>
      <c r="E38" t="s">
        <v>484</v>
      </c>
      <c r="F38" t="s">
        <v>438</v>
      </c>
      <c r="G38" t="s">
        <v>294</v>
      </c>
      <c r="H38" t="s">
        <v>485</v>
      </c>
      <c r="J38" t="s">
        <v>287</v>
      </c>
      <c r="K38" t="s">
        <v>288</v>
      </c>
      <c r="L38" t="s">
        <v>289</v>
      </c>
    </row>
    <row r="39" spans="1:12">
      <c r="A39" t="s">
        <v>486</v>
      </c>
      <c r="B39" t="s">
        <v>487</v>
      </c>
      <c r="C39" t="s">
        <v>477</v>
      </c>
      <c r="D39" t="s">
        <v>488</v>
      </c>
      <c r="E39" t="s">
        <v>489</v>
      </c>
      <c r="F39" t="s">
        <v>438</v>
      </c>
      <c r="G39" t="s">
        <v>285</v>
      </c>
      <c r="H39" t="s">
        <v>490</v>
      </c>
      <c r="J39" t="s">
        <v>314</v>
      </c>
      <c r="K39" t="s">
        <v>322</v>
      </c>
      <c r="L39" t="s">
        <v>289</v>
      </c>
    </row>
    <row r="40" spans="1:12">
      <c r="A40" t="s">
        <v>491</v>
      </c>
      <c r="B40" t="s">
        <v>492</v>
      </c>
      <c r="C40" t="s">
        <v>442</v>
      </c>
      <c r="D40" t="s">
        <v>493</v>
      </c>
      <c r="E40" t="s">
        <v>494</v>
      </c>
      <c r="F40" t="s">
        <v>445</v>
      </c>
      <c r="G40" t="s">
        <v>294</v>
      </c>
      <c r="H40" t="s">
        <v>495</v>
      </c>
      <c r="J40" t="s">
        <v>287</v>
      </c>
      <c r="K40" t="s">
        <v>288</v>
      </c>
      <c r="L40" t="s">
        <v>289</v>
      </c>
    </row>
    <row r="41" spans="1:12">
      <c r="A41" t="s">
        <v>496</v>
      </c>
      <c r="B41" t="s">
        <v>497</v>
      </c>
      <c r="C41" t="s">
        <v>471</v>
      </c>
      <c r="D41" t="s">
        <v>498</v>
      </c>
      <c r="E41" t="s">
        <v>499</v>
      </c>
      <c r="F41" t="s">
        <v>438</v>
      </c>
      <c r="G41" t="s">
        <v>294</v>
      </c>
      <c r="H41" t="s">
        <v>500</v>
      </c>
      <c r="J41" t="s">
        <v>287</v>
      </c>
      <c r="K41" t="s">
        <v>288</v>
      </c>
      <c r="L41" t="s">
        <v>289</v>
      </c>
    </row>
    <row r="42" spans="1:12">
      <c r="A42" t="s">
        <v>501</v>
      </c>
      <c r="B42" t="s">
        <v>502</v>
      </c>
      <c r="C42" t="s">
        <v>449</v>
      </c>
      <c r="D42" t="s">
        <v>503</v>
      </c>
      <c r="E42" t="s">
        <v>504</v>
      </c>
      <c r="F42" t="s">
        <v>438</v>
      </c>
      <c r="G42" t="s">
        <v>294</v>
      </c>
      <c r="H42" t="s">
        <v>505</v>
      </c>
      <c r="J42" t="s">
        <v>287</v>
      </c>
      <c r="K42" t="s">
        <v>288</v>
      </c>
      <c r="L42" t="s">
        <v>289</v>
      </c>
    </row>
    <row r="43" spans="1:12">
      <c r="A43" t="s">
        <v>506</v>
      </c>
      <c r="B43" t="s">
        <v>507</v>
      </c>
      <c r="C43" t="s">
        <v>508</v>
      </c>
      <c r="D43" t="s">
        <v>509</v>
      </c>
      <c r="E43" t="s">
        <v>510</v>
      </c>
      <c r="F43" t="s">
        <v>445</v>
      </c>
      <c r="G43" t="s">
        <v>294</v>
      </c>
      <c r="H43" t="s">
        <v>511</v>
      </c>
      <c r="J43" t="s">
        <v>287</v>
      </c>
      <c r="K43" t="s">
        <v>288</v>
      </c>
      <c r="L43" t="s">
        <v>289</v>
      </c>
    </row>
    <row r="44" spans="1:12">
      <c r="A44" t="s">
        <v>512</v>
      </c>
      <c r="B44" t="s">
        <v>513</v>
      </c>
      <c r="C44" t="s">
        <v>455</v>
      </c>
      <c r="D44" t="s">
        <v>514</v>
      </c>
      <c r="E44" t="s">
        <v>515</v>
      </c>
      <c r="F44" t="s">
        <v>438</v>
      </c>
      <c r="G44" t="s">
        <v>294</v>
      </c>
      <c r="H44" t="s">
        <v>516</v>
      </c>
      <c r="J44" t="s">
        <v>287</v>
      </c>
      <c r="K44" t="s">
        <v>288</v>
      </c>
      <c r="L44" t="s">
        <v>289</v>
      </c>
    </row>
    <row r="45" spans="1:12">
      <c r="A45" t="s">
        <v>26</v>
      </c>
      <c r="B45" t="s">
        <v>517</v>
      </c>
      <c r="C45" t="s">
        <v>449</v>
      </c>
      <c r="D45" t="s">
        <v>518</v>
      </c>
      <c r="E45" t="s">
        <v>519</v>
      </c>
      <c r="F45" t="s">
        <v>438</v>
      </c>
      <c r="G45" t="s">
        <v>294</v>
      </c>
      <c r="H45" t="s">
        <v>520</v>
      </c>
      <c r="J45" t="s">
        <v>287</v>
      </c>
      <c r="K45" t="s">
        <v>288</v>
      </c>
      <c r="L45" t="s">
        <v>289</v>
      </c>
    </row>
    <row r="46" spans="1:12">
      <c r="A46" t="s">
        <v>521</v>
      </c>
      <c r="B46" t="s">
        <v>522</v>
      </c>
      <c r="C46" t="s">
        <v>281</v>
      </c>
      <c r="D46" t="s">
        <v>523</v>
      </c>
      <c r="E46" t="s">
        <v>524</v>
      </c>
      <c r="F46" t="s">
        <v>438</v>
      </c>
      <c r="G46" t="s">
        <v>294</v>
      </c>
      <c r="H46" t="s">
        <v>525</v>
      </c>
      <c r="I46">
        <v>29650</v>
      </c>
      <c r="J46" t="s">
        <v>287</v>
      </c>
      <c r="K46" t="s">
        <v>288</v>
      </c>
      <c r="L46" t="s">
        <v>289</v>
      </c>
    </row>
    <row r="47" spans="1:12">
      <c r="A47" t="s">
        <v>526</v>
      </c>
      <c r="B47" t="s">
        <v>527</v>
      </c>
      <c r="C47" t="s">
        <v>528</v>
      </c>
      <c r="D47" t="s">
        <v>529</v>
      </c>
      <c r="E47" t="s">
        <v>530</v>
      </c>
      <c r="F47" t="s">
        <v>445</v>
      </c>
      <c r="G47" t="s">
        <v>294</v>
      </c>
      <c r="H47" t="s">
        <v>531</v>
      </c>
      <c r="J47" t="s">
        <v>314</v>
      </c>
      <c r="K47" t="s">
        <v>354</v>
      </c>
      <c r="L47" t="s">
        <v>289</v>
      </c>
    </row>
    <row r="48" spans="1:12">
      <c r="A48" t="s">
        <v>532</v>
      </c>
      <c r="B48" t="s">
        <v>533</v>
      </c>
      <c r="C48" t="s">
        <v>534</v>
      </c>
      <c r="D48" t="s">
        <v>535</v>
      </c>
      <c r="E48" t="s">
        <v>536</v>
      </c>
      <c r="F48" t="s">
        <v>438</v>
      </c>
      <c r="G48" t="s">
        <v>294</v>
      </c>
      <c r="H48" t="s">
        <v>537</v>
      </c>
      <c r="J48" t="s">
        <v>287</v>
      </c>
      <c r="K48" t="s">
        <v>288</v>
      </c>
      <c r="L48" t="s">
        <v>289</v>
      </c>
    </row>
    <row r="49" spans="1:12">
      <c r="A49" t="s">
        <v>36</v>
      </c>
      <c r="B49" t="s">
        <v>37</v>
      </c>
      <c r="C49" t="s">
        <v>538</v>
      </c>
      <c r="D49" t="s">
        <v>539</v>
      </c>
      <c r="E49" t="s">
        <v>540</v>
      </c>
      <c r="F49" t="s">
        <v>445</v>
      </c>
      <c r="G49" t="s">
        <v>294</v>
      </c>
      <c r="H49" t="s">
        <v>541</v>
      </c>
      <c r="J49" t="s">
        <v>287</v>
      </c>
      <c r="K49" t="s">
        <v>288</v>
      </c>
      <c r="L49" t="s">
        <v>289</v>
      </c>
    </row>
    <row r="50" spans="1:12">
      <c r="A50" t="s">
        <v>542</v>
      </c>
      <c r="B50" t="s">
        <v>543</v>
      </c>
      <c r="C50" t="s">
        <v>455</v>
      </c>
      <c r="D50" t="s">
        <v>544</v>
      </c>
      <c r="E50" t="s">
        <v>545</v>
      </c>
      <c r="F50" t="s">
        <v>438</v>
      </c>
      <c r="G50" t="s">
        <v>285</v>
      </c>
      <c r="J50" t="s">
        <v>287</v>
      </c>
      <c r="K50" t="s">
        <v>288</v>
      </c>
      <c r="L50" t="s">
        <v>289</v>
      </c>
    </row>
    <row r="51" spans="1:12">
      <c r="A51" t="s">
        <v>546</v>
      </c>
      <c r="B51" t="s">
        <v>547</v>
      </c>
      <c r="C51" t="s">
        <v>534</v>
      </c>
      <c r="D51" t="s">
        <v>548</v>
      </c>
      <c r="E51" t="s">
        <v>549</v>
      </c>
      <c r="F51" t="s">
        <v>438</v>
      </c>
      <c r="G51" t="s">
        <v>294</v>
      </c>
      <c r="H51" t="s">
        <v>550</v>
      </c>
      <c r="J51" t="s">
        <v>314</v>
      </c>
      <c r="K51" t="s">
        <v>322</v>
      </c>
      <c r="L51" t="s">
        <v>289</v>
      </c>
    </row>
    <row r="52" spans="1:12">
      <c r="A52" t="s">
        <v>551</v>
      </c>
      <c r="B52" t="s">
        <v>552</v>
      </c>
      <c r="C52" t="s">
        <v>435</v>
      </c>
      <c r="D52" t="s">
        <v>553</v>
      </c>
      <c r="E52" t="s">
        <v>554</v>
      </c>
      <c r="F52" t="s">
        <v>438</v>
      </c>
      <c r="G52" t="s">
        <v>285</v>
      </c>
      <c r="H52" t="s">
        <v>555</v>
      </c>
      <c r="J52" t="s">
        <v>287</v>
      </c>
      <c r="K52" t="s">
        <v>288</v>
      </c>
      <c r="L52" t="s">
        <v>289</v>
      </c>
    </row>
    <row r="53" spans="1:12">
      <c r="A53" t="s">
        <v>556</v>
      </c>
      <c r="B53" t="s">
        <v>557</v>
      </c>
      <c r="C53" t="s">
        <v>558</v>
      </c>
      <c r="D53" t="s">
        <v>559</v>
      </c>
      <c r="E53" t="s">
        <v>560</v>
      </c>
      <c r="F53" t="s">
        <v>445</v>
      </c>
      <c r="G53" t="s">
        <v>294</v>
      </c>
      <c r="H53" t="s">
        <v>561</v>
      </c>
      <c r="J53" t="s">
        <v>287</v>
      </c>
      <c r="K53" t="s">
        <v>288</v>
      </c>
      <c r="L53" t="s">
        <v>289</v>
      </c>
    </row>
    <row r="54" spans="1:12">
      <c r="A54" t="s">
        <v>30</v>
      </c>
      <c r="B54" t="s">
        <v>31</v>
      </c>
      <c r="C54" t="s">
        <v>562</v>
      </c>
      <c r="D54" t="s">
        <v>563</v>
      </c>
      <c r="E54" t="s">
        <v>564</v>
      </c>
      <c r="F54" t="s">
        <v>445</v>
      </c>
      <c r="G54" t="s">
        <v>294</v>
      </c>
      <c r="H54" t="s">
        <v>565</v>
      </c>
      <c r="J54" t="s">
        <v>287</v>
      </c>
      <c r="K54" t="s">
        <v>288</v>
      </c>
      <c r="L54" t="s">
        <v>289</v>
      </c>
    </row>
    <row r="55" spans="1:12">
      <c r="A55" t="s">
        <v>566</v>
      </c>
      <c r="B55" t="s">
        <v>567</v>
      </c>
      <c r="C55" t="s">
        <v>562</v>
      </c>
      <c r="D55" t="s">
        <v>568</v>
      </c>
      <c r="E55" t="s">
        <v>569</v>
      </c>
      <c r="F55" t="s">
        <v>445</v>
      </c>
      <c r="G55" t="s">
        <v>294</v>
      </c>
      <c r="H55" t="s">
        <v>570</v>
      </c>
      <c r="J55" t="s">
        <v>287</v>
      </c>
      <c r="K55" t="s">
        <v>288</v>
      </c>
      <c r="L55" t="s">
        <v>289</v>
      </c>
    </row>
    <row r="56" spans="1:12">
      <c r="A56" t="s">
        <v>28</v>
      </c>
      <c r="B56" t="s">
        <v>29</v>
      </c>
      <c r="C56" t="s">
        <v>571</v>
      </c>
      <c r="D56" t="s">
        <v>572</v>
      </c>
      <c r="E56" t="s">
        <v>573</v>
      </c>
      <c r="F56" t="s">
        <v>445</v>
      </c>
      <c r="G56" t="s">
        <v>294</v>
      </c>
      <c r="H56" t="s">
        <v>574</v>
      </c>
      <c r="J56" t="s">
        <v>287</v>
      </c>
      <c r="K56" t="s">
        <v>288</v>
      </c>
      <c r="L56" t="s">
        <v>289</v>
      </c>
    </row>
    <row r="57" spans="1:12">
      <c r="A57" t="s">
        <v>575</v>
      </c>
      <c r="B57" t="s">
        <v>576</v>
      </c>
      <c r="C57" t="s">
        <v>577</v>
      </c>
      <c r="D57" t="s">
        <v>578</v>
      </c>
      <c r="E57" t="s">
        <v>579</v>
      </c>
      <c r="F57" t="s">
        <v>438</v>
      </c>
      <c r="G57" t="s">
        <v>294</v>
      </c>
      <c r="H57" t="s">
        <v>580</v>
      </c>
      <c r="J57" t="s">
        <v>287</v>
      </c>
      <c r="K57" t="s">
        <v>288</v>
      </c>
      <c r="L57" t="s">
        <v>340</v>
      </c>
    </row>
    <row r="58" spans="1:12">
      <c r="A58" t="s">
        <v>581</v>
      </c>
      <c r="B58" t="s">
        <v>582</v>
      </c>
      <c r="C58" t="s">
        <v>455</v>
      </c>
      <c r="D58" t="s">
        <v>583</v>
      </c>
      <c r="E58" t="s">
        <v>584</v>
      </c>
      <c r="F58" t="s">
        <v>438</v>
      </c>
      <c r="G58" t="s">
        <v>294</v>
      </c>
      <c r="H58" t="s">
        <v>585</v>
      </c>
      <c r="J58" t="s">
        <v>314</v>
      </c>
      <c r="K58" t="s">
        <v>586</v>
      </c>
      <c r="L58" t="s">
        <v>289</v>
      </c>
    </row>
    <row r="59" spans="1:12">
      <c r="A59" t="s">
        <v>587</v>
      </c>
      <c r="B59" t="s">
        <v>588</v>
      </c>
      <c r="C59" t="s">
        <v>471</v>
      </c>
      <c r="D59" t="s">
        <v>589</v>
      </c>
      <c r="E59" t="s">
        <v>590</v>
      </c>
      <c r="F59" t="s">
        <v>438</v>
      </c>
      <c r="G59" t="s">
        <v>294</v>
      </c>
      <c r="H59" t="s">
        <v>591</v>
      </c>
      <c r="J59" t="s">
        <v>287</v>
      </c>
      <c r="K59" t="s">
        <v>288</v>
      </c>
      <c r="L59" t="s">
        <v>289</v>
      </c>
    </row>
    <row r="60" spans="1:12">
      <c r="A60" t="s">
        <v>592</v>
      </c>
      <c r="B60" t="s">
        <v>593</v>
      </c>
      <c r="C60" t="s">
        <v>461</v>
      </c>
      <c r="D60" t="s">
        <v>594</v>
      </c>
      <c r="E60" t="s">
        <v>595</v>
      </c>
      <c r="F60" t="s">
        <v>438</v>
      </c>
      <c r="G60" t="s">
        <v>294</v>
      </c>
      <c r="H60" t="s">
        <v>596</v>
      </c>
      <c r="J60" t="s">
        <v>314</v>
      </c>
      <c r="K60" t="s">
        <v>322</v>
      </c>
      <c r="L60" t="s">
        <v>289</v>
      </c>
    </row>
    <row r="61" spans="1:12">
      <c r="A61" t="s">
        <v>40</v>
      </c>
      <c r="B61" t="s">
        <v>41</v>
      </c>
      <c r="C61" t="s">
        <v>597</v>
      </c>
      <c r="D61" t="s">
        <v>598</v>
      </c>
      <c r="E61" t="s">
        <v>599</v>
      </c>
      <c r="F61" t="s">
        <v>445</v>
      </c>
      <c r="G61" t="s">
        <v>294</v>
      </c>
      <c r="H61" t="s">
        <v>600</v>
      </c>
      <c r="J61" t="s">
        <v>314</v>
      </c>
      <c r="K61" t="s">
        <v>354</v>
      </c>
      <c r="L61" t="s">
        <v>289</v>
      </c>
    </row>
    <row r="62" spans="1:12">
      <c r="A62" t="s">
        <v>601</v>
      </c>
      <c r="B62" t="s">
        <v>602</v>
      </c>
      <c r="C62" t="s">
        <v>455</v>
      </c>
      <c r="D62" t="s">
        <v>603</v>
      </c>
      <c r="E62" t="s">
        <v>604</v>
      </c>
      <c r="F62" t="s">
        <v>438</v>
      </c>
      <c r="G62" t="s">
        <v>294</v>
      </c>
      <c r="H62" t="s">
        <v>605</v>
      </c>
      <c r="J62" t="s">
        <v>314</v>
      </c>
      <c r="K62" t="s">
        <v>354</v>
      </c>
      <c r="L62" t="s">
        <v>289</v>
      </c>
    </row>
    <row r="63" spans="1:12">
      <c r="A63" t="s">
        <v>606</v>
      </c>
      <c r="B63" t="s">
        <v>607</v>
      </c>
      <c r="C63" t="s">
        <v>508</v>
      </c>
      <c r="D63" t="s">
        <v>608</v>
      </c>
      <c r="E63" t="s">
        <v>609</v>
      </c>
      <c r="F63" t="s">
        <v>445</v>
      </c>
      <c r="G63" t="s">
        <v>294</v>
      </c>
      <c r="H63" t="s">
        <v>610</v>
      </c>
      <c r="J63" t="s">
        <v>314</v>
      </c>
      <c r="K63" t="s">
        <v>354</v>
      </c>
      <c r="L63" t="s">
        <v>289</v>
      </c>
    </row>
    <row r="64" spans="1:12">
      <c r="A64" t="s">
        <v>611</v>
      </c>
      <c r="B64" t="s">
        <v>612</v>
      </c>
      <c r="C64" t="s">
        <v>613</v>
      </c>
      <c r="D64" t="s">
        <v>614</v>
      </c>
      <c r="E64" t="s">
        <v>615</v>
      </c>
      <c r="F64" t="s">
        <v>445</v>
      </c>
      <c r="G64" t="s">
        <v>294</v>
      </c>
      <c r="H64" t="s">
        <v>616</v>
      </c>
      <c r="J64" t="s">
        <v>287</v>
      </c>
      <c r="K64" t="s">
        <v>288</v>
      </c>
      <c r="L64" t="s">
        <v>340</v>
      </c>
    </row>
    <row r="65" spans="1:12">
      <c r="A65" t="s">
        <v>617</v>
      </c>
      <c r="B65" t="s">
        <v>618</v>
      </c>
      <c r="C65" t="s">
        <v>435</v>
      </c>
      <c r="D65" t="s">
        <v>619</v>
      </c>
      <c r="E65" t="s">
        <v>620</v>
      </c>
      <c r="F65" t="s">
        <v>438</v>
      </c>
      <c r="G65" t="s">
        <v>285</v>
      </c>
      <c r="J65" t="s">
        <v>287</v>
      </c>
      <c r="K65" t="s">
        <v>288</v>
      </c>
      <c r="L65" t="s">
        <v>289</v>
      </c>
    </row>
    <row r="66" spans="1:12">
      <c r="A66" t="s">
        <v>621</v>
      </c>
      <c r="B66" t="s">
        <v>622</v>
      </c>
      <c r="C66" t="s">
        <v>477</v>
      </c>
      <c r="D66" t="s">
        <v>623</v>
      </c>
      <c r="E66" t="s">
        <v>624</v>
      </c>
      <c r="F66" t="s">
        <v>438</v>
      </c>
      <c r="G66" t="s">
        <v>285</v>
      </c>
      <c r="H66" t="s">
        <v>625</v>
      </c>
      <c r="J66" t="s">
        <v>314</v>
      </c>
      <c r="K66" t="s">
        <v>354</v>
      </c>
      <c r="L66" t="s">
        <v>289</v>
      </c>
    </row>
    <row r="67" spans="1:12">
      <c r="A67" t="s">
        <v>626</v>
      </c>
      <c r="B67" t="s">
        <v>627</v>
      </c>
      <c r="C67" t="s">
        <v>628</v>
      </c>
      <c r="D67" t="s">
        <v>629</v>
      </c>
      <c r="E67" t="s">
        <v>630</v>
      </c>
      <c r="F67" t="s">
        <v>445</v>
      </c>
      <c r="G67" t="s">
        <v>294</v>
      </c>
      <c r="H67" t="s">
        <v>631</v>
      </c>
      <c r="J67" t="s">
        <v>287</v>
      </c>
      <c r="K67" t="s">
        <v>288</v>
      </c>
      <c r="L67" t="s">
        <v>289</v>
      </c>
    </row>
    <row r="68" spans="1:12">
      <c r="A68" t="s">
        <v>632</v>
      </c>
      <c r="B68" t="s">
        <v>633</v>
      </c>
      <c r="C68" t="s">
        <v>634</v>
      </c>
      <c r="D68" t="s">
        <v>635</v>
      </c>
      <c r="E68" t="s">
        <v>636</v>
      </c>
      <c r="F68" t="s">
        <v>438</v>
      </c>
      <c r="G68" t="s">
        <v>294</v>
      </c>
      <c r="H68" t="s">
        <v>637</v>
      </c>
      <c r="J68" t="s">
        <v>287</v>
      </c>
      <c r="K68" t="s">
        <v>288</v>
      </c>
      <c r="L68" t="s">
        <v>289</v>
      </c>
    </row>
    <row r="69" spans="1:12">
      <c r="A69" t="s">
        <v>38</v>
      </c>
      <c r="B69" t="s">
        <v>39</v>
      </c>
      <c r="C69" t="s">
        <v>638</v>
      </c>
      <c r="D69" t="s">
        <v>639</v>
      </c>
      <c r="E69" t="s">
        <v>640</v>
      </c>
      <c r="F69" t="s">
        <v>445</v>
      </c>
      <c r="G69" t="s">
        <v>294</v>
      </c>
      <c r="H69" t="s">
        <v>641</v>
      </c>
      <c r="J69" t="s">
        <v>287</v>
      </c>
      <c r="K69" t="s">
        <v>288</v>
      </c>
      <c r="L69" t="s">
        <v>289</v>
      </c>
    </row>
    <row r="70" spans="1:12">
      <c r="A70" t="s">
        <v>642</v>
      </c>
      <c r="B70" t="s">
        <v>643</v>
      </c>
      <c r="C70" t="s">
        <v>644</v>
      </c>
      <c r="D70" t="s">
        <v>645</v>
      </c>
      <c r="E70" t="s">
        <v>646</v>
      </c>
      <c r="F70" t="s">
        <v>438</v>
      </c>
      <c r="G70" t="s">
        <v>294</v>
      </c>
      <c r="H70" t="s">
        <v>647</v>
      </c>
      <c r="J70" t="s">
        <v>287</v>
      </c>
      <c r="K70" t="s">
        <v>288</v>
      </c>
      <c r="L70" t="s">
        <v>289</v>
      </c>
    </row>
    <row r="71" spans="1:12">
      <c r="A71" t="s">
        <v>648</v>
      </c>
      <c r="B71" t="s">
        <v>649</v>
      </c>
      <c r="C71" t="s">
        <v>650</v>
      </c>
      <c r="D71" t="s">
        <v>651</v>
      </c>
      <c r="E71" t="s">
        <v>652</v>
      </c>
      <c r="F71" t="s">
        <v>445</v>
      </c>
      <c r="G71" t="s">
        <v>294</v>
      </c>
      <c r="H71" t="s">
        <v>653</v>
      </c>
      <c r="J71" t="s">
        <v>287</v>
      </c>
      <c r="K71" t="s">
        <v>288</v>
      </c>
      <c r="L71" t="s">
        <v>340</v>
      </c>
    </row>
    <row r="72" spans="1:12">
      <c r="A72" t="s">
        <v>654</v>
      </c>
      <c r="B72" t="s">
        <v>655</v>
      </c>
      <c r="C72" t="s">
        <v>656</v>
      </c>
      <c r="D72" t="s">
        <v>657</v>
      </c>
      <c r="E72" t="s">
        <v>658</v>
      </c>
      <c r="F72" t="s">
        <v>445</v>
      </c>
      <c r="G72" t="s">
        <v>294</v>
      </c>
      <c r="H72" t="s">
        <v>659</v>
      </c>
      <c r="J72" t="s">
        <v>287</v>
      </c>
      <c r="K72" t="s">
        <v>288</v>
      </c>
      <c r="L72" t="s">
        <v>289</v>
      </c>
    </row>
    <row r="73" spans="1:12">
      <c r="A73" t="s">
        <v>660</v>
      </c>
      <c r="B73" t="s">
        <v>661</v>
      </c>
      <c r="C73" t="s">
        <v>508</v>
      </c>
      <c r="D73" t="s">
        <v>662</v>
      </c>
      <c r="E73" t="s">
        <v>663</v>
      </c>
      <c r="F73" t="s">
        <v>445</v>
      </c>
      <c r="G73" t="s">
        <v>294</v>
      </c>
      <c r="H73" t="s">
        <v>664</v>
      </c>
      <c r="J73" t="s">
        <v>287</v>
      </c>
      <c r="K73" t="s">
        <v>288</v>
      </c>
      <c r="L73" t="s">
        <v>289</v>
      </c>
    </row>
    <row r="74" spans="1:12">
      <c r="A74" t="s">
        <v>665</v>
      </c>
      <c r="B74" t="s">
        <v>666</v>
      </c>
      <c r="C74" t="s">
        <v>477</v>
      </c>
      <c r="D74" t="s">
        <v>667</v>
      </c>
      <c r="E74" t="s">
        <v>668</v>
      </c>
      <c r="F74" t="s">
        <v>438</v>
      </c>
      <c r="G74" t="s">
        <v>294</v>
      </c>
      <c r="H74" t="s">
        <v>669</v>
      </c>
      <c r="J74" t="s">
        <v>287</v>
      </c>
      <c r="K74" t="s">
        <v>288</v>
      </c>
      <c r="L74" t="s">
        <v>289</v>
      </c>
    </row>
    <row r="75" spans="1:12">
      <c r="A75" t="s">
        <v>670</v>
      </c>
      <c r="B75" t="s">
        <v>671</v>
      </c>
      <c r="C75" t="s">
        <v>597</v>
      </c>
      <c r="D75" t="s">
        <v>672</v>
      </c>
      <c r="E75" t="s">
        <v>673</v>
      </c>
      <c r="F75" t="s">
        <v>445</v>
      </c>
      <c r="G75" t="s">
        <v>294</v>
      </c>
      <c r="H75" t="s">
        <v>674</v>
      </c>
      <c r="J75" t="s">
        <v>287</v>
      </c>
      <c r="K75" t="s">
        <v>288</v>
      </c>
      <c r="L75" t="s">
        <v>289</v>
      </c>
    </row>
    <row r="76" spans="1:12">
      <c r="A76" t="s">
        <v>675</v>
      </c>
      <c r="B76" t="s">
        <v>676</v>
      </c>
      <c r="C76" t="s">
        <v>534</v>
      </c>
      <c r="D76" t="s">
        <v>677</v>
      </c>
      <c r="E76" t="s">
        <v>678</v>
      </c>
      <c r="F76" t="s">
        <v>438</v>
      </c>
      <c r="G76" t="s">
        <v>294</v>
      </c>
      <c r="H76" t="s">
        <v>679</v>
      </c>
      <c r="J76" t="s">
        <v>314</v>
      </c>
      <c r="K76" t="s">
        <v>354</v>
      </c>
      <c r="L76" t="s">
        <v>289</v>
      </c>
    </row>
    <row r="77" spans="1:12">
      <c r="A77" t="s">
        <v>680</v>
      </c>
      <c r="B77" t="s">
        <v>681</v>
      </c>
      <c r="C77" t="s">
        <v>558</v>
      </c>
      <c r="D77" t="s">
        <v>682</v>
      </c>
      <c r="E77" t="s">
        <v>683</v>
      </c>
      <c r="F77" t="s">
        <v>445</v>
      </c>
      <c r="G77" t="s">
        <v>294</v>
      </c>
      <c r="H77" t="s">
        <v>684</v>
      </c>
      <c r="J77" t="s">
        <v>314</v>
      </c>
      <c r="K77" t="s">
        <v>354</v>
      </c>
      <c r="L77" t="s">
        <v>289</v>
      </c>
    </row>
    <row r="78" spans="1:12">
      <c r="A78" t="s">
        <v>685</v>
      </c>
      <c r="B78" t="s">
        <v>686</v>
      </c>
      <c r="C78" t="s">
        <v>656</v>
      </c>
      <c r="D78" t="s">
        <v>687</v>
      </c>
      <c r="E78" t="s">
        <v>688</v>
      </c>
      <c r="F78" t="s">
        <v>445</v>
      </c>
      <c r="G78" t="s">
        <v>294</v>
      </c>
      <c r="H78" t="s">
        <v>689</v>
      </c>
      <c r="J78" t="s">
        <v>314</v>
      </c>
      <c r="K78" t="s">
        <v>315</v>
      </c>
      <c r="L78" t="s">
        <v>289</v>
      </c>
    </row>
    <row r="79" spans="1:12">
      <c r="A79" t="s">
        <v>690</v>
      </c>
      <c r="B79" t="s">
        <v>691</v>
      </c>
      <c r="C79" t="s">
        <v>692</v>
      </c>
      <c r="D79" t="s">
        <v>693</v>
      </c>
      <c r="E79" t="s">
        <v>694</v>
      </c>
      <c r="F79" t="s">
        <v>445</v>
      </c>
      <c r="G79" t="s">
        <v>394</v>
      </c>
      <c r="H79" t="s">
        <v>695</v>
      </c>
      <c r="J79" t="s">
        <v>314</v>
      </c>
      <c r="K79" t="s">
        <v>354</v>
      </c>
      <c r="L79" t="s">
        <v>289</v>
      </c>
    </row>
    <row r="80" spans="1:12">
      <c r="A80" t="s">
        <v>696</v>
      </c>
      <c r="B80" t="s">
        <v>697</v>
      </c>
      <c r="C80" t="s">
        <v>692</v>
      </c>
      <c r="D80" t="s">
        <v>698</v>
      </c>
      <c r="E80" t="s">
        <v>699</v>
      </c>
      <c r="F80" t="s">
        <v>445</v>
      </c>
      <c r="G80" t="s">
        <v>294</v>
      </c>
      <c r="H80" t="s">
        <v>700</v>
      </c>
      <c r="J80" t="s">
        <v>287</v>
      </c>
      <c r="K80" t="s">
        <v>288</v>
      </c>
      <c r="L80" t="s">
        <v>289</v>
      </c>
    </row>
    <row r="81" spans="1:12">
      <c r="A81" t="s">
        <v>701</v>
      </c>
      <c r="B81" t="s">
        <v>702</v>
      </c>
      <c r="C81" t="s">
        <v>442</v>
      </c>
      <c r="D81" t="s">
        <v>703</v>
      </c>
      <c r="E81" t="s">
        <v>704</v>
      </c>
      <c r="F81" t="s">
        <v>445</v>
      </c>
      <c r="G81" t="s">
        <v>294</v>
      </c>
      <c r="H81" t="s">
        <v>705</v>
      </c>
      <c r="J81" t="s">
        <v>314</v>
      </c>
      <c r="K81" t="s">
        <v>354</v>
      </c>
      <c r="L81" t="s">
        <v>289</v>
      </c>
    </row>
    <row r="82" spans="1:12">
      <c r="A82" t="s">
        <v>706</v>
      </c>
      <c r="B82" t="s">
        <v>707</v>
      </c>
      <c r="C82" t="s">
        <v>644</v>
      </c>
      <c r="D82" t="s">
        <v>708</v>
      </c>
      <c r="E82" t="s">
        <v>709</v>
      </c>
      <c r="F82" t="s">
        <v>438</v>
      </c>
      <c r="G82" t="s">
        <v>294</v>
      </c>
      <c r="H82" t="s">
        <v>710</v>
      </c>
      <c r="J82" t="s">
        <v>314</v>
      </c>
      <c r="K82" t="s">
        <v>354</v>
      </c>
      <c r="L82" t="s">
        <v>289</v>
      </c>
    </row>
    <row r="83" spans="1:12">
      <c r="A83" t="s">
        <v>711</v>
      </c>
      <c r="B83" t="s">
        <v>712</v>
      </c>
      <c r="C83" t="s">
        <v>455</v>
      </c>
      <c r="D83" t="s">
        <v>713</v>
      </c>
      <c r="E83" t="s">
        <v>714</v>
      </c>
      <c r="F83" t="s">
        <v>438</v>
      </c>
      <c r="G83" t="s">
        <v>294</v>
      </c>
      <c r="H83" t="s">
        <v>715</v>
      </c>
      <c r="J83" t="s">
        <v>287</v>
      </c>
      <c r="K83" t="s">
        <v>288</v>
      </c>
      <c r="L83" t="s">
        <v>289</v>
      </c>
    </row>
    <row r="84" spans="1:12">
      <c r="A84" t="s">
        <v>24</v>
      </c>
      <c r="B84" t="s">
        <v>25</v>
      </c>
      <c r="C84" t="s">
        <v>477</v>
      </c>
      <c r="D84" t="s">
        <v>716</v>
      </c>
      <c r="E84" t="s">
        <v>717</v>
      </c>
      <c r="F84" t="s">
        <v>438</v>
      </c>
      <c r="G84" t="s">
        <v>294</v>
      </c>
      <c r="H84" t="s">
        <v>718</v>
      </c>
      <c r="I84">
        <v>25847</v>
      </c>
      <c r="J84" t="s">
        <v>287</v>
      </c>
      <c r="K84" t="s">
        <v>288</v>
      </c>
      <c r="L84" t="s">
        <v>289</v>
      </c>
    </row>
    <row r="85" spans="1:12">
      <c r="A85" t="s">
        <v>719</v>
      </c>
      <c r="B85" t="s">
        <v>720</v>
      </c>
      <c r="C85" t="s">
        <v>461</v>
      </c>
      <c r="D85" t="s">
        <v>721</v>
      </c>
      <c r="E85" t="s">
        <v>722</v>
      </c>
      <c r="F85" t="s">
        <v>438</v>
      </c>
      <c r="G85" t="s">
        <v>294</v>
      </c>
      <c r="H85" t="s">
        <v>723</v>
      </c>
      <c r="J85" t="s">
        <v>287</v>
      </c>
      <c r="K85" t="s">
        <v>288</v>
      </c>
      <c r="L85" t="s">
        <v>289</v>
      </c>
    </row>
    <row r="86" spans="1:12">
      <c r="A86" t="s">
        <v>724</v>
      </c>
      <c r="B86" t="s">
        <v>725</v>
      </c>
      <c r="C86" t="s">
        <v>281</v>
      </c>
      <c r="D86" t="s">
        <v>726</v>
      </c>
      <c r="E86" t="s">
        <v>727</v>
      </c>
      <c r="F86" t="s">
        <v>438</v>
      </c>
      <c r="G86" t="s">
        <v>294</v>
      </c>
      <c r="H86" t="s">
        <v>728</v>
      </c>
      <c r="J86" t="s">
        <v>287</v>
      </c>
      <c r="K86" t="s">
        <v>288</v>
      </c>
      <c r="L86" t="s">
        <v>289</v>
      </c>
    </row>
    <row r="87" spans="1:12">
      <c r="A87" t="s">
        <v>729</v>
      </c>
      <c r="B87" t="s">
        <v>730</v>
      </c>
      <c r="C87" t="s">
        <v>471</v>
      </c>
      <c r="D87" t="s">
        <v>731</v>
      </c>
      <c r="E87" t="s">
        <v>732</v>
      </c>
      <c r="F87" t="s">
        <v>438</v>
      </c>
      <c r="G87" t="s">
        <v>294</v>
      </c>
      <c r="H87" t="s">
        <v>733</v>
      </c>
      <c r="J87" t="s">
        <v>287</v>
      </c>
      <c r="K87" t="s">
        <v>288</v>
      </c>
      <c r="L87" t="s">
        <v>289</v>
      </c>
    </row>
    <row r="88" spans="1:12">
      <c r="A88" t="s">
        <v>734</v>
      </c>
      <c r="B88" t="s">
        <v>735</v>
      </c>
      <c r="C88" t="s">
        <v>455</v>
      </c>
      <c r="D88" t="s">
        <v>736</v>
      </c>
      <c r="E88" t="s">
        <v>737</v>
      </c>
      <c r="F88" t="s">
        <v>438</v>
      </c>
      <c r="G88" t="s">
        <v>294</v>
      </c>
      <c r="H88" t="s">
        <v>738</v>
      </c>
      <c r="J88" t="s">
        <v>287</v>
      </c>
      <c r="K88" t="s">
        <v>288</v>
      </c>
      <c r="L88" t="s">
        <v>289</v>
      </c>
    </row>
    <row r="89" spans="1:12">
      <c r="A89" t="s">
        <v>739</v>
      </c>
      <c r="B89" t="s">
        <v>740</v>
      </c>
      <c r="C89" t="s">
        <v>435</v>
      </c>
      <c r="D89" t="s">
        <v>741</v>
      </c>
      <c r="E89" t="s">
        <v>742</v>
      </c>
      <c r="F89" t="s">
        <v>438</v>
      </c>
      <c r="G89" t="s">
        <v>294</v>
      </c>
      <c r="H89" t="s">
        <v>743</v>
      </c>
      <c r="J89" t="s">
        <v>314</v>
      </c>
      <c r="K89" t="s">
        <v>354</v>
      </c>
      <c r="L89" t="s">
        <v>289</v>
      </c>
    </row>
    <row r="90" spans="1:12">
      <c r="A90" t="s">
        <v>744</v>
      </c>
      <c r="B90" t="s">
        <v>745</v>
      </c>
      <c r="C90" t="s">
        <v>746</v>
      </c>
      <c r="D90" t="s">
        <v>747</v>
      </c>
      <c r="E90" t="s">
        <v>748</v>
      </c>
      <c r="F90" t="s">
        <v>445</v>
      </c>
      <c r="G90" t="s">
        <v>294</v>
      </c>
      <c r="H90" t="s">
        <v>749</v>
      </c>
      <c r="J90" t="s">
        <v>287</v>
      </c>
      <c r="K90" t="s">
        <v>288</v>
      </c>
      <c r="L90" t="s">
        <v>289</v>
      </c>
    </row>
    <row r="91" spans="1:12">
      <c r="A91" t="s">
        <v>750</v>
      </c>
      <c r="B91" t="s">
        <v>751</v>
      </c>
      <c r="C91" t="s">
        <v>638</v>
      </c>
      <c r="D91" t="s">
        <v>752</v>
      </c>
      <c r="E91" t="s">
        <v>753</v>
      </c>
      <c r="F91" t="s">
        <v>445</v>
      </c>
      <c r="G91" t="s">
        <v>294</v>
      </c>
      <c r="H91" t="s">
        <v>754</v>
      </c>
      <c r="J91" t="s">
        <v>287</v>
      </c>
      <c r="K91" t="s">
        <v>288</v>
      </c>
      <c r="L91" t="s">
        <v>289</v>
      </c>
    </row>
    <row r="92" spans="1:12">
      <c r="A92" t="s">
        <v>34</v>
      </c>
      <c r="B92" t="s">
        <v>35</v>
      </c>
      <c r="C92" t="s">
        <v>650</v>
      </c>
      <c r="D92" t="s">
        <v>755</v>
      </c>
      <c r="E92" t="s">
        <v>756</v>
      </c>
      <c r="F92" t="s">
        <v>445</v>
      </c>
      <c r="G92" t="s">
        <v>294</v>
      </c>
      <c r="H92" t="s">
        <v>757</v>
      </c>
      <c r="J92" t="s">
        <v>314</v>
      </c>
      <c r="K92" t="s">
        <v>322</v>
      </c>
      <c r="L92" t="s">
        <v>289</v>
      </c>
    </row>
    <row r="93" spans="1:12">
      <c r="A93" t="s">
        <v>758</v>
      </c>
      <c r="B93" t="s">
        <v>759</v>
      </c>
      <c r="C93" t="s">
        <v>558</v>
      </c>
      <c r="D93" t="s">
        <v>760</v>
      </c>
      <c r="E93" t="s">
        <v>761</v>
      </c>
      <c r="F93" t="s">
        <v>445</v>
      </c>
      <c r="G93" t="s">
        <v>294</v>
      </c>
      <c r="H93" t="s">
        <v>762</v>
      </c>
      <c r="J93" t="s">
        <v>314</v>
      </c>
      <c r="K93" t="s">
        <v>322</v>
      </c>
      <c r="L93" t="s">
        <v>289</v>
      </c>
    </row>
    <row r="94" spans="1:12">
      <c r="A94" t="s">
        <v>20</v>
      </c>
      <c r="B94" t="s">
        <v>21</v>
      </c>
      <c r="C94" t="s">
        <v>435</v>
      </c>
      <c r="D94" t="s">
        <v>763</v>
      </c>
      <c r="E94" t="s">
        <v>764</v>
      </c>
      <c r="F94" t="s">
        <v>438</v>
      </c>
      <c r="G94" t="s">
        <v>294</v>
      </c>
      <c r="H94" t="s">
        <v>765</v>
      </c>
      <c r="J94" t="s">
        <v>287</v>
      </c>
      <c r="K94" t="s">
        <v>288</v>
      </c>
      <c r="L94" t="s">
        <v>289</v>
      </c>
    </row>
    <row r="95" spans="1:12">
      <c r="A95" t="s">
        <v>766</v>
      </c>
      <c r="B95" t="s">
        <v>767</v>
      </c>
      <c r="C95" t="s">
        <v>628</v>
      </c>
      <c r="D95" t="s">
        <v>768</v>
      </c>
      <c r="E95" t="s">
        <v>769</v>
      </c>
      <c r="F95" t="s">
        <v>445</v>
      </c>
      <c r="G95" t="s">
        <v>285</v>
      </c>
      <c r="H95" t="s">
        <v>770</v>
      </c>
      <c r="J95" t="s">
        <v>314</v>
      </c>
      <c r="K95" t="s">
        <v>354</v>
      </c>
      <c r="L95" t="s">
        <v>289</v>
      </c>
    </row>
    <row r="96" spans="1:12">
      <c r="A96" t="s">
        <v>771</v>
      </c>
      <c r="B96" t="s">
        <v>772</v>
      </c>
      <c r="C96" t="s">
        <v>628</v>
      </c>
      <c r="D96" t="s">
        <v>773</v>
      </c>
      <c r="E96" t="s">
        <v>774</v>
      </c>
      <c r="F96" t="s">
        <v>445</v>
      </c>
      <c r="G96" t="s">
        <v>285</v>
      </c>
      <c r="H96" t="s">
        <v>775</v>
      </c>
      <c r="J96" t="s">
        <v>287</v>
      </c>
      <c r="K96" t="s">
        <v>288</v>
      </c>
      <c r="L96" t="s">
        <v>289</v>
      </c>
    </row>
    <row r="97" spans="1:12">
      <c r="A97" t="s">
        <v>776</v>
      </c>
      <c r="B97" t="s">
        <v>777</v>
      </c>
      <c r="C97" t="s">
        <v>628</v>
      </c>
      <c r="D97" t="s">
        <v>778</v>
      </c>
      <c r="E97" t="s">
        <v>779</v>
      </c>
      <c r="F97" t="s">
        <v>445</v>
      </c>
      <c r="G97" t="s">
        <v>294</v>
      </c>
      <c r="H97" t="s">
        <v>780</v>
      </c>
      <c r="J97" t="s">
        <v>287</v>
      </c>
      <c r="K97" t="s">
        <v>288</v>
      </c>
      <c r="L97" t="s">
        <v>289</v>
      </c>
    </row>
    <row r="98" spans="1:12">
      <c r="A98" t="s">
        <v>781</v>
      </c>
      <c r="B98" t="s">
        <v>782</v>
      </c>
      <c r="C98" t="s">
        <v>435</v>
      </c>
      <c r="D98" t="s">
        <v>783</v>
      </c>
      <c r="F98" t="s">
        <v>438</v>
      </c>
      <c r="G98" t="s">
        <v>285</v>
      </c>
      <c r="H98" t="s">
        <v>425</v>
      </c>
      <c r="J98" t="s">
        <v>287</v>
      </c>
      <c r="K98" t="s">
        <v>288</v>
      </c>
      <c r="L98" t="s">
        <v>289</v>
      </c>
    </row>
    <row r="99" spans="1:12">
      <c r="A99" t="s">
        <v>784</v>
      </c>
      <c r="B99" t="s">
        <v>785</v>
      </c>
      <c r="C99" t="s">
        <v>534</v>
      </c>
      <c r="D99" t="s">
        <v>786</v>
      </c>
      <c r="E99" t="s">
        <v>787</v>
      </c>
      <c r="F99" t="s">
        <v>438</v>
      </c>
      <c r="G99" t="s">
        <v>294</v>
      </c>
      <c r="H99" t="s">
        <v>788</v>
      </c>
      <c r="J99" t="s">
        <v>287</v>
      </c>
      <c r="K99" t="s">
        <v>288</v>
      </c>
      <c r="L99" t="s">
        <v>289</v>
      </c>
    </row>
    <row r="100" spans="1:12">
      <c r="A100" t="s">
        <v>16</v>
      </c>
      <c r="B100" t="s">
        <v>17</v>
      </c>
      <c r="C100" t="s">
        <v>577</v>
      </c>
      <c r="D100" t="s">
        <v>789</v>
      </c>
      <c r="E100" t="s">
        <v>790</v>
      </c>
      <c r="F100" t="s">
        <v>438</v>
      </c>
      <c r="G100" t="s">
        <v>294</v>
      </c>
      <c r="H100" t="s">
        <v>791</v>
      </c>
      <c r="I100">
        <v>37213</v>
      </c>
      <c r="J100" t="s">
        <v>287</v>
      </c>
      <c r="K100" t="s">
        <v>288</v>
      </c>
      <c r="L100" t="s">
        <v>289</v>
      </c>
    </row>
    <row r="101" spans="1:12">
      <c r="A101" t="s">
        <v>792</v>
      </c>
      <c r="B101" t="s">
        <v>793</v>
      </c>
      <c r="C101" t="s">
        <v>538</v>
      </c>
      <c r="D101" t="s">
        <v>794</v>
      </c>
      <c r="E101" t="s">
        <v>795</v>
      </c>
      <c r="F101" t="s">
        <v>445</v>
      </c>
      <c r="G101" t="s">
        <v>285</v>
      </c>
      <c r="J101" t="s">
        <v>314</v>
      </c>
      <c r="K101" t="s">
        <v>796</v>
      </c>
      <c r="L101" t="s">
        <v>289</v>
      </c>
    </row>
    <row r="102" spans="1:12">
      <c r="A102" t="s">
        <v>797</v>
      </c>
      <c r="B102" t="s">
        <v>798</v>
      </c>
      <c r="C102" t="s">
        <v>449</v>
      </c>
      <c r="D102" t="s">
        <v>799</v>
      </c>
      <c r="E102" t="s">
        <v>800</v>
      </c>
      <c r="F102" t="s">
        <v>438</v>
      </c>
      <c r="G102" t="s">
        <v>285</v>
      </c>
      <c r="H102" t="s">
        <v>801</v>
      </c>
      <c r="I102">
        <v>37880</v>
      </c>
      <c r="J102" t="s">
        <v>287</v>
      </c>
      <c r="K102" t="s">
        <v>288</v>
      </c>
      <c r="L102" t="s">
        <v>289</v>
      </c>
    </row>
    <row r="103" spans="1:12">
      <c r="A103" t="s">
        <v>802</v>
      </c>
      <c r="B103" t="s">
        <v>803</v>
      </c>
      <c r="C103" t="s">
        <v>534</v>
      </c>
      <c r="D103" t="s">
        <v>804</v>
      </c>
      <c r="E103" t="s">
        <v>805</v>
      </c>
      <c r="F103" t="s">
        <v>438</v>
      </c>
      <c r="G103" t="s">
        <v>294</v>
      </c>
      <c r="H103" t="s">
        <v>806</v>
      </c>
      <c r="J103" t="s">
        <v>314</v>
      </c>
      <c r="K103" t="s">
        <v>322</v>
      </c>
      <c r="L103" t="s">
        <v>289</v>
      </c>
    </row>
    <row r="104" spans="1:12">
      <c r="A104" t="s">
        <v>807</v>
      </c>
      <c r="B104" t="s">
        <v>808</v>
      </c>
      <c r="C104" t="s">
        <v>809</v>
      </c>
      <c r="D104" t="s">
        <v>810</v>
      </c>
      <c r="E104" t="s">
        <v>811</v>
      </c>
      <c r="F104" t="s">
        <v>445</v>
      </c>
      <c r="G104" t="s">
        <v>294</v>
      </c>
      <c r="H104" t="s">
        <v>812</v>
      </c>
      <c r="I104">
        <v>25991</v>
      </c>
      <c r="J104" t="s">
        <v>287</v>
      </c>
      <c r="K104" t="s">
        <v>288</v>
      </c>
      <c r="L104" t="s">
        <v>289</v>
      </c>
    </row>
    <row r="105" spans="1:12">
      <c r="A105" t="s">
        <v>813</v>
      </c>
      <c r="B105" t="s">
        <v>814</v>
      </c>
      <c r="C105" t="s">
        <v>442</v>
      </c>
      <c r="D105" t="s">
        <v>815</v>
      </c>
      <c r="E105" t="s">
        <v>816</v>
      </c>
      <c r="F105" t="s">
        <v>445</v>
      </c>
      <c r="G105" t="s">
        <v>294</v>
      </c>
      <c r="H105" t="s">
        <v>817</v>
      </c>
      <c r="I105">
        <v>26085</v>
      </c>
      <c r="J105" t="s">
        <v>287</v>
      </c>
      <c r="K105" t="s">
        <v>288</v>
      </c>
      <c r="L105" t="s">
        <v>289</v>
      </c>
    </row>
    <row r="106" spans="1:12">
      <c r="A106" t="s">
        <v>18</v>
      </c>
      <c r="B106" t="s">
        <v>19</v>
      </c>
      <c r="C106" t="s">
        <v>435</v>
      </c>
      <c r="D106" t="s">
        <v>818</v>
      </c>
      <c r="E106" t="s">
        <v>819</v>
      </c>
      <c r="F106" t="s">
        <v>438</v>
      </c>
      <c r="G106" t="s">
        <v>294</v>
      </c>
      <c r="H106" t="s">
        <v>820</v>
      </c>
      <c r="J106" t="s">
        <v>287</v>
      </c>
      <c r="K106" t="s">
        <v>288</v>
      </c>
      <c r="L106" t="s">
        <v>289</v>
      </c>
    </row>
    <row r="107" spans="1:12">
      <c r="A107" t="s">
        <v>821</v>
      </c>
      <c r="B107" t="s">
        <v>822</v>
      </c>
      <c r="C107" t="s">
        <v>823</v>
      </c>
      <c r="D107" t="s">
        <v>824</v>
      </c>
      <c r="E107" t="s">
        <v>825</v>
      </c>
      <c r="F107" t="s">
        <v>445</v>
      </c>
      <c r="G107" t="s">
        <v>294</v>
      </c>
      <c r="H107" t="s">
        <v>826</v>
      </c>
      <c r="J107" t="s">
        <v>287</v>
      </c>
      <c r="K107" t="s">
        <v>288</v>
      </c>
      <c r="L107" t="s">
        <v>289</v>
      </c>
    </row>
    <row r="108" spans="1:12">
      <c r="A108" t="s">
        <v>827</v>
      </c>
      <c r="B108" t="s">
        <v>828</v>
      </c>
      <c r="C108" t="s">
        <v>823</v>
      </c>
      <c r="D108" t="s">
        <v>829</v>
      </c>
      <c r="E108" t="s">
        <v>830</v>
      </c>
      <c r="F108" t="s">
        <v>445</v>
      </c>
      <c r="G108" t="s">
        <v>294</v>
      </c>
      <c r="H108" t="s">
        <v>831</v>
      </c>
      <c r="J108" t="s">
        <v>287</v>
      </c>
      <c r="K108" t="s">
        <v>288</v>
      </c>
      <c r="L108" t="s">
        <v>289</v>
      </c>
    </row>
    <row r="109" spans="1:12">
      <c r="A109" t="s">
        <v>832</v>
      </c>
      <c r="B109" t="s">
        <v>833</v>
      </c>
      <c r="C109" t="s">
        <v>644</v>
      </c>
      <c r="D109" t="s">
        <v>834</v>
      </c>
      <c r="E109" t="s">
        <v>835</v>
      </c>
      <c r="F109" t="s">
        <v>438</v>
      </c>
      <c r="G109" t="s">
        <v>285</v>
      </c>
      <c r="H109" t="s">
        <v>836</v>
      </c>
      <c r="J109" t="s">
        <v>426</v>
      </c>
      <c r="K109" t="s">
        <v>837</v>
      </c>
      <c r="L109" t="s">
        <v>289</v>
      </c>
    </row>
    <row r="110" spans="1:12">
      <c r="A110" t="s">
        <v>838</v>
      </c>
      <c r="B110" t="s">
        <v>839</v>
      </c>
      <c r="C110" t="s">
        <v>461</v>
      </c>
      <c r="D110" t="s">
        <v>840</v>
      </c>
      <c r="E110" t="s">
        <v>841</v>
      </c>
      <c r="F110" t="s">
        <v>438</v>
      </c>
      <c r="G110" t="s">
        <v>294</v>
      </c>
      <c r="H110" t="s">
        <v>842</v>
      </c>
      <c r="J110" t="s">
        <v>287</v>
      </c>
      <c r="K110" t="s">
        <v>288</v>
      </c>
      <c r="L110" t="s">
        <v>289</v>
      </c>
    </row>
    <row r="111" spans="1:12">
      <c r="A111" t="s">
        <v>843</v>
      </c>
      <c r="B111" t="s">
        <v>844</v>
      </c>
      <c r="C111" t="s">
        <v>508</v>
      </c>
      <c r="D111" t="s">
        <v>845</v>
      </c>
      <c r="E111" t="s">
        <v>846</v>
      </c>
      <c r="F111" t="s">
        <v>445</v>
      </c>
      <c r="G111" t="s">
        <v>294</v>
      </c>
      <c r="H111" t="s">
        <v>847</v>
      </c>
      <c r="J111" t="s">
        <v>287</v>
      </c>
      <c r="K111" t="s">
        <v>288</v>
      </c>
      <c r="L111" t="s">
        <v>289</v>
      </c>
    </row>
    <row r="112" spans="1:12">
      <c r="A112" t="s">
        <v>848</v>
      </c>
      <c r="B112" t="s">
        <v>849</v>
      </c>
      <c r="C112" t="s">
        <v>477</v>
      </c>
      <c r="D112" t="s">
        <v>850</v>
      </c>
      <c r="E112" t="s">
        <v>851</v>
      </c>
      <c r="F112" t="s">
        <v>438</v>
      </c>
      <c r="G112" t="s">
        <v>294</v>
      </c>
      <c r="H112" t="s">
        <v>852</v>
      </c>
      <c r="J112" t="s">
        <v>287</v>
      </c>
      <c r="K112" t="s">
        <v>288</v>
      </c>
      <c r="L112" t="s">
        <v>289</v>
      </c>
    </row>
    <row r="113" spans="1:12">
      <c r="A113" t="s">
        <v>853</v>
      </c>
      <c r="B113" t="s">
        <v>854</v>
      </c>
      <c r="C113" t="s">
        <v>571</v>
      </c>
      <c r="D113" t="s">
        <v>855</v>
      </c>
      <c r="E113" t="s">
        <v>856</v>
      </c>
      <c r="F113" t="s">
        <v>445</v>
      </c>
      <c r="G113" t="s">
        <v>294</v>
      </c>
      <c r="H113" t="s">
        <v>857</v>
      </c>
      <c r="J113" t="s">
        <v>287</v>
      </c>
      <c r="K113" t="s">
        <v>288</v>
      </c>
      <c r="L113" t="s">
        <v>289</v>
      </c>
    </row>
    <row r="114" spans="1:12">
      <c r="A114" t="s">
        <v>858</v>
      </c>
      <c r="B114" t="s">
        <v>859</v>
      </c>
      <c r="C114" t="s">
        <v>558</v>
      </c>
      <c r="D114" t="s">
        <v>860</v>
      </c>
      <c r="E114" t="s">
        <v>861</v>
      </c>
      <c r="F114" t="s">
        <v>445</v>
      </c>
      <c r="G114" t="s">
        <v>285</v>
      </c>
      <c r="I114">
        <v>38143</v>
      </c>
      <c r="J114" t="s">
        <v>314</v>
      </c>
      <c r="K114" t="s">
        <v>354</v>
      </c>
      <c r="L114" t="s">
        <v>289</v>
      </c>
    </row>
    <row r="115" spans="1:12">
      <c r="A115" t="s">
        <v>862</v>
      </c>
      <c r="B115" t="s">
        <v>863</v>
      </c>
      <c r="C115" t="s">
        <v>508</v>
      </c>
      <c r="D115" t="s">
        <v>864</v>
      </c>
      <c r="E115" t="s">
        <v>865</v>
      </c>
      <c r="F115" t="s">
        <v>445</v>
      </c>
      <c r="G115" t="s">
        <v>294</v>
      </c>
      <c r="H115" t="s">
        <v>866</v>
      </c>
      <c r="I115">
        <v>38292</v>
      </c>
      <c r="J115" t="s">
        <v>287</v>
      </c>
      <c r="K115" t="s">
        <v>288</v>
      </c>
      <c r="L115" t="s">
        <v>289</v>
      </c>
    </row>
    <row r="116" spans="1:12">
      <c r="A116" t="s">
        <v>867</v>
      </c>
      <c r="B116" t="s">
        <v>868</v>
      </c>
      <c r="C116" t="s">
        <v>471</v>
      </c>
      <c r="D116" t="s">
        <v>869</v>
      </c>
      <c r="E116" t="s">
        <v>870</v>
      </c>
      <c r="F116" t="s">
        <v>438</v>
      </c>
      <c r="G116" t="s">
        <v>285</v>
      </c>
      <c r="H116" t="s">
        <v>871</v>
      </c>
      <c r="J116" t="s">
        <v>287</v>
      </c>
      <c r="K116" t="s">
        <v>288</v>
      </c>
      <c r="L116" t="s">
        <v>289</v>
      </c>
    </row>
    <row r="117" spans="1:12">
      <c r="A117" t="s">
        <v>872</v>
      </c>
      <c r="B117" t="s">
        <v>873</v>
      </c>
      <c r="C117" t="s">
        <v>638</v>
      </c>
      <c r="D117" t="s">
        <v>874</v>
      </c>
      <c r="E117" t="s">
        <v>875</v>
      </c>
      <c r="F117" t="s">
        <v>445</v>
      </c>
      <c r="G117" t="s">
        <v>294</v>
      </c>
      <c r="H117" t="s">
        <v>876</v>
      </c>
      <c r="J117" t="s">
        <v>287</v>
      </c>
      <c r="K117" t="s">
        <v>288</v>
      </c>
      <c r="L117" t="s">
        <v>289</v>
      </c>
    </row>
    <row r="118" spans="1:12">
      <c r="A118" t="s">
        <v>22</v>
      </c>
      <c r="B118" t="s">
        <v>877</v>
      </c>
      <c r="C118" t="s">
        <v>461</v>
      </c>
      <c r="D118" t="s">
        <v>878</v>
      </c>
      <c r="E118" t="s">
        <v>879</v>
      </c>
      <c r="F118" t="s">
        <v>438</v>
      </c>
      <c r="G118" t="s">
        <v>294</v>
      </c>
      <c r="H118" t="s">
        <v>880</v>
      </c>
      <c r="I118">
        <v>40200</v>
      </c>
      <c r="J118" t="s">
        <v>287</v>
      </c>
      <c r="K118" t="s">
        <v>288</v>
      </c>
      <c r="L118" t="s">
        <v>289</v>
      </c>
    </row>
    <row r="119" spans="1:12">
      <c r="A119" t="s">
        <v>881</v>
      </c>
      <c r="B119" t="s">
        <v>882</v>
      </c>
      <c r="C119" t="s">
        <v>471</v>
      </c>
      <c r="D119" t="s">
        <v>883</v>
      </c>
      <c r="E119" t="s">
        <v>473</v>
      </c>
      <c r="F119" t="s">
        <v>438</v>
      </c>
      <c r="G119" t="s">
        <v>285</v>
      </c>
      <c r="H119" t="s">
        <v>884</v>
      </c>
      <c r="J119" t="s">
        <v>287</v>
      </c>
      <c r="K119" t="s">
        <v>288</v>
      </c>
      <c r="L119" t="s">
        <v>289</v>
      </c>
    </row>
    <row r="120" spans="1:12">
      <c r="A120" t="s">
        <v>885</v>
      </c>
      <c r="B120" t="s">
        <v>886</v>
      </c>
      <c r="C120" t="s">
        <v>628</v>
      </c>
      <c r="D120" t="s">
        <v>887</v>
      </c>
      <c r="E120" t="s">
        <v>888</v>
      </c>
      <c r="F120" t="s">
        <v>445</v>
      </c>
      <c r="G120" t="s">
        <v>285</v>
      </c>
      <c r="H120" t="s">
        <v>889</v>
      </c>
      <c r="J120" t="s">
        <v>287</v>
      </c>
      <c r="K120" t="s">
        <v>288</v>
      </c>
      <c r="L120" t="s">
        <v>289</v>
      </c>
    </row>
    <row r="121" spans="1:12">
      <c r="A121" t="s">
        <v>890</v>
      </c>
      <c r="B121" t="s">
        <v>891</v>
      </c>
      <c r="C121" t="s">
        <v>477</v>
      </c>
      <c r="D121" t="s">
        <v>892</v>
      </c>
      <c r="E121" t="s">
        <v>893</v>
      </c>
      <c r="F121" t="s">
        <v>438</v>
      </c>
      <c r="G121" t="s">
        <v>285</v>
      </c>
      <c r="H121" t="s">
        <v>894</v>
      </c>
      <c r="J121" t="s">
        <v>287</v>
      </c>
      <c r="K121" t="s">
        <v>288</v>
      </c>
      <c r="L121" t="s">
        <v>289</v>
      </c>
    </row>
    <row r="122" spans="1:12">
      <c r="A122" t="s">
        <v>895</v>
      </c>
      <c r="B122" t="s">
        <v>896</v>
      </c>
      <c r="C122" t="s">
        <v>281</v>
      </c>
      <c r="D122" t="s">
        <v>897</v>
      </c>
      <c r="E122" t="s">
        <v>898</v>
      </c>
      <c r="F122" t="s">
        <v>438</v>
      </c>
      <c r="G122" t="s">
        <v>285</v>
      </c>
      <c r="H122" t="s">
        <v>286</v>
      </c>
      <c r="J122" t="s">
        <v>287</v>
      </c>
      <c r="K122" t="s">
        <v>288</v>
      </c>
      <c r="L122" t="s">
        <v>289</v>
      </c>
    </row>
    <row r="123" spans="1:12">
      <c r="A123" t="s">
        <v>899</v>
      </c>
      <c r="B123" t="s">
        <v>900</v>
      </c>
      <c r="C123" t="s">
        <v>901</v>
      </c>
      <c r="D123" t="s">
        <v>902</v>
      </c>
      <c r="E123" t="s">
        <v>903</v>
      </c>
      <c r="F123" t="s">
        <v>904</v>
      </c>
      <c r="G123" t="s">
        <v>294</v>
      </c>
      <c r="H123" t="s">
        <v>905</v>
      </c>
      <c r="J123" t="s">
        <v>287</v>
      </c>
      <c r="K123" t="s">
        <v>288</v>
      </c>
      <c r="L123" t="s">
        <v>289</v>
      </c>
    </row>
    <row r="124" spans="1:12">
      <c r="A124" t="s">
        <v>42</v>
      </c>
      <c r="B124" t="s">
        <v>43</v>
      </c>
      <c r="C124" t="s">
        <v>901</v>
      </c>
      <c r="D124" t="s">
        <v>906</v>
      </c>
      <c r="E124" t="s">
        <v>907</v>
      </c>
      <c r="F124" t="s">
        <v>904</v>
      </c>
      <c r="G124" t="s">
        <v>294</v>
      </c>
      <c r="H124" t="s">
        <v>908</v>
      </c>
      <c r="J124" t="s">
        <v>287</v>
      </c>
      <c r="K124" t="s">
        <v>288</v>
      </c>
      <c r="L124" t="s">
        <v>289</v>
      </c>
    </row>
    <row r="125" spans="1:12">
      <c r="A125" t="s">
        <v>909</v>
      </c>
      <c r="B125" t="s">
        <v>910</v>
      </c>
      <c r="C125" t="s">
        <v>911</v>
      </c>
      <c r="D125" t="s">
        <v>912</v>
      </c>
      <c r="E125" t="s">
        <v>913</v>
      </c>
      <c r="F125" t="s">
        <v>904</v>
      </c>
      <c r="G125" t="s">
        <v>294</v>
      </c>
      <c r="H125" t="s">
        <v>914</v>
      </c>
      <c r="J125" t="s">
        <v>287</v>
      </c>
      <c r="K125" t="s">
        <v>288</v>
      </c>
      <c r="L125" t="s">
        <v>289</v>
      </c>
    </row>
    <row r="126" spans="1:12">
      <c r="A126" t="s">
        <v>915</v>
      </c>
      <c r="B126" t="s">
        <v>916</v>
      </c>
      <c r="C126" t="s">
        <v>911</v>
      </c>
      <c r="D126" t="s">
        <v>917</v>
      </c>
      <c r="E126" t="s">
        <v>918</v>
      </c>
      <c r="F126" t="s">
        <v>904</v>
      </c>
      <c r="G126" t="s">
        <v>294</v>
      </c>
      <c r="H126" t="s">
        <v>919</v>
      </c>
      <c r="I126">
        <v>30796</v>
      </c>
      <c r="J126" t="s">
        <v>287</v>
      </c>
      <c r="K126" t="s">
        <v>288</v>
      </c>
      <c r="L126" t="s">
        <v>289</v>
      </c>
    </row>
    <row r="127" spans="1:12">
      <c r="A127" t="s">
        <v>44</v>
      </c>
      <c r="B127" t="s">
        <v>45</v>
      </c>
      <c r="C127" t="s">
        <v>911</v>
      </c>
      <c r="D127" t="s">
        <v>920</v>
      </c>
      <c r="E127" t="s">
        <v>921</v>
      </c>
      <c r="F127" t="s">
        <v>904</v>
      </c>
      <c r="G127" t="s">
        <v>294</v>
      </c>
      <c r="H127" t="s">
        <v>922</v>
      </c>
      <c r="J127" t="s">
        <v>287</v>
      </c>
      <c r="K127" t="s">
        <v>288</v>
      </c>
      <c r="L127" t="s">
        <v>289</v>
      </c>
    </row>
    <row r="128" spans="1:12">
      <c r="A128" t="s">
        <v>923</v>
      </c>
      <c r="B128" t="s">
        <v>924</v>
      </c>
      <c r="C128" t="s">
        <v>925</v>
      </c>
      <c r="D128" t="s">
        <v>926</v>
      </c>
      <c r="E128" t="s">
        <v>927</v>
      </c>
      <c r="F128" t="s">
        <v>904</v>
      </c>
      <c r="G128" t="s">
        <v>294</v>
      </c>
      <c r="H128" t="s">
        <v>928</v>
      </c>
      <c r="J128" t="s">
        <v>287</v>
      </c>
      <c r="K128" t="s">
        <v>288</v>
      </c>
      <c r="L128" t="s">
        <v>289</v>
      </c>
    </row>
    <row r="129" spans="1:12">
      <c r="A129" t="s">
        <v>929</v>
      </c>
      <c r="B129" t="s">
        <v>129</v>
      </c>
      <c r="C129" t="s">
        <v>901</v>
      </c>
      <c r="D129" t="s">
        <v>930</v>
      </c>
      <c r="E129" t="s">
        <v>931</v>
      </c>
      <c r="F129" t="s">
        <v>904</v>
      </c>
      <c r="G129" t="s">
        <v>294</v>
      </c>
      <c r="H129" t="s">
        <v>932</v>
      </c>
      <c r="J129" t="s">
        <v>287</v>
      </c>
      <c r="K129" t="s">
        <v>288</v>
      </c>
      <c r="L129" t="s">
        <v>289</v>
      </c>
    </row>
    <row r="130" spans="1:12">
      <c r="A130" t="s">
        <v>933</v>
      </c>
      <c r="B130" t="s">
        <v>934</v>
      </c>
      <c r="C130" t="s">
        <v>935</v>
      </c>
      <c r="D130" t="s">
        <v>936</v>
      </c>
      <c r="E130" t="s">
        <v>937</v>
      </c>
      <c r="F130" t="s">
        <v>904</v>
      </c>
      <c r="G130" t="s">
        <v>294</v>
      </c>
      <c r="H130" t="s">
        <v>938</v>
      </c>
      <c r="J130" t="s">
        <v>314</v>
      </c>
      <c r="K130" t="s">
        <v>354</v>
      </c>
      <c r="L130" t="s">
        <v>289</v>
      </c>
    </row>
    <row r="131" spans="1:12">
      <c r="A131" t="s">
        <v>939</v>
      </c>
      <c r="B131" t="s">
        <v>940</v>
      </c>
      <c r="C131" t="s">
        <v>935</v>
      </c>
      <c r="D131" t="s">
        <v>941</v>
      </c>
      <c r="E131" t="s">
        <v>942</v>
      </c>
      <c r="F131" t="s">
        <v>904</v>
      </c>
      <c r="G131" t="s">
        <v>294</v>
      </c>
      <c r="H131" t="s">
        <v>943</v>
      </c>
      <c r="J131" t="s">
        <v>426</v>
      </c>
      <c r="K131" t="s">
        <v>944</v>
      </c>
      <c r="L131" t="s">
        <v>289</v>
      </c>
    </row>
    <row r="132" spans="1:12">
      <c r="A132" t="s">
        <v>945</v>
      </c>
      <c r="B132" t="s">
        <v>946</v>
      </c>
      <c r="C132" t="s">
        <v>935</v>
      </c>
      <c r="D132" t="s">
        <v>947</v>
      </c>
      <c r="E132" t="s">
        <v>948</v>
      </c>
      <c r="F132" t="s">
        <v>904</v>
      </c>
      <c r="G132" t="s">
        <v>294</v>
      </c>
      <c r="H132" t="s">
        <v>949</v>
      </c>
      <c r="J132" t="s">
        <v>314</v>
      </c>
      <c r="K132" t="s">
        <v>354</v>
      </c>
      <c r="L132" t="s">
        <v>289</v>
      </c>
    </row>
    <row r="133" spans="1:12">
      <c r="A133" t="s">
        <v>950</v>
      </c>
      <c r="B133" t="s">
        <v>951</v>
      </c>
      <c r="C133" t="s">
        <v>925</v>
      </c>
      <c r="D133" t="s">
        <v>952</v>
      </c>
      <c r="E133" t="s">
        <v>953</v>
      </c>
      <c r="F133" t="s">
        <v>904</v>
      </c>
      <c r="G133" t="s">
        <v>294</v>
      </c>
      <c r="H133" t="s">
        <v>954</v>
      </c>
      <c r="J133" t="s">
        <v>314</v>
      </c>
      <c r="K133" t="s">
        <v>354</v>
      </c>
      <c r="L133" t="s">
        <v>289</v>
      </c>
    </row>
    <row r="134" spans="1:12">
      <c r="A134" t="s">
        <v>955</v>
      </c>
      <c r="B134" t="s">
        <v>956</v>
      </c>
      <c r="C134" t="s">
        <v>901</v>
      </c>
      <c r="D134" t="s">
        <v>957</v>
      </c>
      <c r="E134" t="s">
        <v>958</v>
      </c>
      <c r="F134" t="s">
        <v>904</v>
      </c>
      <c r="G134" t="s">
        <v>294</v>
      </c>
      <c r="H134" t="s">
        <v>959</v>
      </c>
      <c r="J134" t="s">
        <v>287</v>
      </c>
      <c r="K134" t="s">
        <v>288</v>
      </c>
      <c r="L134" t="s">
        <v>289</v>
      </c>
    </row>
    <row r="135" spans="1:12">
      <c r="A135" t="s">
        <v>960</v>
      </c>
      <c r="B135" t="s">
        <v>961</v>
      </c>
      <c r="C135" t="s">
        <v>962</v>
      </c>
      <c r="D135" t="s">
        <v>963</v>
      </c>
      <c r="E135" t="s">
        <v>964</v>
      </c>
      <c r="F135" t="s">
        <v>904</v>
      </c>
      <c r="G135" t="s">
        <v>294</v>
      </c>
      <c r="H135" t="s">
        <v>965</v>
      </c>
      <c r="J135" t="s">
        <v>287</v>
      </c>
      <c r="K135" t="s">
        <v>288</v>
      </c>
      <c r="L135" t="s">
        <v>289</v>
      </c>
    </row>
    <row r="136" spans="1:12">
      <c r="A136" t="s">
        <v>50</v>
      </c>
      <c r="B136" t="s">
        <v>51</v>
      </c>
      <c r="C136" t="s">
        <v>966</v>
      </c>
      <c r="D136" t="s">
        <v>967</v>
      </c>
      <c r="E136" t="s">
        <v>968</v>
      </c>
      <c r="F136" t="s">
        <v>904</v>
      </c>
      <c r="G136" t="s">
        <v>294</v>
      </c>
      <c r="H136" t="s">
        <v>969</v>
      </c>
      <c r="J136" t="s">
        <v>287</v>
      </c>
      <c r="K136" t="s">
        <v>288</v>
      </c>
      <c r="L136" t="s">
        <v>289</v>
      </c>
    </row>
    <row r="137" spans="1:12">
      <c r="A137" t="s">
        <v>970</v>
      </c>
      <c r="B137" t="s">
        <v>971</v>
      </c>
      <c r="C137" t="s">
        <v>966</v>
      </c>
      <c r="D137" t="s">
        <v>972</v>
      </c>
      <c r="E137" t="s">
        <v>973</v>
      </c>
      <c r="F137" t="s">
        <v>904</v>
      </c>
      <c r="G137" t="s">
        <v>285</v>
      </c>
      <c r="H137" t="s">
        <v>974</v>
      </c>
      <c r="J137" t="s">
        <v>314</v>
      </c>
      <c r="K137" t="s">
        <v>354</v>
      </c>
      <c r="L137" t="s">
        <v>289</v>
      </c>
    </row>
    <row r="138" spans="1:12">
      <c r="A138" t="s">
        <v>975</v>
      </c>
      <c r="B138" t="s">
        <v>976</v>
      </c>
      <c r="C138" t="s">
        <v>911</v>
      </c>
      <c r="D138" t="s">
        <v>977</v>
      </c>
      <c r="E138" t="s">
        <v>978</v>
      </c>
      <c r="F138" t="s">
        <v>904</v>
      </c>
      <c r="G138" t="s">
        <v>285</v>
      </c>
      <c r="H138" t="s">
        <v>979</v>
      </c>
      <c r="I138">
        <v>37428</v>
      </c>
      <c r="J138" t="s">
        <v>314</v>
      </c>
      <c r="K138" t="s">
        <v>354</v>
      </c>
      <c r="L138" t="s">
        <v>289</v>
      </c>
    </row>
    <row r="139" spans="1:12">
      <c r="A139" t="s">
        <v>980</v>
      </c>
      <c r="B139" t="s">
        <v>981</v>
      </c>
      <c r="C139" t="s">
        <v>966</v>
      </c>
      <c r="D139" t="s">
        <v>982</v>
      </c>
      <c r="E139" t="s">
        <v>983</v>
      </c>
      <c r="F139" t="s">
        <v>904</v>
      </c>
      <c r="G139" t="s">
        <v>294</v>
      </c>
      <c r="H139" t="s">
        <v>984</v>
      </c>
      <c r="J139" t="s">
        <v>287</v>
      </c>
      <c r="K139" t="s">
        <v>288</v>
      </c>
      <c r="L139" t="s">
        <v>289</v>
      </c>
    </row>
    <row r="140" spans="1:12">
      <c r="A140" t="s">
        <v>985</v>
      </c>
      <c r="B140" t="s">
        <v>986</v>
      </c>
      <c r="C140" t="s">
        <v>962</v>
      </c>
      <c r="D140" t="s">
        <v>987</v>
      </c>
      <c r="E140" t="s">
        <v>988</v>
      </c>
      <c r="F140" t="s">
        <v>904</v>
      </c>
      <c r="G140" t="s">
        <v>294</v>
      </c>
      <c r="H140" t="s">
        <v>989</v>
      </c>
      <c r="J140" t="s">
        <v>287</v>
      </c>
      <c r="K140" t="s">
        <v>288</v>
      </c>
      <c r="L140" t="s">
        <v>289</v>
      </c>
    </row>
    <row r="141" spans="1:12">
      <c r="A141" t="s">
        <v>990</v>
      </c>
      <c r="B141" t="s">
        <v>991</v>
      </c>
      <c r="C141" t="s">
        <v>992</v>
      </c>
      <c r="D141" t="s">
        <v>993</v>
      </c>
      <c r="E141" t="s">
        <v>994</v>
      </c>
      <c r="F141" t="s">
        <v>904</v>
      </c>
      <c r="G141" t="s">
        <v>294</v>
      </c>
      <c r="H141" t="s">
        <v>995</v>
      </c>
      <c r="J141" t="s">
        <v>314</v>
      </c>
      <c r="K141" t="s">
        <v>354</v>
      </c>
      <c r="L141" t="s">
        <v>289</v>
      </c>
    </row>
    <row r="142" spans="1:12">
      <c r="A142" t="s">
        <v>996</v>
      </c>
      <c r="B142" t="s">
        <v>997</v>
      </c>
      <c r="C142" t="s">
        <v>998</v>
      </c>
      <c r="D142" t="s">
        <v>999</v>
      </c>
      <c r="E142" t="s">
        <v>1000</v>
      </c>
      <c r="F142" t="s">
        <v>904</v>
      </c>
      <c r="G142" t="s">
        <v>294</v>
      </c>
      <c r="H142" t="s">
        <v>1001</v>
      </c>
      <c r="J142" t="s">
        <v>314</v>
      </c>
      <c r="K142" t="s">
        <v>315</v>
      </c>
      <c r="L142" t="s">
        <v>289</v>
      </c>
    </row>
    <row r="143" spans="1:12">
      <c r="A143" t="s">
        <v>1002</v>
      </c>
      <c r="B143" t="s">
        <v>1003</v>
      </c>
      <c r="C143" t="s">
        <v>1004</v>
      </c>
      <c r="D143" t="s">
        <v>1005</v>
      </c>
      <c r="E143" t="s">
        <v>1006</v>
      </c>
      <c r="F143" t="s">
        <v>904</v>
      </c>
      <c r="G143" t="s">
        <v>294</v>
      </c>
      <c r="H143" t="s">
        <v>1007</v>
      </c>
      <c r="J143" t="s">
        <v>314</v>
      </c>
      <c r="K143" t="s">
        <v>354</v>
      </c>
      <c r="L143" t="s">
        <v>289</v>
      </c>
    </row>
    <row r="144" spans="1:12">
      <c r="A144" t="s">
        <v>1008</v>
      </c>
      <c r="B144" t="s">
        <v>1009</v>
      </c>
      <c r="C144" t="s">
        <v>998</v>
      </c>
      <c r="D144" t="s">
        <v>1010</v>
      </c>
      <c r="E144" t="s">
        <v>1011</v>
      </c>
      <c r="F144" t="s">
        <v>904</v>
      </c>
      <c r="G144" t="s">
        <v>294</v>
      </c>
      <c r="H144" t="s">
        <v>1012</v>
      </c>
      <c r="J144" t="s">
        <v>314</v>
      </c>
      <c r="K144" t="s">
        <v>315</v>
      </c>
      <c r="L144" t="s">
        <v>289</v>
      </c>
    </row>
    <row r="145" spans="1:12">
      <c r="A145" t="s">
        <v>46</v>
      </c>
      <c r="B145" t="s">
        <v>47</v>
      </c>
      <c r="C145" t="s">
        <v>992</v>
      </c>
      <c r="D145" t="s">
        <v>1013</v>
      </c>
      <c r="E145" t="s">
        <v>1014</v>
      </c>
      <c r="F145" t="s">
        <v>904</v>
      </c>
      <c r="G145" t="s">
        <v>294</v>
      </c>
      <c r="H145" t="s">
        <v>1015</v>
      </c>
      <c r="J145" t="s">
        <v>287</v>
      </c>
      <c r="K145" t="s">
        <v>288</v>
      </c>
      <c r="L145" t="s">
        <v>289</v>
      </c>
    </row>
    <row r="146" spans="1:12">
      <c r="A146" t="s">
        <v>1016</v>
      </c>
      <c r="B146" t="s">
        <v>1017</v>
      </c>
      <c r="C146" t="s">
        <v>966</v>
      </c>
      <c r="D146" t="s">
        <v>1018</v>
      </c>
      <c r="E146" t="s">
        <v>1019</v>
      </c>
      <c r="F146" t="s">
        <v>904</v>
      </c>
      <c r="G146" t="s">
        <v>294</v>
      </c>
      <c r="H146" t="s">
        <v>1020</v>
      </c>
      <c r="J146" t="s">
        <v>314</v>
      </c>
      <c r="K146" t="s">
        <v>315</v>
      </c>
      <c r="L146" t="s">
        <v>289</v>
      </c>
    </row>
    <row r="147" spans="1:12">
      <c r="A147" t="s">
        <v>48</v>
      </c>
      <c r="B147" t="s">
        <v>49</v>
      </c>
      <c r="C147" t="s">
        <v>901</v>
      </c>
      <c r="D147" t="s">
        <v>1021</v>
      </c>
      <c r="E147" t="s">
        <v>1022</v>
      </c>
      <c r="F147" t="s">
        <v>904</v>
      </c>
      <c r="G147" t="s">
        <v>294</v>
      </c>
      <c r="H147" t="s">
        <v>1023</v>
      </c>
      <c r="I147">
        <v>25979</v>
      </c>
      <c r="J147" t="s">
        <v>287</v>
      </c>
      <c r="K147" t="s">
        <v>288</v>
      </c>
      <c r="L147" t="s">
        <v>289</v>
      </c>
    </row>
    <row r="148" spans="1:12">
      <c r="A148" t="s">
        <v>1024</v>
      </c>
      <c r="B148" t="s">
        <v>1025</v>
      </c>
      <c r="C148" t="s">
        <v>1026</v>
      </c>
      <c r="D148" t="s">
        <v>1027</v>
      </c>
      <c r="E148" t="s">
        <v>1028</v>
      </c>
      <c r="F148" t="s">
        <v>904</v>
      </c>
      <c r="G148" t="s">
        <v>294</v>
      </c>
      <c r="H148" t="s">
        <v>1029</v>
      </c>
      <c r="J148" t="s">
        <v>314</v>
      </c>
      <c r="K148" t="s">
        <v>354</v>
      </c>
      <c r="L148" t="s">
        <v>289</v>
      </c>
    </row>
    <row r="149" spans="1:12">
      <c r="A149" t="s">
        <v>1030</v>
      </c>
      <c r="B149" t="s">
        <v>1031</v>
      </c>
      <c r="C149" t="s">
        <v>1026</v>
      </c>
      <c r="D149" t="s">
        <v>1032</v>
      </c>
      <c r="E149" t="s">
        <v>1033</v>
      </c>
      <c r="F149" t="s">
        <v>904</v>
      </c>
      <c r="G149" t="s">
        <v>294</v>
      </c>
      <c r="H149" t="s">
        <v>1034</v>
      </c>
      <c r="J149" t="s">
        <v>314</v>
      </c>
      <c r="K149" t="s">
        <v>354</v>
      </c>
      <c r="L149" t="s">
        <v>289</v>
      </c>
    </row>
    <row r="150" spans="1:12">
      <c r="A150" t="s">
        <v>1035</v>
      </c>
      <c r="B150" t="s">
        <v>1036</v>
      </c>
      <c r="C150" t="s">
        <v>966</v>
      </c>
      <c r="D150" t="s">
        <v>1037</v>
      </c>
      <c r="E150" t="s">
        <v>1038</v>
      </c>
      <c r="F150" t="s">
        <v>904</v>
      </c>
      <c r="G150" t="s">
        <v>294</v>
      </c>
      <c r="H150" t="s">
        <v>1039</v>
      </c>
      <c r="I150">
        <v>37377</v>
      </c>
      <c r="J150" t="s">
        <v>287</v>
      </c>
      <c r="K150" t="s">
        <v>288</v>
      </c>
      <c r="L150" t="s">
        <v>289</v>
      </c>
    </row>
    <row r="151" spans="1:12">
      <c r="A151" t="s">
        <v>1040</v>
      </c>
      <c r="B151" t="s">
        <v>1041</v>
      </c>
      <c r="C151" t="s">
        <v>1042</v>
      </c>
      <c r="D151" t="s">
        <v>1043</v>
      </c>
      <c r="E151" t="s">
        <v>1044</v>
      </c>
      <c r="F151" t="s">
        <v>904</v>
      </c>
      <c r="G151" t="s">
        <v>294</v>
      </c>
      <c r="H151" t="s">
        <v>1045</v>
      </c>
      <c r="J151" t="s">
        <v>287</v>
      </c>
      <c r="K151" t="s">
        <v>288</v>
      </c>
      <c r="L151" t="s">
        <v>289</v>
      </c>
    </row>
    <row r="152" spans="1:12">
      <c r="A152" t="s">
        <v>1046</v>
      </c>
      <c r="B152" t="s">
        <v>1047</v>
      </c>
      <c r="C152" t="s">
        <v>1042</v>
      </c>
      <c r="D152" t="s">
        <v>1048</v>
      </c>
      <c r="E152" t="s">
        <v>1049</v>
      </c>
      <c r="F152" t="s">
        <v>904</v>
      </c>
      <c r="G152" t="s">
        <v>294</v>
      </c>
      <c r="H152" t="s">
        <v>1050</v>
      </c>
      <c r="J152" t="s">
        <v>287</v>
      </c>
      <c r="K152" t="s">
        <v>288</v>
      </c>
      <c r="L152" t="s">
        <v>289</v>
      </c>
    </row>
    <row r="153" spans="1:12">
      <c r="A153" t="s">
        <v>1051</v>
      </c>
      <c r="B153" t="s">
        <v>1052</v>
      </c>
      <c r="C153" t="s">
        <v>1042</v>
      </c>
      <c r="D153" t="s">
        <v>1053</v>
      </c>
      <c r="E153" t="s">
        <v>1054</v>
      </c>
      <c r="F153" t="s">
        <v>904</v>
      </c>
      <c r="G153" t="s">
        <v>294</v>
      </c>
      <c r="H153" t="s">
        <v>1055</v>
      </c>
      <c r="J153" t="s">
        <v>314</v>
      </c>
      <c r="K153" t="s">
        <v>354</v>
      </c>
      <c r="L153" t="s">
        <v>289</v>
      </c>
    </row>
    <row r="154" spans="1:12">
      <c r="A154" t="s">
        <v>52</v>
      </c>
      <c r="B154" t="s">
        <v>53</v>
      </c>
      <c r="C154" t="s">
        <v>1042</v>
      </c>
      <c r="D154" t="s">
        <v>1056</v>
      </c>
      <c r="E154" t="s">
        <v>1057</v>
      </c>
      <c r="F154" t="s">
        <v>904</v>
      </c>
      <c r="G154" t="s">
        <v>294</v>
      </c>
      <c r="H154" t="s">
        <v>1058</v>
      </c>
      <c r="J154" t="s">
        <v>287</v>
      </c>
      <c r="K154" t="s">
        <v>288</v>
      </c>
      <c r="L154" t="s">
        <v>289</v>
      </c>
    </row>
    <row r="155" spans="1:12">
      <c r="A155" t="s">
        <v>1059</v>
      </c>
      <c r="B155" t="s">
        <v>1060</v>
      </c>
      <c r="C155" t="s">
        <v>1061</v>
      </c>
      <c r="D155" t="s">
        <v>1062</v>
      </c>
      <c r="E155" t="s">
        <v>1063</v>
      </c>
      <c r="F155" t="s">
        <v>904</v>
      </c>
      <c r="G155" t="s">
        <v>294</v>
      </c>
      <c r="H155" t="s">
        <v>1064</v>
      </c>
      <c r="I155">
        <v>25924</v>
      </c>
      <c r="J155" t="s">
        <v>314</v>
      </c>
      <c r="K155" t="s">
        <v>315</v>
      </c>
      <c r="L155" t="s">
        <v>289</v>
      </c>
    </row>
    <row r="156" spans="1:12">
      <c r="A156" t="s">
        <v>1065</v>
      </c>
      <c r="B156" t="s">
        <v>1066</v>
      </c>
      <c r="C156" t="s">
        <v>1061</v>
      </c>
      <c r="D156" t="s">
        <v>1067</v>
      </c>
      <c r="E156" t="s">
        <v>1068</v>
      </c>
      <c r="F156" t="s">
        <v>904</v>
      </c>
      <c r="G156" t="s">
        <v>294</v>
      </c>
      <c r="H156" t="s">
        <v>1069</v>
      </c>
      <c r="I156">
        <v>30312</v>
      </c>
      <c r="J156" t="s">
        <v>314</v>
      </c>
      <c r="K156" t="s">
        <v>315</v>
      </c>
      <c r="L156" t="s">
        <v>289</v>
      </c>
    </row>
    <row r="157" spans="1:12">
      <c r="A157" t="s">
        <v>1070</v>
      </c>
      <c r="B157" t="s">
        <v>1071</v>
      </c>
      <c r="C157" t="s">
        <v>1072</v>
      </c>
      <c r="D157" t="s">
        <v>1073</v>
      </c>
      <c r="E157" t="s">
        <v>1074</v>
      </c>
      <c r="F157" t="s">
        <v>904</v>
      </c>
      <c r="G157" t="s">
        <v>294</v>
      </c>
      <c r="H157" t="s">
        <v>1075</v>
      </c>
      <c r="J157" t="s">
        <v>314</v>
      </c>
      <c r="K157" t="s">
        <v>354</v>
      </c>
      <c r="L157" t="s">
        <v>289</v>
      </c>
    </row>
    <row r="158" spans="1:12">
      <c r="A158" t="s">
        <v>1076</v>
      </c>
      <c r="B158" t="s">
        <v>1077</v>
      </c>
      <c r="C158" t="s">
        <v>998</v>
      </c>
      <c r="D158" t="s">
        <v>1078</v>
      </c>
      <c r="E158" t="s">
        <v>1079</v>
      </c>
      <c r="F158" t="s">
        <v>904</v>
      </c>
      <c r="G158" t="s">
        <v>294</v>
      </c>
      <c r="H158" t="s">
        <v>1080</v>
      </c>
      <c r="I158">
        <v>36910</v>
      </c>
      <c r="J158" t="s">
        <v>314</v>
      </c>
      <c r="K158" t="s">
        <v>315</v>
      </c>
      <c r="L158" t="s">
        <v>289</v>
      </c>
    </row>
    <row r="159" spans="1:12">
      <c r="A159" t="s">
        <v>1081</v>
      </c>
      <c r="B159" t="s">
        <v>1082</v>
      </c>
      <c r="C159" t="s">
        <v>935</v>
      </c>
      <c r="D159" t="s">
        <v>1083</v>
      </c>
      <c r="E159" t="s">
        <v>1084</v>
      </c>
      <c r="F159" t="s">
        <v>904</v>
      </c>
      <c r="G159" t="s">
        <v>294</v>
      </c>
      <c r="H159" t="s">
        <v>1085</v>
      </c>
      <c r="I159">
        <v>37561</v>
      </c>
      <c r="J159" t="s">
        <v>314</v>
      </c>
      <c r="K159" t="s">
        <v>354</v>
      </c>
      <c r="L159" t="s">
        <v>289</v>
      </c>
    </row>
    <row r="160" spans="1:12">
      <c r="A160" t="s">
        <v>1086</v>
      </c>
      <c r="B160" t="s">
        <v>1087</v>
      </c>
      <c r="C160" t="s">
        <v>1042</v>
      </c>
      <c r="D160" t="s">
        <v>1088</v>
      </c>
      <c r="E160" t="s">
        <v>1089</v>
      </c>
      <c r="F160" t="s">
        <v>904</v>
      </c>
      <c r="G160" t="s">
        <v>294</v>
      </c>
      <c r="H160" t="s">
        <v>1090</v>
      </c>
      <c r="I160">
        <v>37987</v>
      </c>
      <c r="J160" t="s">
        <v>287</v>
      </c>
      <c r="K160" t="s">
        <v>288</v>
      </c>
      <c r="L160" t="s">
        <v>289</v>
      </c>
    </row>
    <row r="161" spans="1:12">
      <c r="A161" t="s">
        <v>1091</v>
      </c>
      <c r="B161" t="s">
        <v>1092</v>
      </c>
      <c r="C161" t="s">
        <v>935</v>
      </c>
      <c r="D161" t="s">
        <v>1093</v>
      </c>
      <c r="E161" t="s">
        <v>1094</v>
      </c>
      <c r="F161" t="s">
        <v>904</v>
      </c>
      <c r="G161" t="s">
        <v>294</v>
      </c>
      <c r="H161" t="s">
        <v>1095</v>
      </c>
      <c r="I161">
        <v>38412</v>
      </c>
      <c r="J161" t="s">
        <v>287</v>
      </c>
      <c r="K161" t="s">
        <v>288</v>
      </c>
      <c r="L161" t="s">
        <v>289</v>
      </c>
    </row>
    <row r="162" spans="1:12">
      <c r="A162" t="s">
        <v>1096</v>
      </c>
      <c r="B162" t="s">
        <v>1097</v>
      </c>
      <c r="C162" t="s">
        <v>935</v>
      </c>
      <c r="D162" t="s">
        <v>1098</v>
      </c>
      <c r="E162" t="s">
        <v>1099</v>
      </c>
      <c r="F162" t="s">
        <v>904</v>
      </c>
      <c r="G162" t="s">
        <v>294</v>
      </c>
      <c r="H162" t="s">
        <v>1100</v>
      </c>
      <c r="J162" t="s">
        <v>314</v>
      </c>
      <c r="K162" t="s">
        <v>315</v>
      </c>
      <c r="L162" t="s">
        <v>289</v>
      </c>
    </row>
    <row r="163" spans="1:12">
      <c r="A163" t="s">
        <v>1101</v>
      </c>
      <c r="B163" t="s">
        <v>1102</v>
      </c>
      <c r="C163" t="s">
        <v>966</v>
      </c>
      <c r="D163" t="s">
        <v>1103</v>
      </c>
      <c r="E163" t="s">
        <v>1104</v>
      </c>
      <c r="F163" t="s">
        <v>904</v>
      </c>
      <c r="G163" t="s">
        <v>294</v>
      </c>
      <c r="H163" t="s">
        <v>1105</v>
      </c>
      <c r="I163">
        <v>40186</v>
      </c>
      <c r="J163" t="s">
        <v>314</v>
      </c>
      <c r="K163" t="s">
        <v>315</v>
      </c>
      <c r="L163" t="s">
        <v>340</v>
      </c>
    </row>
    <row r="164" spans="1:12">
      <c r="A164" t="s">
        <v>1106</v>
      </c>
      <c r="B164" t="s">
        <v>1107</v>
      </c>
      <c r="C164" t="s">
        <v>935</v>
      </c>
      <c r="D164" t="s">
        <v>1108</v>
      </c>
      <c r="E164" t="s">
        <v>1109</v>
      </c>
      <c r="F164" t="s">
        <v>904</v>
      </c>
      <c r="G164" t="s">
        <v>294</v>
      </c>
      <c r="H164" t="s">
        <v>1110</v>
      </c>
      <c r="J164" t="s">
        <v>314</v>
      </c>
      <c r="K164" t="s">
        <v>315</v>
      </c>
      <c r="L164" t="s">
        <v>289</v>
      </c>
    </row>
    <row r="165" spans="1:12">
      <c r="A165" t="s">
        <v>1111</v>
      </c>
      <c r="B165" t="s">
        <v>1112</v>
      </c>
      <c r="C165" t="s">
        <v>1042</v>
      </c>
      <c r="D165" t="s">
        <v>1113</v>
      </c>
      <c r="E165" t="s">
        <v>1114</v>
      </c>
      <c r="F165" t="s">
        <v>904</v>
      </c>
      <c r="G165" t="s">
        <v>294</v>
      </c>
      <c r="H165" t="s">
        <v>1115</v>
      </c>
      <c r="I165">
        <v>37135</v>
      </c>
      <c r="J165" t="s">
        <v>287</v>
      </c>
      <c r="K165" t="s">
        <v>288</v>
      </c>
      <c r="L165" t="s">
        <v>1116</v>
      </c>
    </row>
    <row r="166" spans="1:12">
      <c r="A166" t="s">
        <v>1117</v>
      </c>
      <c r="B166" t="s">
        <v>1118</v>
      </c>
      <c r="C166" t="s">
        <v>911</v>
      </c>
      <c r="D166" t="s">
        <v>1119</v>
      </c>
      <c r="E166" t="s">
        <v>1120</v>
      </c>
      <c r="F166" t="s">
        <v>904</v>
      </c>
      <c r="G166" t="s">
        <v>285</v>
      </c>
      <c r="H166" t="s">
        <v>1121</v>
      </c>
      <c r="J166" t="s">
        <v>287</v>
      </c>
      <c r="K166" t="s">
        <v>288</v>
      </c>
      <c r="L166" t="s">
        <v>289</v>
      </c>
    </row>
    <row r="167" spans="1:12">
      <c r="A167" t="s">
        <v>1122</v>
      </c>
      <c r="B167" t="s">
        <v>1123</v>
      </c>
      <c r="C167" t="s">
        <v>925</v>
      </c>
      <c r="D167" t="s">
        <v>1124</v>
      </c>
      <c r="E167" t="s">
        <v>1125</v>
      </c>
      <c r="F167" t="s">
        <v>904</v>
      </c>
      <c r="G167" t="s">
        <v>294</v>
      </c>
      <c r="H167" t="s">
        <v>1126</v>
      </c>
      <c r="I167">
        <v>43770</v>
      </c>
      <c r="J167" t="s">
        <v>314</v>
      </c>
      <c r="K167" t="s">
        <v>315</v>
      </c>
      <c r="L167" t="s">
        <v>289</v>
      </c>
    </row>
    <row r="168" spans="1:12">
      <c r="A168" t="s">
        <v>1127</v>
      </c>
      <c r="B168" t="s">
        <v>1128</v>
      </c>
      <c r="C168" t="s">
        <v>1026</v>
      </c>
      <c r="D168" t="s">
        <v>1129</v>
      </c>
      <c r="E168" t="s">
        <v>1130</v>
      </c>
      <c r="F168" t="s">
        <v>904</v>
      </c>
      <c r="G168" t="s">
        <v>294</v>
      </c>
      <c r="H168" t="s">
        <v>1131</v>
      </c>
      <c r="I168">
        <v>44271</v>
      </c>
      <c r="J168" t="s">
        <v>287</v>
      </c>
      <c r="K168" t="s">
        <v>288</v>
      </c>
      <c r="L168" t="s">
        <v>289</v>
      </c>
    </row>
    <row r="169" spans="1:12">
      <c r="A169" t="s">
        <v>1132</v>
      </c>
      <c r="B169" t="s">
        <v>1133</v>
      </c>
      <c r="C169" t="s">
        <v>901</v>
      </c>
      <c r="D169" t="s">
        <v>906</v>
      </c>
      <c r="E169" t="s">
        <v>1134</v>
      </c>
      <c r="F169" t="s">
        <v>904</v>
      </c>
      <c r="G169" t="s">
        <v>285</v>
      </c>
      <c r="H169" t="s">
        <v>1135</v>
      </c>
      <c r="J169" t="s">
        <v>287</v>
      </c>
      <c r="K169" t="s">
        <v>288</v>
      </c>
      <c r="L169" t="s">
        <v>289</v>
      </c>
    </row>
    <row r="170" spans="1:12">
      <c r="A170" t="s">
        <v>101</v>
      </c>
      <c r="B170" t="s">
        <v>102</v>
      </c>
      <c r="C170" t="s">
        <v>1136</v>
      </c>
      <c r="D170" t="s">
        <v>1137</v>
      </c>
      <c r="E170" t="s">
        <v>1138</v>
      </c>
      <c r="F170" t="s">
        <v>1139</v>
      </c>
      <c r="G170" t="s">
        <v>294</v>
      </c>
      <c r="H170" t="s">
        <v>1140</v>
      </c>
      <c r="J170" t="s">
        <v>287</v>
      </c>
      <c r="K170" t="s">
        <v>288</v>
      </c>
      <c r="L170" t="s">
        <v>289</v>
      </c>
    </row>
    <row r="171" spans="1:12">
      <c r="A171" t="s">
        <v>1141</v>
      </c>
      <c r="B171" t="s">
        <v>129</v>
      </c>
      <c r="C171" t="s">
        <v>1142</v>
      </c>
      <c r="D171" t="s">
        <v>1143</v>
      </c>
      <c r="E171" t="s">
        <v>1144</v>
      </c>
      <c r="F171" t="s">
        <v>1145</v>
      </c>
      <c r="G171" t="s">
        <v>294</v>
      </c>
      <c r="H171" t="s">
        <v>1146</v>
      </c>
      <c r="I171">
        <v>19937</v>
      </c>
      <c r="J171" t="s">
        <v>426</v>
      </c>
      <c r="K171" t="s">
        <v>1147</v>
      </c>
      <c r="L171" t="s">
        <v>289</v>
      </c>
    </row>
    <row r="172" spans="1:12">
      <c r="A172" t="s">
        <v>1148</v>
      </c>
      <c r="B172" t="s">
        <v>1149</v>
      </c>
      <c r="C172" t="s">
        <v>1150</v>
      </c>
      <c r="D172" t="s">
        <v>1151</v>
      </c>
      <c r="E172" t="s">
        <v>1152</v>
      </c>
      <c r="F172" t="s">
        <v>1145</v>
      </c>
      <c r="G172" t="s">
        <v>294</v>
      </c>
      <c r="H172" t="s">
        <v>1153</v>
      </c>
      <c r="J172" t="s">
        <v>314</v>
      </c>
      <c r="K172" t="s">
        <v>354</v>
      </c>
      <c r="L172" t="s">
        <v>289</v>
      </c>
    </row>
    <row r="173" spans="1:12">
      <c r="A173" t="s">
        <v>1154</v>
      </c>
      <c r="B173" t="s">
        <v>1155</v>
      </c>
      <c r="C173" t="s">
        <v>1156</v>
      </c>
      <c r="D173" t="s">
        <v>1157</v>
      </c>
      <c r="E173" t="s">
        <v>1158</v>
      </c>
      <c r="F173" t="s">
        <v>1159</v>
      </c>
      <c r="G173" t="s">
        <v>294</v>
      </c>
      <c r="H173" t="s">
        <v>1160</v>
      </c>
      <c r="J173" t="s">
        <v>287</v>
      </c>
      <c r="K173" t="s">
        <v>288</v>
      </c>
      <c r="L173" t="s">
        <v>289</v>
      </c>
    </row>
    <row r="174" spans="1:12">
      <c r="A174" t="s">
        <v>1161</v>
      </c>
      <c r="B174" t="s">
        <v>1162</v>
      </c>
      <c r="C174" t="s">
        <v>1163</v>
      </c>
      <c r="D174" t="s">
        <v>1164</v>
      </c>
      <c r="E174" t="s">
        <v>1165</v>
      </c>
      <c r="F174" t="s">
        <v>1166</v>
      </c>
      <c r="G174" t="s">
        <v>294</v>
      </c>
      <c r="H174" t="s">
        <v>1167</v>
      </c>
      <c r="J174" t="s">
        <v>314</v>
      </c>
      <c r="K174" t="s">
        <v>354</v>
      </c>
      <c r="L174" t="s">
        <v>289</v>
      </c>
    </row>
    <row r="175" spans="1:12">
      <c r="A175" t="s">
        <v>98</v>
      </c>
      <c r="B175" t="s">
        <v>99</v>
      </c>
      <c r="C175" t="s">
        <v>1168</v>
      </c>
      <c r="D175" t="s">
        <v>1169</v>
      </c>
      <c r="E175" t="s">
        <v>1170</v>
      </c>
      <c r="F175" t="s">
        <v>1166</v>
      </c>
      <c r="G175" t="s">
        <v>294</v>
      </c>
      <c r="H175" t="s">
        <v>1171</v>
      </c>
      <c r="J175" t="s">
        <v>287</v>
      </c>
      <c r="K175" t="s">
        <v>288</v>
      </c>
      <c r="L175" t="s">
        <v>289</v>
      </c>
    </row>
    <row r="176" spans="1:12">
      <c r="A176" t="s">
        <v>1172</v>
      </c>
      <c r="B176" t="s">
        <v>1173</v>
      </c>
      <c r="C176" t="s">
        <v>1174</v>
      </c>
      <c r="D176" t="s">
        <v>1175</v>
      </c>
      <c r="E176" t="s">
        <v>1176</v>
      </c>
      <c r="F176" t="s">
        <v>1166</v>
      </c>
      <c r="G176" t="s">
        <v>294</v>
      </c>
      <c r="H176" t="s">
        <v>1177</v>
      </c>
      <c r="I176">
        <v>23468</v>
      </c>
      <c r="J176" t="s">
        <v>426</v>
      </c>
      <c r="K176" t="s">
        <v>1147</v>
      </c>
      <c r="L176" t="s">
        <v>289</v>
      </c>
    </row>
    <row r="177" spans="1:12">
      <c r="A177" t="s">
        <v>1178</v>
      </c>
      <c r="B177" t="s">
        <v>1179</v>
      </c>
      <c r="C177" t="s">
        <v>1180</v>
      </c>
      <c r="D177" t="s">
        <v>1181</v>
      </c>
      <c r="E177" t="s">
        <v>1182</v>
      </c>
      <c r="F177" t="s">
        <v>1139</v>
      </c>
      <c r="G177" t="s">
        <v>294</v>
      </c>
      <c r="H177" t="s">
        <v>1183</v>
      </c>
      <c r="J177" t="s">
        <v>287</v>
      </c>
      <c r="K177" t="s">
        <v>288</v>
      </c>
      <c r="L177" t="s">
        <v>289</v>
      </c>
    </row>
    <row r="178" spans="1:12">
      <c r="A178" t="s">
        <v>104</v>
      </c>
      <c r="B178" t="s">
        <v>105</v>
      </c>
      <c r="C178" t="s">
        <v>1184</v>
      </c>
      <c r="D178" t="s">
        <v>1185</v>
      </c>
      <c r="E178" t="s">
        <v>1186</v>
      </c>
      <c r="F178" t="s">
        <v>1139</v>
      </c>
      <c r="G178" t="s">
        <v>294</v>
      </c>
      <c r="H178" t="s">
        <v>1187</v>
      </c>
      <c r="J178" t="s">
        <v>287</v>
      </c>
      <c r="K178" t="s">
        <v>288</v>
      </c>
      <c r="L178" t="s">
        <v>289</v>
      </c>
    </row>
    <row r="179" spans="1:12">
      <c r="A179" t="s">
        <v>1188</v>
      </c>
      <c r="B179" t="s">
        <v>1189</v>
      </c>
      <c r="C179" t="s">
        <v>1190</v>
      </c>
      <c r="D179" t="s">
        <v>1191</v>
      </c>
      <c r="E179" t="s">
        <v>1192</v>
      </c>
      <c r="F179" t="s">
        <v>1166</v>
      </c>
      <c r="G179" t="s">
        <v>294</v>
      </c>
      <c r="H179" t="s">
        <v>1193</v>
      </c>
      <c r="I179">
        <v>24259</v>
      </c>
      <c r="J179" t="s">
        <v>287</v>
      </c>
      <c r="K179" t="s">
        <v>288</v>
      </c>
      <c r="L179" t="s">
        <v>289</v>
      </c>
    </row>
    <row r="180" spans="1:12">
      <c r="A180" t="s">
        <v>1194</v>
      </c>
      <c r="B180" t="s">
        <v>1195</v>
      </c>
      <c r="C180" t="s">
        <v>1196</v>
      </c>
      <c r="D180" t="s">
        <v>1197</v>
      </c>
      <c r="E180" t="s">
        <v>1198</v>
      </c>
      <c r="F180" t="s">
        <v>1166</v>
      </c>
      <c r="G180" t="s">
        <v>294</v>
      </c>
      <c r="H180" t="s">
        <v>1199</v>
      </c>
      <c r="J180" t="s">
        <v>314</v>
      </c>
      <c r="K180" t="s">
        <v>354</v>
      </c>
      <c r="L180" t="s">
        <v>289</v>
      </c>
    </row>
    <row r="181" spans="1:12">
      <c r="A181" t="s">
        <v>1200</v>
      </c>
      <c r="B181" t="s">
        <v>1201</v>
      </c>
      <c r="C181" t="s">
        <v>1202</v>
      </c>
      <c r="D181" t="s">
        <v>1203</v>
      </c>
      <c r="E181" t="s">
        <v>1204</v>
      </c>
      <c r="F181" t="s">
        <v>1159</v>
      </c>
      <c r="G181" t="s">
        <v>294</v>
      </c>
      <c r="H181" t="s">
        <v>1205</v>
      </c>
      <c r="J181" t="s">
        <v>314</v>
      </c>
      <c r="K181" t="s">
        <v>354</v>
      </c>
      <c r="L181" t="s">
        <v>289</v>
      </c>
    </row>
    <row r="182" spans="1:12">
      <c r="A182" t="s">
        <v>1206</v>
      </c>
      <c r="B182" t="s">
        <v>1207</v>
      </c>
      <c r="C182" t="s">
        <v>1136</v>
      </c>
      <c r="D182" t="s">
        <v>1208</v>
      </c>
      <c r="E182" t="s">
        <v>1209</v>
      </c>
      <c r="F182" t="s">
        <v>1139</v>
      </c>
      <c r="G182" t="s">
        <v>294</v>
      </c>
      <c r="H182" t="s">
        <v>1210</v>
      </c>
      <c r="J182" t="s">
        <v>314</v>
      </c>
      <c r="K182" t="s">
        <v>354</v>
      </c>
      <c r="L182" t="s">
        <v>289</v>
      </c>
    </row>
    <row r="183" spans="1:12">
      <c r="A183" t="s">
        <v>1211</v>
      </c>
      <c r="B183" t="s">
        <v>1212</v>
      </c>
      <c r="C183" t="s">
        <v>1156</v>
      </c>
      <c r="D183" t="s">
        <v>1213</v>
      </c>
      <c r="E183" t="s">
        <v>1214</v>
      </c>
      <c r="F183" t="s">
        <v>1159</v>
      </c>
      <c r="G183" t="s">
        <v>294</v>
      </c>
      <c r="H183" t="s">
        <v>1215</v>
      </c>
      <c r="J183" t="s">
        <v>314</v>
      </c>
      <c r="K183" t="s">
        <v>354</v>
      </c>
      <c r="L183" t="s">
        <v>289</v>
      </c>
    </row>
    <row r="184" spans="1:12">
      <c r="A184" t="s">
        <v>1216</v>
      </c>
      <c r="B184" t="s">
        <v>1217</v>
      </c>
      <c r="C184" t="s">
        <v>1218</v>
      </c>
      <c r="D184" t="s">
        <v>1219</v>
      </c>
      <c r="E184" t="s">
        <v>1220</v>
      </c>
      <c r="F184" t="s">
        <v>1159</v>
      </c>
      <c r="G184" t="s">
        <v>294</v>
      </c>
      <c r="H184" t="s">
        <v>1221</v>
      </c>
      <c r="J184" t="s">
        <v>426</v>
      </c>
      <c r="K184" t="s">
        <v>1222</v>
      </c>
      <c r="L184" t="s">
        <v>289</v>
      </c>
    </row>
    <row r="185" spans="1:12">
      <c r="A185" t="s">
        <v>1223</v>
      </c>
      <c r="B185" t="s">
        <v>1224</v>
      </c>
      <c r="C185" t="s">
        <v>1225</v>
      </c>
      <c r="D185" t="s">
        <v>1226</v>
      </c>
      <c r="E185" t="s">
        <v>1227</v>
      </c>
      <c r="F185" t="s">
        <v>1166</v>
      </c>
      <c r="G185" t="s">
        <v>294</v>
      </c>
      <c r="H185" t="s">
        <v>1228</v>
      </c>
      <c r="J185" t="s">
        <v>314</v>
      </c>
      <c r="K185" t="s">
        <v>354</v>
      </c>
      <c r="L185" t="s">
        <v>289</v>
      </c>
    </row>
    <row r="186" spans="1:12">
      <c r="A186" t="s">
        <v>1229</v>
      </c>
      <c r="B186" t="s">
        <v>1230</v>
      </c>
      <c r="C186" t="s">
        <v>1231</v>
      </c>
      <c r="D186" t="s">
        <v>1232</v>
      </c>
      <c r="E186" t="s">
        <v>1233</v>
      </c>
      <c r="F186" t="s">
        <v>1159</v>
      </c>
      <c r="G186" t="s">
        <v>294</v>
      </c>
      <c r="H186" t="s">
        <v>1234</v>
      </c>
      <c r="J186" t="s">
        <v>314</v>
      </c>
      <c r="K186" t="s">
        <v>354</v>
      </c>
      <c r="L186" t="s">
        <v>289</v>
      </c>
    </row>
    <row r="187" spans="1:12">
      <c r="A187" t="s">
        <v>1235</v>
      </c>
      <c r="B187" t="s">
        <v>1236</v>
      </c>
      <c r="C187" t="s">
        <v>1237</v>
      </c>
      <c r="D187" t="s">
        <v>1238</v>
      </c>
      <c r="E187" t="s">
        <v>1239</v>
      </c>
      <c r="F187" t="s">
        <v>1166</v>
      </c>
      <c r="G187" t="s">
        <v>294</v>
      </c>
      <c r="H187" t="s">
        <v>1240</v>
      </c>
      <c r="J187" t="s">
        <v>287</v>
      </c>
      <c r="K187" t="s">
        <v>288</v>
      </c>
      <c r="L187" t="s">
        <v>289</v>
      </c>
    </row>
    <row r="188" spans="1:12">
      <c r="A188" t="s">
        <v>112</v>
      </c>
      <c r="B188" t="s">
        <v>113</v>
      </c>
      <c r="C188" t="s">
        <v>1241</v>
      </c>
      <c r="D188" t="s">
        <v>1242</v>
      </c>
      <c r="E188" t="s">
        <v>1243</v>
      </c>
      <c r="F188" t="s">
        <v>1159</v>
      </c>
      <c r="G188" t="s">
        <v>294</v>
      </c>
      <c r="H188" t="s">
        <v>1244</v>
      </c>
      <c r="J188" t="s">
        <v>287</v>
      </c>
      <c r="K188" t="s">
        <v>288</v>
      </c>
      <c r="L188" t="s">
        <v>289</v>
      </c>
    </row>
    <row r="189" spans="1:12">
      <c r="A189" t="s">
        <v>1245</v>
      </c>
      <c r="B189" t="s">
        <v>1246</v>
      </c>
      <c r="C189" t="s">
        <v>1247</v>
      </c>
      <c r="D189" t="s">
        <v>1248</v>
      </c>
      <c r="E189" t="s">
        <v>1249</v>
      </c>
      <c r="F189" t="s">
        <v>1159</v>
      </c>
      <c r="G189" t="s">
        <v>294</v>
      </c>
      <c r="H189" t="s">
        <v>1250</v>
      </c>
      <c r="J189" t="s">
        <v>314</v>
      </c>
      <c r="K189" t="s">
        <v>354</v>
      </c>
      <c r="L189" t="s">
        <v>289</v>
      </c>
    </row>
    <row r="190" spans="1:12">
      <c r="A190" t="s">
        <v>1251</v>
      </c>
      <c r="B190" t="s">
        <v>1252</v>
      </c>
      <c r="C190" t="s">
        <v>1253</v>
      </c>
      <c r="D190" t="s">
        <v>1254</v>
      </c>
      <c r="E190" t="s">
        <v>1255</v>
      </c>
      <c r="F190" t="s">
        <v>1159</v>
      </c>
      <c r="G190" t="s">
        <v>294</v>
      </c>
      <c r="H190" t="s">
        <v>1256</v>
      </c>
      <c r="J190" t="s">
        <v>314</v>
      </c>
      <c r="K190" t="s">
        <v>1257</v>
      </c>
      <c r="L190" t="s">
        <v>289</v>
      </c>
    </row>
    <row r="191" spans="1:12">
      <c r="A191" t="s">
        <v>1258</v>
      </c>
      <c r="B191" t="s">
        <v>1259</v>
      </c>
      <c r="C191" t="s">
        <v>1260</v>
      </c>
      <c r="D191" t="s">
        <v>1261</v>
      </c>
      <c r="E191" t="s">
        <v>1262</v>
      </c>
      <c r="F191" t="s">
        <v>1139</v>
      </c>
      <c r="G191" t="s">
        <v>294</v>
      </c>
      <c r="H191" t="s">
        <v>1263</v>
      </c>
      <c r="J191" t="s">
        <v>287</v>
      </c>
      <c r="K191" t="s">
        <v>288</v>
      </c>
      <c r="L191" t="s">
        <v>289</v>
      </c>
    </row>
    <row r="192" spans="1:12">
      <c r="A192" t="s">
        <v>1264</v>
      </c>
      <c r="B192" t="s">
        <v>1265</v>
      </c>
      <c r="C192" t="s">
        <v>1150</v>
      </c>
      <c r="D192" t="s">
        <v>1266</v>
      </c>
      <c r="E192" t="s">
        <v>1267</v>
      </c>
      <c r="F192" t="s">
        <v>1145</v>
      </c>
      <c r="G192" t="s">
        <v>294</v>
      </c>
      <c r="H192" t="s">
        <v>1268</v>
      </c>
      <c r="J192" t="s">
        <v>287</v>
      </c>
      <c r="K192" t="s">
        <v>288</v>
      </c>
      <c r="L192" t="s">
        <v>289</v>
      </c>
    </row>
    <row r="193" spans="1:12">
      <c r="A193" t="s">
        <v>1269</v>
      </c>
      <c r="B193" t="s">
        <v>1270</v>
      </c>
      <c r="C193" t="s">
        <v>1271</v>
      </c>
      <c r="D193" t="s">
        <v>1272</v>
      </c>
      <c r="E193" t="s">
        <v>1273</v>
      </c>
      <c r="F193" t="s">
        <v>1166</v>
      </c>
      <c r="G193" t="s">
        <v>394</v>
      </c>
      <c r="H193" t="s">
        <v>1274</v>
      </c>
      <c r="J193" t="s">
        <v>314</v>
      </c>
      <c r="K193" t="s">
        <v>354</v>
      </c>
      <c r="L193" t="s">
        <v>289</v>
      </c>
    </row>
    <row r="194" spans="1:12">
      <c r="A194" t="s">
        <v>1275</v>
      </c>
      <c r="B194" t="s">
        <v>1276</v>
      </c>
      <c r="C194" t="s">
        <v>1218</v>
      </c>
      <c r="D194" t="s">
        <v>1277</v>
      </c>
      <c r="E194" t="s">
        <v>1278</v>
      </c>
      <c r="F194" t="s">
        <v>1159</v>
      </c>
      <c r="G194" t="s">
        <v>294</v>
      </c>
      <c r="H194" t="s">
        <v>1279</v>
      </c>
      <c r="J194" t="s">
        <v>314</v>
      </c>
      <c r="K194" t="s">
        <v>1280</v>
      </c>
      <c r="L194" t="s">
        <v>289</v>
      </c>
    </row>
    <row r="195" spans="1:12">
      <c r="A195" t="s">
        <v>1281</v>
      </c>
      <c r="B195" t="s">
        <v>1282</v>
      </c>
      <c r="C195" t="s">
        <v>1283</v>
      </c>
      <c r="D195" t="s">
        <v>1284</v>
      </c>
      <c r="E195" t="s">
        <v>1285</v>
      </c>
      <c r="F195" t="s">
        <v>1166</v>
      </c>
      <c r="G195" t="s">
        <v>294</v>
      </c>
      <c r="H195" t="s">
        <v>1286</v>
      </c>
      <c r="J195" t="s">
        <v>287</v>
      </c>
      <c r="K195" t="s">
        <v>288</v>
      </c>
      <c r="L195" t="s">
        <v>289</v>
      </c>
    </row>
    <row r="196" spans="1:12">
      <c r="A196" t="s">
        <v>74</v>
      </c>
      <c r="B196" t="s">
        <v>1287</v>
      </c>
      <c r="C196" t="s">
        <v>1288</v>
      </c>
      <c r="D196" t="s">
        <v>1289</v>
      </c>
      <c r="E196" t="s">
        <v>1290</v>
      </c>
      <c r="F196" t="s">
        <v>1145</v>
      </c>
      <c r="G196" t="s">
        <v>294</v>
      </c>
      <c r="H196" t="s">
        <v>1291</v>
      </c>
      <c r="J196" t="s">
        <v>287</v>
      </c>
      <c r="K196" t="s">
        <v>288</v>
      </c>
      <c r="L196" t="s">
        <v>289</v>
      </c>
    </row>
    <row r="197" spans="1:12">
      <c r="A197" t="s">
        <v>1292</v>
      </c>
      <c r="B197" t="s">
        <v>1293</v>
      </c>
      <c r="C197" t="s">
        <v>1294</v>
      </c>
      <c r="D197" t="s">
        <v>1295</v>
      </c>
      <c r="E197" t="s">
        <v>1296</v>
      </c>
      <c r="F197" t="s">
        <v>1139</v>
      </c>
      <c r="G197" t="s">
        <v>294</v>
      </c>
      <c r="H197" t="s">
        <v>1297</v>
      </c>
      <c r="J197" t="s">
        <v>287</v>
      </c>
      <c r="K197" t="s">
        <v>288</v>
      </c>
      <c r="L197" t="s">
        <v>289</v>
      </c>
    </row>
    <row r="198" spans="1:12">
      <c r="A198" t="s">
        <v>115</v>
      </c>
      <c r="B198" t="s">
        <v>116</v>
      </c>
      <c r="C198" t="s">
        <v>1202</v>
      </c>
      <c r="D198" t="s">
        <v>1298</v>
      </c>
      <c r="E198" t="s">
        <v>1299</v>
      </c>
      <c r="F198" t="s">
        <v>1159</v>
      </c>
      <c r="G198" t="s">
        <v>294</v>
      </c>
      <c r="H198" t="s">
        <v>1300</v>
      </c>
      <c r="J198" t="s">
        <v>287</v>
      </c>
      <c r="K198" t="s">
        <v>288</v>
      </c>
      <c r="L198" t="s">
        <v>289</v>
      </c>
    </row>
    <row r="199" spans="1:12">
      <c r="A199" t="s">
        <v>1301</v>
      </c>
      <c r="B199" t="s">
        <v>1302</v>
      </c>
      <c r="C199" t="s">
        <v>1303</v>
      </c>
      <c r="D199" t="s">
        <v>1304</v>
      </c>
      <c r="E199" t="s">
        <v>1305</v>
      </c>
      <c r="F199" t="s">
        <v>1145</v>
      </c>
      <c r="G199" t="s">
        <v>294</v>
      </c>
      <c r="H199" t="s">
        <v>1306</v>
      </c>
      <c r="J199" t="s">
        <v>314</v>
      </c>
      <c r="K199" t="s">
        <v>354</v>
      </c>
      <c r="L199" t="s">
        <v>289</v>
      </c>
    </row>
    <row r="200" spans="1:12">
      <c r="A200" t="s">
        <v>1307</v>
      </c>
      <c r="B200" t="s">
        <v>1308</v>
      </c>
      <c r="C200" t="s">
        <v>1309</v>
      </c>
      <c r="D200" t="s">
        <v>1310</v>
      </c>
      <c r="E200" t="s">
        <v>1311</v>
      </c>
      <c r="F200" t="s">
        <v>1139</v>
      </c>
      <c r="G200" t="s">
        <v>294</v>
      </c>
      <c r="H200" t="s">
        <v>1312</v>
      </c>
      <c r="J200" t="s">
        <v>287</v>
      </c>
      <c r="K200" t="s">
        <v>288</v>
      </c>
      <c r="L200" t="s">
        <v>289</v>
      </c>
    </row>
    <row r="201" spans="1:12">
      <c r="A201" t="s">
        <v>1313</v>
      </c>
      <c r="B201" t="s">
        <v>1314</v>
      </c>
      <c r="C201" t="s">
        <v>1315</v>
      </c>
      <c r="D201" t="s">
        <v>1316</v>
      </c>
      <c r="E201" t="s">
        <v>1317</v>
      </c>
      <c r="F201" t="s">
        <v>1159</v>
      </c>
      <c r="G201" t="s">
        <v>294</v>
      </c>
      <c r="H201" t="s">
        <v>1318</v>
      </c>
      <c r="J201" t="s">
        <v>314</v>
      </c>
      <c r="K201" t="s">
        <v>354</v>
      </c>
      <c r="L201" t="s">
        <v>289</v>
      </c>
    </row>
    <row r="202" spans="1:12">
      <c r="A202" t="s">
        <v>95</v>
      </c>
      <c r="B202" t="s">
        <v>96</v>
      </c>
      <c r="C202" t="s">
        <v>1225</v>
      </c>
      <c r="D202" t="s">
        <v>1319</v>
      </c>
      <c r="E202" t="s">
        <v>1320</v>
      </c>
      <c r="F202" t="s">
        <v>1166</v>
      </c>
      <c r="G202" t="s">
        <v>294</v>
      </c>
      <c r="H202" t="s">
        <v>1321</v>
      </c>
      <c r="J202" t="s">
        <v>287</v>
      </c>
      <c r="K202" t="s">
        <v>288</v>
      </c>
      <c r="L202" t="s">
        <v>289</v>
      </c>
    </row>
    <row r="203" spans="1:12">
      <c r="A203" t="s">
        <v>1322</v>
      </c>
      <c r="B203" t="s">
        <v>1323</v>
      </c>
      <c r="C203" t="s">
        <v>1324</v>
      </c>
      <c r="D203" t="s">
        <v>1325</v>
      </c>
      <c r="E203" t="s">
        <v>1326</v>
      </c>
      <c r="F203" t="s">
        <v>1159</v>
      </c>
      <c r="G203" t="s">
        <v>294</v>
      </c>
      <c r="H203" t="s">
        <v>1327</v>
      </c>
      <c r="J203" t="s">
        <v>314</v>
      </c>
      <c r="K203" t="s">
        <v>354</v>
      </c>
      <c r="L203" t="s">
        <v>289</v>
      </c>
    </row>
    <row r="204" spans="1:12">
      <c r="A204" t="s">
        <v>107</v>
      </c>
      <c r="B204" t="s">
        <v>1328</v>
      </c>
      <c r="C204" t="s">
        <v>1136</v>
      </c>
      <c r="D204" t="s">
        <v>1329</v>
      </c>
      <c r="E204" t="s">
        <v>1330</v>
      </c>
      <c r="F204" t="s">
        <v>1139</v>
      </c>
      <c r="G204" t="s">
        <v>294</v>
      </c>
      <c r="H204" t="s">
        <v>1331</v>
      </c>
      <c r="J204" t="s">
        <v>287</v>
      </c>
      <c r="K204" t="s">
        <v>288</v>
      </c>
      <c r="L204" t="s">
        <v>289</v>
      </c>
    </row>
    <row r="205" spans="1:12">
      <c r="A205" t="s">
        <v>1332</v>
      </c>
      <c r="B205" t="s">
        <v>1333</v>
      </c>
      <c r="C205" t="s">
        <v>1334</v>
      </c>
      <c r="D205" t="s">
        <v>1335</v>
      </c>
      <c r="E205" t="s">
        <v>1336</v>
      </c>
      <c r="F205" t="s">
        <v>1139</v>
      </c>
      <c r="G205" t="s">
        <v>294</v>
      </c>
      <c r="H205" t="s">
        <v>1337</v>
      </c>
      <c r="J205" t="s">
        <v>314</v>
      </c>
      <c r="K205" t="s">
        <v>354</v>
      </c>
      <c r="L205" t="s">
        <v>289</v>
      </c>
    </row>
    <row r="206" spans="1:12">
      <c r="A206" t="s">
        <v>1338</v>
      </c>
      <c r="B206" t="s">
        <v>1339</v>
      </c>
      <c r="C206" t="s">
        <v>1340</v>
      </c>
      <c r="D206" t="s">
        <v>1341</v>
      </c>
      <c r="E206" t="s">
        <v>1342</v>
      </c>
      <c r="F206" t="s">
        <v>1139</v>
      </c>
      <c r="G206" t="s">
        <v>294</v>
      </c>
      <c r="H206" t="s">
        <v>1343</v>
      </c>
      <c r="J206" t="s">
        <v>314</v>
      </c>
      <c r="K206" t="s">
        <v>354</v>
      </c>
      <c r="L206" t="s">
        <v>289</v>
      </c>
    </row>
    <row r="207" spans="1:12">
      <c r="A207" t="s">
        <v>1344</v>
      </c>
      <c r="B207" t="s">
        <v>1345</v>
      </c>
      <c r="C207" t="s">
        <v>1346</v>
      </c>
      <c r="D207" t="s">
        <v>1347</v>
      </c>
      <c r="E207" t="s">
        <v>1348</v>
      </c>
      <c r="F207" t="s">
        <v>1166</v>
      </c>
      <c r="G207" t="s">
        <v>294</v>
      </c>
      <c r="H207" t="s">
        <v>1349</v>
      </c>
      <c r="J207" t="s">
        <v>314</v>
      </c>
      <c r="K207" t="s">
        <v>354</v>
      </c>
      <c r="L207" t="s">
        <v>289</v>
      </c>
    </row>
    <row r="208" spans="1:12">
      <c r="A208" t="s">
        <v>1350</v>
      </c>
      <c r="B208" t="s">
        <v>1351</v>
      </c>
      <c r="C208" t="s">
        <v>1352</v>
      </c>
      <c r="D208" t="s">
        <v>1353</v>
      </c>
      <c r="E208" t="s">
        <v>1354</v>
      </c>
      <c r="F208" t="s">
        <v>1139</v>
      </c>
      <c r="G208" t="s">
        <v>294</v>
      </c>
      <c r="H208" t="s">
        <v>1355</v>
      </c>
      <c r="J208" t="s">
        <v>314</v>
      </c>
      <c r="K208" t="s">
        <v>354</v>
      </c>
      <c r="L208" t="s">
        <v>289</v>
      </c>
    </row>
    <row r="209" spans="1:12">
      <c r="A209" t="s">
        <v>1356</v>
      </c>
      <c r="B209" t="s">
        <v>1357</v>
      </c>
      <c r="C209" t="s">
        <v>1358</v>
      </c>
      <c r="D209" t="s">
        <v>1359</v>
      </c>
      <c r="E209" t="s">
        <v>1360</v>
      </c>
      <c r="F209" t="s">
        <v>1166</v>
      </c>
      <c r="G209" t="s">
        <v>294</v>
      </c>
      <c r="H209" t="s">
        <v>1361</v>
      </c>
      <c r="J209" t="s">
        <v>314</v>
      </c>
      <c r="K209" t="s">
        <v>354</v>
      </c>
      <c r="L209" t="s">
        <v>289</v>
      </c>
    </row>
    <row r="210" spans="1:12">
      <c r="A210" t="s">
        <v>1362</v>
      </c>
      <c r="B210" t="s">
        <v>1363</v>
      </c>
      <c r="C210" t="s">
        <v>1364</v>
      </c>
      <c r="D210" t="s">
        <v>1365</v>
      </c>
      <c r="E210" t="s">
        <v>1366</v>
      </c>
      <c r="F210" t="s">
        <v>1139</v>
      </c>
      <c r="G210" t="s">
        <v>294</v>
      </c>
      <c r="H210" t="s">
        <v>1367</v>
      </c>
      <c r="J210" t="s">
        <v>314</v>
      </c>
      <c r="K210" t="s">
        <v>354</v>
      </c>
      <c r="L210" t="s">
        <v>289</v>
      </c>
    </row>
    <row r="211" spans="1:12">
      <c r="A211" t="s">
        <v>1368</v>
      </c>
      <c r="B211" t="s">
        <v>1369</v>
      </c>
      <c r="C211" t="s">
        <v>1168</v>
      </c>
      <c r="D211" t="s">
        <v>1370</v>
      </c>
      <c r="E211" t="s">
        <v>1371</v>
      </c>
      <c r="F211" t="s">
        <v>1166</v>
      </c>
      <c r="G211" t="s">
        <v>294</v>
      </c>
      <c r="H211" t="s">
        <v>1372</v>
      </c>
      <c r="I211">
        <v>30103</v>
      </c>
      <c r="J211" t="s">
        <v>314</v>
      </c>
      <c r="K211" t="s">
        <v>315</v>
      </c>
      <c r="L211" t="s">
        <v>289</v>
      </c>
    </row>
    <row r="212" spans="1:12">
      <c r="A212" t="s">
        <v>1373</v>
      </c>
      <c r="B212" t="s">
        <v>1374</v>
      </c>
      <c r="C212" t="s">
        <v>1375</v>
      </c>
      <c r="D212" t="s">
        <v>1376</v>
      </c>
      <c r="E212" t="s">
        <v>1377</v>
      </c>
      <c r="F212" t="s">
        <v>1159</v>
      </c>
      <c r="G212" t="s">
        <v>294</v>
      </c>
      <c r="H212" t="s">
        <v>1378</v>
      </c>
      <c r="J212" t="s">
        <v>426</v>
      </c>
      <c r="K212" t="s">
        <v>1147</v>
      </c>
      <c r="L212" t="s">
        <v>289</v>
      </c>
    </row>
    <row r="213" spans="1:12">
      <c r="A213" t="s">
        <v>1379</v>
      </c>
      <c r="B213" t="s">
        <v>1380</v>
      </c>
      <c r="C213" t="s">
        <v>1381</v>
      </c>
      <c r="D213" t="s">
        <v>1382</v>
      </c>
      <c r="E213" t="s">
        <v>1383</v>
      </c>
      <c r="F213" t="s">
        <v>1139</v>
      </c>
      <c r="G213" t="s">
        <v>294</v>
      </c>
      <c r="H213" t="s">
        <v>1384</v>
      </c>
      <c r="J213" t="s">
        <v>314</v>
      </c>
      <c r="K213" t="s">
        <v>354</v>
      </c>
      <c r="L213" t="s">
        <v>289</v>
      </c>
    </row>
    <row r="214" spans="1:12">
      <c r="A214" t="s">
        <v>1385</v>
      </c>
      <c r="B214" t="s">
        <v>1386</v>
      </c>
      <c r="C214" t="s">
        <v>1387</v>
      </c>
      <c r="D214" t="s">
        <v>1388</v>
      </c>
      <c r="E214" t="s">
        <v>1389</v>
      </c>
      <c r="F214" t="s">
        <v>1145</v>
      </c>
      <c r="G214" t="s">
        <v>294</v>
      </c>
      <c r="H214" t="s">
        <v>1390</v>
      </c>
      <c r="J214" t="s">
        <v>287</v>
      </c>
      <c r="K214" t="s">
        <v>288</v>
      </c>
      <c r="L214" t="s">
        <v>289</v>
      </c>
    </row>
    <row r="215" spans="1:12">
      <c r="A215" t="s">
        <v>1391</v>
      </c>
      <c r="B215" t="s">
        <v>1392</v>
      </c>
      <c r="C215" t="s">
        <v>1288</v>
      </c>
      <c r="D215" t="s">
        <v>1393</v>
      </c>
      <c r="E215" t="s">
        <v>1394</v>
      </c>
      <c r="F215" t="s">
        <v>1145</v>
      </c>
      <c r="G215" t="s">
        <v>394</v>
      </c>
      <c r="H215" t="s">
        <v>1395</v>
      </c>
      <c r="J215" t="s">
        <v>287</v>
      </c>
      <c r="K215" t="s">
        <v>288</v>
      </c>
      <c r="L215" t="s">
        <v>289</v>
      </c>
    </row>
    <row r="216" spans="1:12">
      <c r="A216" t="s">
        <v>1396</v>
      </c>
      <c r="B216" t="s">
        <v>1397</v>
      </c>
      <c r="C216" t="s">
        <v>1398</v>
      </c>
      <c r="D216" t="s">
        <v>1399</v>
      </c>
      <c r="E216" t="s">
        <v>1400</v>
      </c>
      <c r="F216" t="s">
        <v>1159</v>
      </c>
      <c r="G216" t="s">
        <v>294</v>
      </c>
      <c r="H216" t="s">
        <v>1401</v>
      </c>
      <c r="J216" t="s">
        <v>314</v>
      </c>
      <c r="K216" t="s">
        <v>1280</v>
      </c>
      <c r="L216" t="s">
        <v>289</v>
      </c>
    </row>
    <row r="217" spans="1:12">
      <c r="A217" t="s">
        <v>1402</v>
      </c>
      <c r="B217" t="s">
        <v>1403</v>
      </c>
      <c r="C217" t="s">
        <v>1288</v>
      </c>
      <c r="D217" t="s">
        <v>1404</v>
      </c>
      <c r="E217" t="s">
        <v>1405</v>
      </c>
      <c r="F217" t="s">
        <v>1145</v>
      </c>
      <c r="G217" t="s">
        <v>294</v>
      </c>
      <c r="H217" t="s">
        <v>1406</v>
      </c>
      <c r="J217" t="s">
        <v>287</v>
      </c>
      <c r="K217" t="s">
        <v>288</v>
      </c>
      <c r="L217" t="s">
        <v>289</v>
      </c>
    </row>
    <row r="218" spans="1:12">
      <c r="A218" t="s">
        <v>1407</v>
      </c>
      <c r="B218" t="s">
        <v>1408</v>
      </c>
      <c r="C218" t="s">
        <v>1409</v>
      </c>
      <c r="D218" t="s">
        <v>1410</v>
      </c>
      <c r="E218" t="s">
        <v>1411</v>
      </c>
      <c r="F218" t="s">
        <v>1159</v>
      </c>
      <c r="G218" t="s">
        <v>294</v>
      </c>
      <c r="H218" t="s">
        <v>1412</v>
      </c>
      <c r="J218" t="s">
        <v>314</v>
      </c>
      <c r="K218" t="s">
        <v>354</v>
      </c>
      <c r="L218" t="s">
        <v>289</v>
      </c>
    </row>
    <row r="219" spans="1:12">
      <c r="A219" t="s">
        <v>1413</v>
      </c>
      <c r="B219" t="s">
        <v>1414</v>
      </c>
      <c r="C219" t="s">
        <v>1415</v>
      </c>
      <c r="D219" t="s">
        <v>1416</v>
      </c>
      <c r="E219" t="s">
        <v>1417</v>
      </c>
      <c r="F219" t="s">
        <v>1145</v>
      </c>
      <c r="G219" t="s">
        <v>294</v>
      </c>
      <c r="H219" t="s">
        <v>1418</v>
      </c>
      <c r="J219" t="s">
        <v>287</v>
      </c>
      <c r="K219" t="s">
        <v>288</v>
      </c>
      <c r="L219" t="s">
        <v>289</v>
      </c>
    </row>
    <row r="220" spans="1:12">
      <c r="A220" t="s">
        <v>1419</v>
      </c>
      <c r="B220" t="s">
        <v>1420</v>
      </c>
      <c r="C220" t="s">
        <v>1421</v>
      </c>
      <c r="D220" t="s">
        <v>1422</v>
      </c>
      <c r="E220" t="s">
        <v>1423</v>
      </c>
      <c r="F220" t="s">
        <v>1145</v>
      </c>
      <c r="G220" t="s">
        <v>294</v>
      </c>
      <c r="H220" t="s">
        <v>1424</v>
      </c>
      <c r="J220" t="s">
        <v>287</v>
      </c>
      <c r="K220" t="s">
        <v>288</v>
      </c>
      <c r="L220" t="s">
        <v>289</v>
      </c>
    </row>
    <row r="221" spans="1:12">
      <c r="A221" t="s">
        <v>1425</v>
      </c>
      <c r="B221" t="s">
        <v>1426</v>
      </c>
      <c r="C221" t="s">
        <v>1427</v>
      </c>
      <c r="D221" t="s">
        <v>1428</v>
      </c>
      <c r="E221" t="s">
        <v>1429</v>
      </c>
      <c r="F221" t="s">
        <v>1139</v>
      </c>
      <c r="G221" t="s">
        <v>294</v>
      </c>
      <c r="H221" t="s">
        <v>1430</v>
      </c>
      <c r="J221" t="s">
        <v>314</v>
      </c>
      <c r="K221" t="s">
        <v>354</v>
      </c>
      <c r="L221" t="s">
        <v>340</v>
      </c>
    </row>
    <row r="222" spans="1:12">
      <c r="A222" t="s">
        <v>1431</v>
      </c>
      <c r="B222" t="s">
        <v>1432</v>
      </c>
      <c r="C222" t="s">
        <v>1433</v>
      </c>
      <c r="D222" t="s">
        <v>1434</v>
      </c>
      <c r="E222" t="s">
        <v>1435</v>
      </c>
      <c r="F222" t="s">
        <v>1166</v>
      </c>
      <c r="G222" t="s">
        <v>294</v>
      </c>
      <c r="H222" t="s">
        <v>1436</v>
      </c>
      <c r="J222" t="s">
        <v>287</v>
      </c>
      <c r="K222" t="s">
        <v>288</v>
      </c>
      <c r="L222" t="s">
        <v>289</v>
      </c>
    </row>
    <row r="223" spans="1:12">
      <c r="A223" t="s">
        <v>1437</v>
      </c>
      <c r="B223" t="s">
        <v>1438</v>
      </c>
      <c r="C223" t="s">
        <v>1439</v>
      </c>
      <c r="D223" t="s">
        <v>1440</v>
      </c>
      <c r="E223" t="s">
        <v>1441</v>
      </c>
      <c r="F223" t="s">
        <v>1159</v>
      </c>
      <c r="G223" t="s">
        <v>294</v>
      </c>
      <c r="H223" t="s">
        <v>1442</v>
      </c>
      <c r="J223" t="s">
        <v>314</v>
      </c>
      <c r="K223" t="s">
        <v>1280</v>
      </c>
      <c r="L223" t="s">
        <v>289</v>
      </c>
    </row>
    <row r="224" spans="1:12">
      <c r="A224" t="s">
        <v>1443</v>
      </c>
      <c r="B224" t="s">
        <v>1444</v>
      </c>
      <c r="C224" t="s">
        <v>1174</v>
      </c>
      <c r="D224" t="s">
        <v>1445</v>
      </c>
      <c r="E224" t="s">
        <v>1446</v>
      </c>
      <c r="F224" t="s">
        <v>1166</v>
      </c>
      <c r="G224" t="s">
        <v>294</v>
      </c>
      <c r="H224" t="s">
        <v>1447</v>
      </c>
      <c r="J224" t="s">
        <v>314</v>
      </c>
      <c r="K224" t="s">
        <v>354</v>
      </c>
      <c r="L224" t="s">
        <v>289</v>
      </c>
    </row>
    <row r="225" spans="1:12">
      <c r="A225" t="s">
        <v>1448</v>
      </c>
      <c r="B225" t="s">
        <v>1449</v>
      </c>
      <c r="C225" t="s">
        <v>1450</v>
      </c>
      <c r="D225" t="s">
        <v>1451</v>
      </c>
      <c r="E225" t="s">
        <v>1452</v>
      </c>
      <c r="F225" t="s">
        <v>1139</v>
      </c>
      <c r="G225" t="s">
        <v>294</v>
      </c>
      <c r="H225" t="s">
        <v>1453</v>
      </c>
      <c r="J225" t="s">
        <v>314</v>
      </c>
      <c r="K225" t="s">
        <v>354</v>
      </c>
      <c r="L225" t="s">
        <v>340</v>
      </c>
    </row>
    <row r="226" spans="1:12">
      <c r="A226" t="s">
        <v>1454</v>
      </c>
      <c r="B226" t="s">
        <v>1455</v>
      </c>
      <c r="C226" t="s">
        <v>1456</v>
      </c>
      <c r="D226" t="s">
        <v>1457</v>
      </c>
      <c r="E226" t="s">
        <v>1458</v>
      </c>
      <c r="F226" t="s">
        <v>1145</v>
      </c>
      <c r="G226" t="s">
        <v>294</v>
      </c>
      <c r="H226" t="s">
        <v>1459</v>
      </c>
      <c r="J226" t="s">
        <v>314</v>
      </c>
      <c r="K226" t="s">
        <v>354</v>
      </c>
      <c r="L226" t="s">
        <v>289</v>
      </c>
    </row>
    <row r="227" spans="1:12">
      <c r="A227" t="s">
        <v>1460</v>
      </c>
      <c r="B227" t="s">
        <v>1461</v>
      </c>
      <c r="C227" t="s">
        <v>1462</v>
      </c>
      <c r="D227" t="s">
        <v>1463</v>
      </c>
      <c r="E227" t="s">
        <v>1464</v>
      </c>
      <c r="F227" t="s">
        <v>1166</v>
      </c>
      <c r="G227" t="s">
        <v>294</v>
      </c>
      <c r="H227" t="s">
        <v>1465</v>
      </c>
      <c r="J227" t="s">
        <v>287</v>
      </c>
      <c r="K227" t="s">
        <v>288</v>
      </c>
      <c r="L227" t="s">
        <v>289</v>
      </c>
    </row>
    <row r="228" spans="1:12">
      <c r="A228" t="s">
        <v>1466</v>
      </c>
      <c r="B228" t="s">
        <v>1467</v>
      </c>
      <c r="C228" t="s">
        <v>1468</v>
      </c>
      <c r="D228" t="s">
        <v>1469</v>
      </c>
      <c r="E228" t="s">
        <v>1470</v>
      </c>
      <c r="F228" t="s">
        <v>1139</v>
      </c>
      <c r="G228" t="s">
        <v>294</v>
      </c>
      <c r="H228" t="s">
        <v>1471</v>
      </c>
      <c r="J228" t="s">
        <v>287</v>
      </c>
      <c r="K228" t="s">
        <v>288</v>
      </c>
      <c r="L228" t="s">
        <v>289</v>
      </c>
    </row>
    <row r="229" spans="1:12">
      <c r="A229" t="s">
        <v>1472</v>
      </c>
      <c r="B229" t="s">
        <v>1473</v>
      </c>
      <c r="C229" t="s">
        <v>1150</v>
      </c>
      <c r="D229" t="s">
        <v>1474</v>
      </c>
      <c r="E229" t="s">
        <v>1475</v>
      </c>
      <c r="F229" t="s">
        <v>1145</v>
      </c>
      <c r="G229" t="s">
        <v>294</v>
      </c>
      <c r="H229" t="s">
        <v>1476</v>
      </c>
      <c r="J229" t="s">
        <v>314</v>
      </c>
      <c r="K229" t="s">
        <v>354</v>
      </c>
      <c r="L229" t="s">
        <v>289</v>
      </c>
    </row>
    <row r="230" spans="1:12">
      <c r="A230" t="s">
        <v>1477</v>
      </c>
      <c r="B230" t="s">
        <v>1478</v>
      </c>
      <c r="C230" t="s">
        <v>1479</v>
      </c>
      <c r="D230" t="s">
        <v>1480</v>
      </c>
      <c r="E230" t="s">
        <v>1481</v>
      </c>
      <c r="F230" t="s">
        <v>1139</v>
      </c>
      <c r="G230" t="s">
        <v>294</v>
      </c>
      <c r="H230" t="s">
        <v>1482</v>
      </c>
      <c r="J230" t="s">
        <v>287</v>
      </c>
      <c r="K230" t="s">
        <v>288</v>
      </c>
      <c r="L230" t="s">
        <v>289</v>
      </c>
    </row>
    <row r="231" spans="1:12">
      <c r="A231" t="s">
        <v>1483</v>
      </c>
      <c r="B231" t="s">
        <v>1484</v>
      </c>
      <c r="C231" t="s">
        <v>1136</v>
      </c>
      <c r="D231" t="s">
        <v>1485</v>
      </c>
      <c r="E231" t="s">
        <v>1486</v>
      </c>
      <c r="F231" t="s">
        <v>1139</v>
      </c>
      <c r="G231" t="s">
        <v>294</v>
      </c>
      <c r="H231" t="s">
        <v>1487</v>
      </c>
      <c r="J231" t="s">
        <v>314</v>
      </c>
      <c r="K231" t="s">
        <v>354</v>
      </c>
      <c r="L231" t="s">
        <v>289</v>
      </c>
    </row>
    <row r="232" spans="1:12">
      <c r="A232" t="s">
        <v>1488</v>
      </c>
      <c r="B232" t="s">
        <v>1489</v>
      </c>
      <c r="C232" t="s">
        <v>1490</v>
      </c>
      <c r="D232" t="s">
        <v>1491</v>
      </c>
      <c r="E232" t="s">
        <v>1492</v>
      </c>
      <c r="F232" t="s">
        <v>1145</v>
      </c>
      <c r="G232" t="s">
        <v>294</v>
      </c>
      <c r="H232" t="s">
        <v>1493</v>
      </c>
      <c r="J232" t="s">
        <v>314</v>
      </c>
      <c r="K232" t="s">
        <v>354</v>
      </c>
      <c r="L232" t="s">
        <v>289</v>
      </c>
    </row>
    <row r="233" spans="1:12">
      <c r="A233" t="s">
        <v>1494</v>
      </c>
      <c r="B233" t="s">
        <v>1495</v>
      </c>
      <c r="C233" t="s">
        <v>1496</v>
      </c>
      <c r="D233" t="s">
        <v>1497</v>
      </c>
      <c r="E233" t="s">
        <v>1498</v>
      </c>
      <c r="F233" t="s">
        <v>1159</v>
      </c>
      <c r="G233" t="s">
        <v>294</v>
      </c>
      <c r="H233" t="s">
        <v>1499</v>
      </c>
      <c r="J233" t="s">
        <v>314</v>
      </c>
      <c r="K233" t="s">
        <v>1280</v>
      </c>
      <c r="L233" t="s">
        <v>289</v>
      </c>
    </row>
    <row r="234" spans="1:12">
      <c r="A234" t="s">
        <v>118</v>
      </c>
      <c r="B234" t="s">
        <v>119</v>
      </c>
      <c r="C234" t="s">
        <v>1241</v>
      </c>
      <c r="D234" t="s">
        <v>1500</v>
      </c>
      <c r="E234" t="s">
        <v>1501</v>
      </c>
      <c r="F234" t="s">
        <v>1159</v>
      </c>
      <c r="G234" t="s">
        <v>294</v>
      </c>
      <c r="H234" t="s">
        <v>1502</v>
      </c>
      <c r="J234" t="s">
        <v>314</v>
      </c>
      <c r="K234" t="s">
        <v>1280</v>
      </c>
      <c r="L234" t="s">
        <v>289</v>
      </c>
    </row>
    <row r="235" spans="1:12">
      <c r="A235" t="s">
        <v>1503</v>
      </c>
      <c r="B235" t="s">
        <v>1504</v>
      </c>
      <c r="C235" t="s">
        <v>1505</v>
      </c>
      <c r="D235" t="s">
        <v>1506</v>
      </c>
      <c r="E235" t="s">
        <v>1507</v>
      </c>
      <c r="F235" t="s">
        <v>1139</v>
      </c>
      <c r="G235" t="s">
        <v>294</v>
      </c>
      <c r="H235" t="s">
        <v>1508</v>
      </c>
      <c r="J235" t="s">
        <v>314</v>
      </c>
      <c r="K235" t="s">
        <v>354</v>
      </c>
      <c r="L235" t="s">
        <v>289</v>
      </c>
    </row>
    <row r="236" spans="1:12">
      <c r="A236" t="s">
        <v>77</v>
      </c>
      <c r="B236" t="s">
        <v>78</v>
      </c>
      <c r="C236" t="s">
        <v>1490</v>
      </c>
      <c r="D236" t="s">
        <v>1509</v>
      </c>
      <c r="E236" t="s">
        <v>1510</v>
      </c>
      <c r="F236" t="s">
        <v>1145</v>
      </c>
      <c r="G236" t="s">
        <v>294</v>
      </c>
      <c r="H236" t="s">
        <v>1511</v>
      </c>
      <c r="J236" t="s">
        <v>287</v>
      </c>
      <c r="K236" t="s">
        <v>288</v>
      </c>
      <c r="L236" t="s">
        <v>289</v>
      </c>
    </row>
    <row r="237" spans="1:12">
      <c r="A237" t="s">
        <v>1512</v>
      </c>
      <c r="B237" t="s">
        <v>1513</v>
      </c>
      <c r="C237" t="s">
        <v>1490</v>
      </c>
      <c r="D237" t="s">
        <v>1514</v>
      </c>
      <c r="E237" t="s">
        <v>1515</v>
      </c>
      <c r="F237" t="s">
        <v>1145</v>
      </c>
      <c r="G237" t="s">
        <v>294</v>
      </c>
      <c r="H237" t="s">
        <v>1516</v>
      </c>
      <c r="J237" t="s">
        <v>314</v>
      </c>
      <c r="K237" t="s">
        <v>354</v>
      </c>
      <c r="L237" t="s">
        <v>289</v>
      </c>
    </row>
    <row r="238" spans="1:12">
      <c r="A238" t="s">
        <v>1517</v>
      </c>
      <c r="B238" t="s">
        <v>1518</v>
      </c>
      <c r="C238" t="s">
        <v>1142</v>
      </c>
      <c r="D238" t="s">
        <v>1519</v>
      </c>
      <c r="E238" t="s">
        <v>1520</v>
      </c>
      <c r="F238" t="s">
        <v>1145</v>
      </c>
      <c r="G238" t="s">
        <v>294</v>
      </c>
      <c r="H238" t="s">
        <v>1521</v>
      </c>
      <c r="J238" t="s">
        <v>314</v>
      </c>
      <c r="K238" t="s">
        <v>354</v>
      </c>
      <c r="L238" t="s">
        <v>289</v>
      </c>
    </row>
    <row r="239" spans="1:12">
      <c r="A239" t="s">
        <v>1522</v>
      </c>
      <c r="B239" t="s">
        <v>1523</v>
      </c>
      <c r="C239" t="s">
        <v>1524</v>
      </c>
      <c r="D239" t="s">
        <v>1525</v>
      </c>
      <c r="E239" t="s">
        <v>1526</v>
      </c>
      <c r="F239" t="s">
        <v>1139</v>
      </c>
      <c r="G239" t="s">
        <v>294</v>
      </c>
      <c r="H239" t="s">
        <v>1527</v>
      </c>
      <c r="J239" t="s">
        <v>314</v>
      </c>
      <c r="K239" t="s">
        <v>354</v>
      </c>
      <c r="L239" t="s">
        <v>289</v>
      </c>
    </row>
    <row r="240" spans="1:12">
      <c r="A240" t="s">
        <v>1528</v>
      </c>
      <c r="B240" t="s">
        <v>1529</v>
      </c>
      <c r="C240" t="s">
        <v>1490</v>
      </c>
      <c r="D240" t="s">
        <v>1530</v>
      </c>
      <c r="E240" t="s">
        <v>1531</v>
      </c>
      <c r="F240" t="s">
        <v>1145</v>
      </c>
      <c r="G240" t="s">
        <v>294</v>
      </c>
      <c r="H240" t="s">
        <v>1532</v>
      </c>
      <c r="J240" t="s">
        <v>314</v>
      </c>
      <c r="K240" t="s">
        <v>354</v>
      </c>
      <c r="L240" t="s">
        <v>289</v>
      </c>
    </row>
    <row r="241" spans="1:12">
      <c r="A241" t="s">
        <v>1533</v>
      </c>
      <c r="B241" t="s">
        <v>1534</v>
      </c>
      <c r="C241" t="s">
        <v>1535</v>
      </c>
      <c r="D241" t="s">
        <v>1536</v>
      </c>
      <c r="E241" t="s">
        <v>1537</v>
      </c>
      <c r="F241" t="s">
        <v>1145</v>
      </c>
      <c r="G241" t="s">
        <v>294</v>
      </c>
      <c r="H241" t="s">
        <v>1538</v>
      </c>
      <c r="J241" t="s">
        <v>287</v>
      </c>
      <c r="K241" t="s">
        <v>288</v>
      </c>
      <c r="L241" t="s">
        <v>289</v>
      </c>
    </row>
    <row r="242" spans="1:12">
      <c r="A242" t="s">
        <v>1539</v>
      </c>
      <c r="B242" t="s">
        <v>1540</v>
      </c>
      <c r="C242" t="s">
        <v>1196</v>
      </c>
      <c r="D242" t="s">
        <v>1541</v>
      </c>
      <c r="E242" t="s">
        <v>1542</v>
      </c>
      <c r="F242" t="s">
        <v>1145</v>
      </c>
      <c r="G242" t="s">
        <v>294</v>
      </c>
      <c r="H242" t="s">
        <v>1543</v>
      </c>
      <c r="J242" t="s">
        <v>314</v>
      </c>
      <c r="K242" t="s">
        <v>354</v>
      </c>
      <c r="L242" t="s">
        <v>289</v>
      </c>
    </row>
    <row r="243" spans="1:12">
      <c r="A243" t="s">
        <v>80</v>
      </c>
      <c r="B243" t="s">
        <v>81</v>
      </c>
      <c r="C243" t="s">
        <v>1456</v>
      </c>
      <c r="D243" t="s">
        <v>1544</v>
      </c>
      <c r="E243" t="s">
        <v>1545</v>
      </c>
      <c r="F243" t="s">
        <v>1145</v>
      </c>
      <c r="G243" t="s">
        <v>294</v>
      </c>
      <c r="H243" t="s">
        <v>1546</v>
      </c>
      <c r="J243" t="s">
        <v>287</v>
      </c>
      <c r="K243" t="s">
        <v>288</v>
      </c>
      <c r="L243" t="s">
        <v>289</v>
      </c>
    </row>
    <row r="244" spans="1:12">
      <c r="A244" t="s">
        <v>109</v>
      </c>
      <c r="B244" t="s">
        <v>110</v>
      </c>
      <c r="C244" t="s">
        <v>1547</v>
      </c>
      <c r="D244" t="s">
        <v>1548</v>
      </c>
      <c r="E244" t="s">
        <v>1549</v>
      </c>
      <c r="F244" t="s">
        <v>1139</v>
      </c>
      <c r="G244" t="s">
        <v>294</v>
      </c>
      <c r="H244" t="s">
        <v>1550</v>
      </c>
      <c r="J244" t="s">
        <v>314</v>
      </c>
      <c r="K244" t="s">
        <v>354</v>
      </c>
      <c r="L244" t="s">
        <v>289</v>
      </c>
    </row>
    <row r="245" spans="1:12">
      <c r="A245" t="s">
        <v>89</v>
      </c>
      <c r="B245" t="s">
        <v>90</v>
      </c>
      <c r="C245" t="s">
        <v>1551</v>
      </c>
      <c r="D245" t="s">
        <v>1552</v>
      </c>
      <c r="E245" t="s">
        <v>1553</v>
      </c>
      <c r="F245" t="s">
        <v>1166</v>
      </c>
      <c r="G245" t="s">
        <v>294</v>
      </c>
      <c r="H245" t="s">
        <v>1554</v>
      </c>
      <c r="J245" t="s">
        <v>287</v>
      </c>
      <c r="K245" t="s">
        <v>288</v>
      </c>
      <c r="L245" t="s">
        <v>289</v>
      </c>
    </row>
    <row r="246" spans="1:12">
      <c r="A246" t="s">
        <v>1555</v>
      </c>
      <c r="B246" t="s">
        <v>1556</v>
      </c>
      <c r="C246" t="s">
        <v>1180</v>
      </c>
      <c r="D246" t="s">
        <v>1557</v>
      </c>
      <c r="E246" t="s">
        <v>1558</v>
      </c>
      <c r="F246" t="s">
        <v>1139</v>
      </c>
      <c r="G246" t="s">
        <v>294</v>
      </c>
      <c r="H246" t="s">
        <v>1559</v>
      </c>
      <c r="J246" t="s">
        <v>287</v>
      </c>
      <c r="K246" t="s">
        <v>288</v>
      </c>
      <c r="L246" t="s">
        <v>289</v>
      </c>
    </row>
    <row r="247" spans="1:12">
      <c r="A247" t="s">
        <v>1560</v>
      </c>
      <c r="B247" t="s">
        <v>1561</v>
      </c>
      <c r="C247" t="s">
        <v>1562</v>
      </c>
      <c r="D247" t="s">
        <v>1563</v>
      </c>
      <c r="E247" t="s">
        <v>1564</v>
      </c>
      <c r="F247" t="s">
        <v>1166</v>
      </c>
      <c r="G247" t="s">
        <v>294</v>
      </c>
      <c r="H247" t="s">
        <v>1565</v>
      </c>
      <c r="I247">
        <v>32045</v>
      </c>
      <c r="J247" t="s">
        <v>314</v>
      </c>
      <c r="K247" t="s">
        <v>1280</v>
      </c>
      <c r="L247" t="s">
        <v>289</v>
      </c>
    </row>
    <row r="248" spans="1:12">
      <c r="A248" t="s">
        <v>83</v>
      </c>
      <c r="B248" t="s">
        <v>84</v>
      </c>
      <c r="C248" t="s">
        <v>1535</v>
      </c>
      <c r="D248" t="s">
        <v>1566</v>
      </c>
      <c r="E248" t="s">
        <v>1567</v>
      </c>
      <c r="F248" t="s">
        <v>1145</v>
      </c>
      <c r="G248" t="s">
        <v>294</v>
      </c>
      <c r="H248" t="s">
        <v>1568</v>
      </c>
      <c r="J248" t="s">
        <v>287</v>
      </c>
      <c r="K248" t="s">
        <v>288</v>
      </c>
      <c r="L248" t="s">
        <v>289</v>
      </c>
    </row>
    <row r="249" spans="1:12">
      <c r="A249" t="s">
        <v>86</v>
      </c>
      <c r="B249" t="s">
        <v>87</v>
      </c>
      <c r="C249" t="s">
        <v>1490</v>
      </c>
      <c r="D249" t="s">
        <v>1569</v>
      </c>
      <c r="E249" t="s">
        <v>1570</v>
      </c>
      <c r="F249" t="s">
        <v>1145</v>
      </c>
      <c r="G249" t="s">
        <v>294</v>
      </c>
      <c r="H249" t="s">
        <v>1571</v>
      </c>
      <c r="J249" t="s">
        <v>287</v>
      </c>
      <c r="K249" t="s">
        <v>288</v>
      </c>
      <c r="L249" t="s">
        <v>289</v>
      </c>
    </row>
    <row r="250" spans="1:12">
      <c r="A250" t="s">
        <v>1572</v>
      </c>
      <c r="B250" t="s">
        <v>1573</v>
      </c>
      <c r="C250" t="s">
        <v>1387</v>
      </c>
      <c r="D250" t="s">
        <v>1574</v>
      </c>
      <c r="E250" t="s">
        <v>1575</v>
      </c>
      <c r="F250" t="s">
        <v>1145</v>
      </c>
      <c r="G250" t="s">
        <v>294</v>
      </c>
      <c r="H250" t="s">
        <v>1576</v>
      </c>
      <c r="I250">
        <v>32064</v>
      </c>
      <c r="J250" t="s">
        <v>314</v>
      </c>
      <c r="K250" t="s">
        <v>354</v>
      </c>
      <c r="L250" t="s">
        <v>289</v>
      </c>
    </row>
    <row r="251" spans="1:12">
      <c r="A251" t="s">
        <v>1577</v>
      </c>
      <c r="B251" t="s">
        <v>1578</v>
      </c>
      <c r="C251" t="s">
        <v>1241</v>
      </c>
      <c r="D251" t="s">
        <v>1579</v>
      </c>
      <c r="E251" t="s">
        <v>1580</v>
      </c>
      <c r="F251" t="s">
        <v>1159</v>
      </c>
      <c r="G251" t="s">
        <v>294</v>
      </c>
      <c r="H251" t="s">
        <v>1581</v>
      </c>
      <c r="J251" t="s">
        <v>287</v>
      </c>
      <c r="K251" t="s">
        <v>288</v>
      </c>
      <c r="L251" t="s">
        <v>289</v>
      </c>
    </row>
    <row r="252" spans="1:12">
      <c r="A252" t="s">
        <v>121</v>
      </c>
      <c r="B252" t="s">
        <v>122</v>
      </c>
      <c r="C252" t="s">
        <v>1315</v>
      </c>
      <c r="D252" t="s">
        <v>1582</v>
      </c>
      <c r="E252" t="s">
        <v>1583</v>
      </c>
      <c r="F252" t="s">
        <v>1159</v>
      </c>
      <c r="G252" t="s">
        <v>294</v>
      </c>
      <c r="H252" t="s">
        <v>1584</v>
      </c>
      <c r="J252" t="s">
        <v>314</v>
      </c>
      <c r="K252" t="s">
        <v>354</v>
      </c>
      <c r="L252" t="s">
        <v>289</v>
      </c>
    </row>
    <row r="253" spans="1:12">
      <c r="A253" t="s">
        <v>1585</v>
      </c>
      <c r="B253" t="s">
        <v>1586</v>
      </c>
      <c r="C253" t="s">
        <v>1587</v>
      </c>
      <c r="D253" t="s">
        <v>1588</v>
      </c>
      <c r="E253" t="s">
        <v>1589</v>
      </c>
      <c r="F253" t="s">
        <v>1145</v>
      </c>
      <c r="G253" t="s">
        <v>294</v>
      </c>
      <c r="H253" t="s">
        <v>1590</v>
      </c>
      <c r="J253" t="s">
        <v>287</v>
      </c>
      <c r="K253" t="s">
        <v>288</v>
      </c>
      <c r="L253" t="s">
        <v>289</v>
      </c>
    </row>
    <row r="254" spans="1:12">
      <c r="A254" t="s">
        <v>1591</v>
      </c>
      <c r="B254" t="s">
        <v>189</v>
      </c>
      <c r="C254" t="s">
        <v>1142</v>
      </c>
      <c r="D254" t="s">
        <v>1592</v>
      </c>
      <c r="E254" t="s">
        <v>1593</v>
      </c>
      <c r="F254" t="s">
        <v>1145</v>
      </c>
      <c r="G254" t="s">
        <v>294</v>
      </c>
      <c r="H254" t="s">
        <v>1594</v>
      </c>
      <c r="J254" t="s">
        <v>287</v>
      </c>
      <c r="K254" t="s">
        <v>288</v>
      </c>
      <c r="L254" t="s">
        <v>289</v>
      </c>
    </row>
    <row r="255" spans="1:12">
      <c r="A255" t="s">
        <v>1595</v>
      </c>
      <c r="B255" t="s">
        <v>1596</v>
      </c>
      <c r="C255" t="s">
        <v>1150</v>
      </c>
      <c r="D255" t="s">
        <v>1597</v>
      </c>
      <c r="E255" t="s">
        <v>1598</v>
      </c>
      <c r="F255" t="s">
        <v>1145</v>
      </c>
      <c r="G255" t="s">
        <v>294</v>
      </c>
      <c r="H255" t="s">
        <v>1599</v>
      </c>
      <c r="J255" t="s">
        <v>287</v>
      </c>
      <c r="K255" t="s">
        <v>288</v>
      </c>
      <c r="L255" t="s">
        <v>289</v>
      </c>
    </row>
    <row r="256" spans="1:12">
      <c r="A256" t="s">
        <v>1600</v>
      </c>
      <c r="B256" t="s">
        <v>1601</v>
      </c>
      <c r="C256" t="s">
        <v>1602</v>
      </c>
      <c r="D256" t="s">
        <v>1603</v>
      </c>
      <c r="E256" t="s">
        <v>1604</v>
      </c>
      <c r="F256" t="s">
        <v>1139</v>
      </c>
      <c r="G256" t="s">
        <v>294</v>
      </c>
      <c r="H256" t="s">
        <v>1605</v>
      </c>
      <c r="J256" t="s">
        <v>287</v>
      </c>
      <c r="K256" t="s">
        <v>288</v>
      </c>
      <c r="L256" t="s">
        <v>289</v>
      </c>
    </row>
    <row r="257" spans="1:12">
      <c r="A257" t="s">
        <v>1606</v>
      </c>
      <c r="B257" t="s">
        <v>1607</v>
      </c>
      <c r="C257" t="s">
        <v>1398</v>
      </c>
      <c r="D257" t="s">
        <v>1608</v>
      </c>
      <c r="E257" t="s">
        <v>1609</v>
      </c>
      <c r="F257" t="s">
        <v>1159</v>
      </c>
      <c r="G257" t="s">
        <v>294</v>
      </c>
      <c r="H257" t="s">
        <v>1610</v>
      </c>
      <c r="J257" t="s">
        <v>314</v>
      </c>
      <c r="K257" t="s">
        <v>1611</v>
      </c>
      <c r="L257" t="s">
        <v>289</v>
      </c>
    </row>
    <row r="258" spans="1:12">
      <c r="A258" t="s">
        <v>1612</v>
      </c>
      <c r="B258" t="s">
        <v>1613</v>
      </c>
      <c r="C258" t="s">
        <v>1614</v>
      </c>
      <c r="D258" t="s">
        <v>1615</v>
      </c>
      <c r="E258" t="s">
        <v>1616</v>
      </c>
      <c r="F258" t="s">
        <v>1166</v>
      </c>
      <c r="G258" t="s">
        <v>294</v>
      </c>
      <c r="H258" t="s">
        <v>1617</v>
      </c>
      <c r="J258" t="s">
        <v>287</v>
      </c>
      <c r="K258" t="s">
        <v>288</v>
      </c>
      <c r="L258" t="s">
        <v>289</v>
      </c>
    </row>
    <row r="259" spans="1:12">
      <c r="A259" t="s">
        <v>92</v>
      </c>
      <c r="B259" t="s">
        <v>93</v>
      </c>
      <c r="C259" t="s">
        <v>1614</v>
      </c>
      <c r="D259" t="s">
        <v>1618</v>
      </c>
      <c r="E259" t="s">
        <v>1619</v>
      </c>
      <c r="F259" t="s">
        <v>1166</v>
      </c>
      <c r="G259" t="s">
        <v>294</v>
      </c>
      <c r="H259" t="s">
        <v>1620</v>
      </c>
      <c r="I259">
        <v>26279</v>
      </c>
      <c r="J259" t="s">
        <v>287</v>
      </c>
      <c r="K259" t="s">
        <v>288</v>
      </c>
      <c r="L259" t="s">
        <v>289</v>
      </c>
    </row>
    <row r="260" spans="1:12">
      <c r="A260" t="s">
        <v>1621</v>
      </c>
      <c r="B260" t="s">
        <v>1622</v>
      </c>
      <c r="C260" t="s">
        <v>1623</v>
      </c>
      <c r="D260" t="s">
        <v>1624</v>
      </c>
      <c r="E260" t="s">
        <v>1625</v>
      </c>
      <c r="F260" t="s">
        <v>1139</v>
      </c>
      <c r="G260" t="s">
        <v>294</v>
      </c>
      <c r="H260" t="s">
        <v>1626</v>
      </c>
      <c r="J260" t="s">
        <v>314</v>
      </c>
      <c r="K260" t="s">
        <v>354</v>
      </c>
      <c r="L260" t="s">
        <v>289</v>
      </c>
    </row>
    <row r="261" spans="1:12">
      <c r="A261" t="s">
        <v>1627</v>
      </c>
      <c r="B261" t="s">
        <v>1628</v>
      </c>
      <c r="C261" t="s">
        <v>1241</v>
      </c>
      <c r="D261" t="s">
        <v>1629</v>
      </c>
      <c r="E261" t="s">
        <v>1630</v>
      </c>
      <c r="F261" t="s">
        <v>1159</v>
      </c>
      <c r="G261" t="s">
        <v>294</v>
      </c>
      <c r="H261" t="s">
        <v>1631</v>
      </c>
      <c r="J261" t="s">
        <v>314</v>
      </c>
      <c r="K261" t="s">
        <v>1280</v>
      </c>
      <c r="L261" t="s">
        <v>289</v>
      </c>
    </row>
    <row r="262" spans="1:12">
      <c r="A262" t="s">
        <v>1632</v>
      </c>
      <c r="B262" t="s">
        <v>1633</v>
      </c>
      <c r="C262" t="s">
        <v>1634</v>
      </c>
      <c r="D262" t="s">
        <v>1635</v>
      </c>
      <c r="E262" t="s">
        <v>1636</v>
      </c>
      <c r="F262" t="s">
        <v>1145</v>
      </c>
      <c r="G262" t="s">
        <v>294</v>
      </c>
      <c r="H262" t="s">
        <v>1637</v>
      </c>
      <c r="J262" t="s">
        <v>314</v>
      </c>
      <c r="K262" t="s">
        <v>354</v>
      </c>
      <c r="L262" t="s">
        <v>289</v>
      </c>
    </row>
    <row r="263" spans="1:12">
      <c r="A263" t="s">
        <v>1638</v>
      </c>
      <c r="B263" t="s">
        <v>51</v>
      </c>
      <c r="C263" t="s">
        <v>1639</v>
      </c>
      <c r="D263" t="s">
        <v>1640</v>
      </c>
      <c r="E263" t="s">
        <v>1641</v>
      </c>
      <c r="F263" t="s">
        <v>1139</v>
      </c>
      <c r="G263" t="s">
        <v>294</v>
      </c>
      <c r="H263" t="s">
        <v>1642</v>
      </c>
      <c r="J263" t="s">
        <v>287</v>
      </c>
      <c r="K263" t="s">
        <v>288</v>
      </c>
      <c r="L263" t="s">
        <v>289</v>
      </c>
    </row>
    <row r="264" spans="1:12">
      <c r="A264" t="s">
        <v>1643</v>
      </c>
      <c r="B264" t="s">
        <v>202</v>
      </c>
      <c r="C264" t="s">
        <v>1180</v>
      </c>
      <c r="D264" t="s">
        <v>1644</v>
      </c>
      <c r="E264" t="s">
        <v>1645</v>
      </c>
      <c r="F264" t="s">
        <v>1139</v>
      </c>
      <c r="G264" t="s">
        <v>294</v>
      </c>
      <c r="H264" t="s">
        <v>1646</v>
      </c>
      <c r="I264">
        <v>37469</v>
      </c>
      <c r="J264" t="s">
        <v>314</v>
      </c>
      <c r="K264" t="s">
        <v>354</v>
      </c>
      <c r="L264" t="s">
        <v>289</v>
      </c>
    </row>
    <row r="265" spans="1:12">
      <c r="A265" t="s">
        <v>1647</v>
      </c>
      <c r="B265" t="s">
        <v>1648</v>
      </c>
      <c r="C265" t="s">
        <v>1649</v>
      </c>
      <c r="D265" t="s">
        <v>1650</v>
      </c>
      <c r="E265" t="s">
        <v>1651</v>
      </c>
      <c r="F265" t="s">
        <v>1139</v>
      </c>
      <c r="G265" t="s">
        <v>285</v>
      </c>
      <c r="H265" t="s">
        <v>1652</v>
      </c>
      <c r="I265">
        <v>37866</v>
      </c>
      <c r="J265" t="s">
        <v>314</v>
      </c>
      <c r="K265" t="s">
        <v>354</v>
      </c>
      <c r="L265" t="s">
        <v>289</v>
      </c>
    </row>
    <row r="266" spans="1:12">
      <c r="A266" t="s">
        <v>1653</v>
      </c>
      <c r="B266" t="s">
        <v>1654</v>
      </c>
      <c r="C266" t="s">
        <v>1364</v>
      </c>
      <c r="D266" t="s">
        <v>1655</v>
      </c>
      <c r="E266" t="s">
        <v>1656</v>
      </c>
      <c r="F266" t="s">
        <v>1139</v>
      </c>
      <c r="G266" t="s">
        <v>285</v>
      </c>
      <c r="H266" t="s">
        <v>1657</v>
      </c>
      <c r="I266">
        <v>37865</v>
      </c>
      <c r="J266" t="s">
        <v>314</v>
      </c>
      <c r="K266" t="s">
        <v>354</v>
      </c>
      <c r="L266" t="s">
        <v>289</v>
      </c>
    </row>
    <row r="267" spans="1:12">
      <c r="A267" t="s">
        <v>1658</v>
      </c>
      <c r="B267" t="s">
        <v>1659</v>
      </c>
      <c r="C267" t="s">
        <v>1136</v>
      </c>
      <c r="D267" t="s">
        <v>1660</v>
      </c>
      <c r="E267" t="s">
        <v>1661</v>
      </c>
      <c r="F267" t="s">
        <v>1145</v>
      </c>
      <c r="G267" t="s">
        <v>285</v>
      </c>
      <c r="H267" t="s">
        <v>1662</v>
      </c>
      <c r="I267">
        <v>37987</v>
      </c>
      <c r="J267" t="s">
        <v>314</v>
      </c>
      <c r="K267" t="s">
        <v>354</v>
      </c>
      <c r="L267" t="s">
        <v>289</v>
      </c>
    </row>
    <row r="268" spans="1:12">
      <c r="A268" t="s">
        <v>1663</v>
      </c>
      <c r="B268" t="s">
        <v>1664</v>
      </c>
      <c r="C268" t="s">
        <v>1639</v>
      </c>
      <c r="D268" t="s">
        <v>1665</v>
      </c>
      <c r="E268" t="s">
        <v>1666</v>
      </c>
      <c r="F268" t="s">
        <v>1139</v>
      </c>
      <c r="G268" t="s">
        <v>294</v>
      </c>
      <c r="H268" t="s">
        <v>1667</v>
      </c>
      <c r="I268">
        <v>39904</v>
      </c>
      <c r="J268" t="s">
        <v>287</v>
      </c>
      <c r="K268" t="s">
        <v>288</v>
      </c>
      <c r="L268" t="s">
        <v>289</v>
      </c>
    </row>
    <row r="269" spans="1:12">
      <c r="A269" t="s">
        <v>1668</v>
      </c>
      <c r="B269" t="s">
        <v>1669</v>
      </c>
      <c r="C269" t="s">
        <v>1253</v>
      </c>
      <c r="D269" t="s">
        <v>1670</v>
      </c>
      <c r="E269" t="s">
        <v>1671</v>
      </c>
      <c r="F269" t="s">
        <v>1159</v>
      </c>
      <c r="G269" t="s">
        <v>285</v>
      </c>
      <c r="H269" t="s">
        <v>1672</v>
      </c>
      <c r="J269" t="s">
        <v>314</v>
      </c>
      <c r="K269" t="s">
        <v>1147</v>
      </c>
      <c r="L269" t="s">
        <v>289</v>
      </c>
    </row>
    <row r="270" spans="1:12">
      <c r="A270" t="s">
        <v>1673</v>
      </c>
      <c r="B270" t="s">
        <v>1674</v>
      </c>
      <c r="C270" t="s">
        <v>1163</v>
      </c>
      <c r="D270" t="s">
        <v>1675</v>
      </c>
      <c r="E270" t="s">
        <v>1676</v>
      </c>
      <c r="F270" t="s">
        <v>1166</v>
      </c>
      <c r="G270" t="s">
        <v>285</v>
      </c>
      <c r="H270" t="s">
        <v>1677</v>
      </c>
      <c r="J270" t="s">
        <v>314</v>
      </c>
      <c r="K270" t="s">
        <v>354</v>
      </c>
      <c r="L270" t="s">
        <v>289</v>
      </c>
    </row>
    <row r="271" spans="1:12">
      <c r="A271" t="s">
        <v>1678</v>
      </c>
      <c r="B271" t="s">
        <v>1679</v>
      </c>
      <c r="C271" t="s">
        <v>1535</v>
      </c>
      <c r="D271" t="s">
        <v>1680</v>
      </c>
      <c r="E271" t="s">
        <v>1681</v>
      </c>
      <c r="F271" t="s">
        <v>1145</v>
      </c>
      <c r="G271" t="s">
        <v>294</v>
      </c>
      <c r="H271" t="s">
        <v>1682</v>
      </c>
      <c r="J271" t="s">
        <v>314</v>
      </c>
      <c r="K271" t="s">
        <v>354</v>
      </c>
      <c r="L271" t="s">
        <v>289</v>
      </c>
    </row>
    <row r="272" spans="1:12">
      <c r="A272" t="s">
        <v>1683</v>
      </c>
      <c r="B272" t="s">
        <v>1684</v>
      </c>
      <c r="C272" t="s">
        <v>1340</v>
      </c>
      <c r="D272" t="s">
        <v>1685</v>
      </c>
      <c r="E272" t="s">
        <v>1686</v>
      </c>
      <c r="F272" t="s">
        <v>1139</v>
      </c>
      <c r="G272" t="s">
        <v>294</v>
      </c>
      <c r="H272" t="s">
        <v>1687</v>
      </c>
      <c r="J272" t="s">
        <v>314</v>
      </c>
      <c r="K272" t="s">
        <v>354</v>
      </c>
      <c r="L272" t="s">
        <v>289</v>
      </c>
    </row>
    <row r="273" spans="1:12">
      <c r="A273" t="s">
        <v>1688</v>
      </c>
      <c r="B273" t="s">
        <v>1689</v>
      </c>
      <c r="C273" t="s">
        <v>1587</v>
      </c>
      <c r="D273" t="s">
        <v>1690</v>
      </c>
      <c r="E273" t="s">
        <v>1691</v>
      </c>
      <c r="F273" t="s">
        <v>1145</v>
      </c>
      <c r="G273" t="s">
        <v>294</v>
      </c>
      <c r="H273" t="s">
        <v>1692</v>
      </c>
      <c r="J273" t="s">
        <v>314</v>
      </c>
      <c r="K273" t="s">
        <v>315</v>
      </c>
      <c r="L273" t="s">
        <v>340</v>
      </c>
    </row>
    <row r="274" spans="1:12">
      <c r="A274" t="s">
        <v>1693</v>
      </c>
      <c r="B274" t="s">
        <v>1694</v>
      </c>
      <c r="C274" t="s">
        <v>1241</v>
      </c>
      <c r="D274" t="s">
        <v>1695</v>
      </c>
      <c r="E274" t="s">
        <v>1696</v>
      </c>
      <c r="F274" t="s">
        <v>1159</v>
      </c>
      <c r="G274" t="s">
        <v>294</v>
      </c>
      <c r="H274" t="s">
        <v>1697</v>
      </c>
      <c r="J274" t="s">
        <v>287</v>
      </c>
      <c r="K274" t="s">
        <v>288</v>
      </c>
      <c r="L274" t="s">
        <v>289</v>
      </c>
    </row>
    <row r="275" spans="1:12">
      <c r="A275" t="s">
        <v>1698</v>
      </c>
      <c r="B275" t="s">
        <v>1699</v>
      </c>
      <c r="C275" t="s">
        <v>1587</v>
      </c>
      <c r="D275" t="s">
        <v>1700</v>
      </c>
      <c r="E275" t="s">
        <v>1701</v>
      </c>
      <c r="F275" t="s">
        <v>1145</v>
      </c>
      <c r="G275" t="s">
        <v>294</v>
      </c>
      <c r="H275" t="s">
        <v>1702</v>
      </c>
      <c r="I275">
        <v>39968</v>
      </c>
      <c r="J275" t="s">
        <v>314</v>
      </c>
      <c r="K275" t="s">
        <v>354</v>
      </c>
      <c r="L275" t="s">
        <v>340</v>
      </c>
    </row>
    <row r="276" spans="1:12">
      <c r="A276" t="s">
        <v>1703</v>
      </c>
      <c r="B276" t="s">
        <v>1704</v>
      </c>
      <c r="C276" t="s">
        <v>1237</v>
      </c>
      <c r="D276" t="s">
        <v>1705</v>
      </c>
      <c r="E276" t="s">
        <v>1706</v>
      </c>
      <c r="F276" t="s">
        <v>1166</v>
      </c>
      <c r="G276" t="s">
        <v>294</v>
      </c>
      <c r="H276" t="s">
        <v>1707</v>
      </c>
      <c r="I276">
        <v>40011</v>
      </c>
      <c r="J276" t="s">
        <v>314</v>
      </c>
      <c r="K276" t="s">
        <v>354</v>
      </c>
      <c r="L276" t="s">
        <v>340</v>
      </c>
    </row>
    <row r="277" spans="1:12">
      <c r="A277" t="s">
        <v>1708</v>
      </c>
      <c r="B277" t="s">
        <v>1709</v>
      </c>
      <c r="C277" t="s">
        <v>1136</v>
      </c>
      <c r="D277" t="s">
        <v>1710</v>
      </c>
      <c r="E277" t="s">
        <v>1711</v>
      </c>
      <c r="F277" t="s">
        <v>1139</v>
      </c>
      <c r="G277" t="s">
        <v>294</v>
      </c>
      <c r="H277" t="s">
        <v>1712</v>
      </c>
      <c r="I277">
        <v>43577</v>
      </c>
      <c r="J277" t="s">
        <v>314</v>
      </c>
      <c r="K277" t="s">
        <v>354</v>
      </c>
      <c r="L277" t="s">
        <v>340</v>
      </c>
    </row>
    <row r="278" spans="1:12">
      <c r="A278" t="s">
        <v>1713</v>
      </c>
      <c r="B278" t="s">
        <v>1714</v>
      </c>
      <c r="C278" t="s">
        <v>1237</v>
      </c>
      <c r="D278" t="s">
        <v>1715</v>
      </c>
      <c r="E278" t="s">
        <v>1716</v>
      </c>
      <c r="F278" t="s">
        <v>1166</v>
      </c>
      <c r="G278" t="s">
        <v>294</v>
      </c>
      <c r="H278" t="s">
        <v>1717</v>
      </c>
      <c r="I278">
        <v>44317</v>
      </c>
      <c r="J278" t="s">
        <v>314</v>
      </c>
      <c r="K278" t="s">
        <v>354</v>
      </c>
      <c r="L278" t="s">
        <v>289</v>
      </c>
    </row>
    <row r="279" spans="1:12">
      <c r="A279" t="s">
        <v>1718</v>
      </c>
      <c r="B279" t="s">
        <v>1719</v>
      </c>
      <c r="C279" t="s">
        <v>1720</v>
      </c>
      <c r="D279" t="s">
        <v>1721</v>
      </c>
      <c r="E279" t="s">
        <v>1722</v>
      </c>
      <c r="F279" t="s">
        <v>1166</v>
      </c>
      <c r="G279" t="s">
        <v>294</v>
      </c>
      <c r="H279" t="s">
        <v>1723</v>
      </c>
      <c r="J279" t="s">
        <v>287</v>
      </c>
      <c r="K279" t="s">
        <v>288</v>
      </c>
      <c r="L279" t="s">
        <v>289</v>
      </c>
    </row>
    <row r="280" spans="1:12">
      <c r="A280" t="s">
        <v>1724</v>
      </c>
      <c r="B280" t="s">
        <v>1725</v>
      </c>
      <c r="C280" t="s">
        <v>1309</v>
      </c>
      <c r="D280" t="s">
        <v>1726</v>
      </c>
      <c r="E280" t="s">
        <v>1727</v>
      </c>
      <c r="F280" t="s">
        <v>1139</v>
      </c>
      <c r="G280" t="s">
        <v>294</v>
      </c>
      <c r="H280" t="s">
        <v>1728</v>
      </c>
      <c r="I280">
        <v>43998</v>
      </c>
      <c r="J280" t="s">
        <v>287</v>
      </c>
      <c r="K280" t="s">
        <v>288</v>
      </c>
      <c r="L280" t="s">
        <v>1116</v>
      </c>
    </row>
    <row r="281" spans="1:12">
      <c r="A281" t="s">
        <v>1729</v>
      </c>
      <c r="B281" t="s">
        <v>1730</v>
      </c>
      <c r="C281" t="s">
        <v>1462</v>
      </c>
      <c r="D281" t="s">
        <v>1731</v>
      </c>
      <c r="E281" t="s">
        <v>1732</v>
      </c>
      <c r="F281" t="s">
        <v>1166</v>
      </c>
      <c r="G281" t="s">
        <v>285</v>
      </c>
      <c r="H281" t="s">
        <v>1733</v>
      </c>
      <c r="I281">
        <v>39845</v>
      </c>
      <c r="J281" t="s">
        <v>287</v>
      </c>
      <c r="K281" t="s">
        <v>288</v>
      </c>
      <c r="L281" t="s">
        <v>1116</v>
      </c>
    </row>
    <row r="282" spans="1:12">
      <c r="A282" t="s">
        <v>1734</v>
      </c>
      <c r="B282" t="s">
        <v>1735</v>
      </c>
      <c r="C282" t="s">
        <v>1462</v>
      </c>
      <c r="D282" t="s">
        <v>1736</v>
      </c>
      <c r="E282" t="s">
        <v>1737</v>
      </c>
      <c r="F282" t="s">
        <v>1166</v>
      </c>
      <c r="G282" t="s">
        <v>285</v>
      </c>
      <c r="H282" t="s">
        <v>1738</v>
      </c>
      <c r="I282">
        <v>39845</v>
      </c>
      <c r="J282" t="s">
        <v>287</v>
      </c>
      <c r="K282" t="s">
        <v>288</v>
      </c>
      <c r="L282" t="s">
        <v>1116</v>
      </c>
    </row>
    <row r="283" spans="1:12">
      <c r="A283" t="s">
        <v>1739</v>
      </c>
      <c r="B283" t="s">
        <v>1740</v>
      </c>
      <c r="C283" t="s">
        <v>1225</v>
      </c>
      <c r="D283" t="s">
        <v>1741</v>
      </c>
      <c r="E283" t="s">
        <v>1742</v>
      </c>
      <c r="F283" t="s">
        <v>1166</v>
      </c>
      <c r="G283" t="s">
        <v>294</v>
      </c>
      <c r="H283" t="s">
        <v>1743</v>
      </c>
      <c r="I283">
        <v>38058</v>
      </c>
      <c r="J283" t="s">
        <v>287</v>
      </c>
      <c r="K283" t="s">
        <v>288</v>
      </c>
      <c r="L283" t="s">
        <v>1116</v>
      </c>
    </row>
    <row r="284" spans="1:12">
      <c r="A284" t="s">
        <v>1744</v>
      </c>
      <c r="B284" t="s">
        <v>1745</v>
      </c>
      <c r="C284" t="s">
        <v>1352</v>
      </c>
      <c r="D284" t="s">
        <v>1746</v>
      </c>
      <c r="E284" t="s">
        <v>1747</v>
      </c>
      <c r="F284" t="s">
        <v>1139</v>
      </c>
      <c r="G284" t="s">
        <v>294</v>
      </c>
      <c r="H284" t="s">
        <v>1748</v>
      </c>
      <c r="J284" t="s">
        <v>314</v>
      </c>
      <c r="K284" t="s">
        <v>354</v>
      </c>
      <c r="L284" t="s">
        <v>289</v>
      </c>
    </row>
    <row r="285" spans="1:12">
      <c r="A285" t="s">
        <v>1749</v>
      </c>
      <c r="B285" t="s">
        <v>1750</v>
      </c>
      <c r="C285" t="s">
        <v>1315</v>
      </c>
      <c r="D285" t="s">
        <v>1751</v>
      </c>
      <c r="E285" t="s">
        <v>1752</v>
      </c>
      <c r="F285" t="s">
        <v>1159</v>
      </c>
      <c r="G285" t="s">
        <v>285</v>
      </c>
      <c r="H285" t="s">
        <v>1753</v>
      </c>
      <c r="J285" t="s">
        <v>314</v>
      </c>
      <c r="K285" t="s">
        <v>354</v>
      </c>
      <c r="L285" t="s">
        <v>289</v>
      </c>
    </row>
    <row r="286" spans="1:12">
      <c r="A286" t="s">
        <v>1754</v>
      </c>
      <c r="B286" t="s">
        <v>1755</v>
      </c>
      <c r="C286" t="s">
        <v>1241</v>
      </c>
      <c r="D286" t="s">
        <v>1756</v>
      </c>
      <c r="E286" t="s">
        <v>1757</v>
      </c>
      <c r="F286" t="s">
        <v>1159</v>
      </c>
      <c r="G286" t="s">
        <v>294</v>
      </c>
      <c r="H286" t="s">
        <v>1758</v>
      </c>
      <c r="I286">
        <v>40269</v>
      </c>
      <c r="J286" t="s">
        <v>287</v>
      </c>
      <c r="K286" t="s">
        <v>288</v>
      </c>
      <c r="L286" t="s">
        <v>1116</v>
      </c>
    </row>
    <row r="287" spans="1:12">
      <c r="A287" t="s">
        <v>1759</v>
      </c>
      <c r="B287" t="s">
        <v>1760</v>
      </c>
      <c r="C287" t="s">
        <v>1761</v>
      </c>
      <c r="D287" t="s">
        <v>1762</v>
      </c>
      <c r="E287" t="s">
        <v>1763</v>
      </c>
      <c r="F287" t="s">
        <v>1145</v>
      </c>
      <c r="G287" t="s">
        <v>285</v>
      </c>
      <c r="J287" t="s">
        <v>287</v>
      </c>
      <c r="K287" t="s">
        <v>288</v>
      </c>
      <c r="L287" t="s">
        <v>289</v>
      </c>
    </row>
    <row r="288" spans="1:12">
      <c r="A288" t="s">
        <v>1764</v>
      </c>
      <c r="B288" t="s">
        <v>1765</v>
      </c>
      <c r="C288" t="s">
        <v>1142</v>
      </c>
      <c r="D288" t="s">
        <v>1766</v>
      </c>
      <c r="E288" t="s">
        <v>1767</v>
      </c>
      <c r="F288" t="s">
        <v>1145</v>
      </c>
      <c r="G288" t="s">
        <v>285</v>
      </c>
      <c r="J288" t="s">
        <v>287</v>
      </c>
      <c r="K288" t="s">
        <v>288</v>
      </c>
      <c r="L288" t="s">
        <v>289</v>
      </c>
    </row>
    <row r="289" spans="1:12">
      <c r="A289" t="s">
        <v>1768</v>
      </c>
      <c r="B289" t="s">
        <v>1769</v>
      </c>
      <c r="C289" t="s">
        <v>1490</v>
      </c>
      <c r="D289" t="s">
        <v>1770</v>
      </c>
      <c r="E289" t="s">
        <v>1771</v>
      </c>
      <c r="F289" t="s">
        <v>1145</v>
      </c>
      <c r="G289" t="s">
        <v>285</v>
      </c>
      <c r="H289" t="s">
        <v>1772</v>
      </c>
      <c r="J289" t="s">
        <v>287</v>
      </c>
      <c r="K289" t="s">
        <v>288</v>
      </c>
      <c r="L289" t="s">
        <v>289</v>
      </c>
    </row>
    <row r="290" spans="1:12">
      <c r="A290" t="s">
        <v>1773</v>
      </c>
      <c r="B290" t="s">
        <v>1774</v>
      </c>
      <c r="C290" t="s">
        <v>1241</v>
      </c>
      <c r="D290" t="s">
        <v>1775</v>
      </c>
      <c r="E290" t="s">
        <v>1776</v>
      </c>
      <c r="F290" t="s">
        <v>1145</v>
      </c>
      <c r="G290" t="s">
        <v>285</v>
      </c>
      <c r="H290" t="s">
        <v>1777</v>
      </c>
      <c r="J290" t="s">
        <v>287</v>
      </c>
      <c r="K290" t="s">
        <v>288</v>
      </c>
      <c r="L290" t="s">
        <v>289</v>
      </c>
    </row>
    <row r="291" spans="1:12">
      <c r="A291" t="s">
        <v>1778</v>
      </c>
      <c r="B291" t="s">
        <v>1779</v>
      </c>
      <c r="C291" t="s">
        <v>1136</v>
      </c>
      <c r="D291" t="s">
        <v>1780</v>
      </c>
      <c r="E291" t="s">
        <v>1781</v>
      </c>
      <c r="F291" t="s">
        <v>1145</v>
      </c>
      <c r="G291" t="s">
        <v>285</v>
      </c>
      <c r="H291" t="s">
        <v>1782</v>
      </c>
      <c r="J291" t="s">
        <v>287</v>
      </c>
      <c r="K291" t="s">
        <v>288</v>
      </c>
      <c r="L291" t="s">
        <v>289</v>
      </c>
    </row>
    <row r="292" spans="1:12">
      <c r="A292" t="s">
        <v>1783</v>
      </c>
      <c r="B292" t="s">
        <v>1784</v>
      </c>
      <c r="C292" t="s">
        <v>1785</v>
      </c>
      <c r="D292" t="s">
        <v>1786</v>
      </c>
      <c r="E292" t="s">
        <v>1787</v>
      </c>
      <c r="F292" t="s">
        <v>1788</v>
      </c>
      <c r="G292" t="s">
        <v>294</v>
      </c>
      <c r="H292" t="s">
        <v>1789</v>
      </c>
      <c r="J292" t="s">
        <v>314</v>
      </c>
      <c r="K292" t="s">
        <v>315</v>
      </c>
      <c r="L292" t="s">
        <v>289</v>
      </c>
    </row>
    <row r="293" spans="1:12">
      <c r="A293" t="s">
        <v>1790</v>
      </c>
      <c r="B293" t="s">
        <v>1791</v>
      </c>
      <c r="C293" t="s">
        <v>1792</v>
      </c>
      <c r="D293" t="s">
        <v>1793</v>
      </c>
      <c r="E293" t="s">
        <v>1794</v>
      </c>
      <c r="F293" t="s">
        <v>1788</v>
      </c>
      <c r="G293" t="s">
        <v>294</v>
      </c>
      <c r="H293" t="s">
        <v>1795</v>
      </c>
      <c r="J293" t="s">
        <v>314</v>
      </c>
      <c r="K293" t="s">
        <v>315</v>
      </c>
      <c r="L293" t="s">
        <v>340</v>
      </c>
    </row>
    <row r="294" spans="1:12">
      <c r="A294" t="s">
        <v>56</v>
      </c>
      <c r="B294" t="s">
        <v>57</v>
      </c>
      <c r="C294" t="s">
        <v>1796</v>
      </c>
      <c r="D294" t="s">
        <v>1797</v>
      </c>
      <c r="E294" t="s">
        <v>1798</v>
      </c>
      <c r="F294" t="s">
        <v>1788</v>
      </c>
      <c r="G294" t="s">
        <v>294</v>
      </c>
      <c r="H294" t="s">
        <v>1799</v>
      </c>
      <c r="J294" t="s">
        <v>287</v>
      </c>
      <c r="K294" t="s">
        <v>288</v>
      </c>
      <c r="L294" t="s">
        <v>340</v>
      </c>
    </row>
    <row r="295" spans="1:12">
      <c r="A295" t="s">
        <v>1800</v>
      </c>
      <c r="B295" t="s">
        <v>1801</v>
      </c>
      <c r="C295" t="s">
        <v>1785</v>
      </c>
      <c r="D295" t="s">
        <v>1802</v>
      </c>
      <c r="E295" t="s">
        <v>1803</v>
      </c>
      <c r="F295" t="s">
        <v>1788</v>
      </c>
      <c r="G295" t="s">
        <v>294</v>
      </c>
      <c r="H295" t="s">
        <v>1804</v>
      </c>
      <c r="J295" t="s">
        <v>287</v>
      </c>
      <c r="K295" t="s">
        <v>288</v>
      </c>
      <c r="L295" t="s">
        <v>289</v>
      </c>
    </row>
    <row r="296" spans="1:12">
      <c r="A296" t="s">
        <v>54</v>
      </c>
      <c r="B296" t="s">
        <v>55</v>
      </c>
      <c r="C296" t="s">
        <v>1785</v>
      </c>
      <c r="D296" t="s">
        <v>1805</v>
      </c>
      <c r="E296" t="s">
        <v>1806</v>
      </c>
      <c r="F296" t="s">
        <v>1788</v>
      </c>
      <c r="G296" t="s">
        <v>294</v>
      </c>
      <c r="H296" t="s">
        <v>1807</v>
      </c>
      <c r="J296" t="s">
        <v>287</v>
      </c>
      <c r="K296" t="s">
        <v>288</v>
      </c>
      <c r="L296" t="s">
        <v>289</v>
      </c>
    </row>
    <row r="297" spans="1:12">
      <c r="A297" t="s">
        <v>1808</v>
      </c>
      <c r="B297" t="s">
        <v>1809</v>
      </c>
      <c r="C297" t="s">
        <v>1810</v>
      </c>
      <c r="D297" t="s">
        <v>1811</v>
      </c>
      <c r="E297" t="s">
        <v>1812</v>
      </c>
      <c r="F297" t="s">
        <v>1788</v>
      </c>
      <c r="G297" t="s">
        <v>294</v>
      </c>
      <c r="H297" t="s">
        <v>1813</v>
      </c>
      <c r="J297" t="s">
        <v>314</v>
      </c>
      <c r="K297" t="s">
        <v>315</v>
      </c>
      <c r="L297" t="s">
        <v>340</v>
      </c>
    </row>
    <row r="298" spans="1:12">
      <c r="A298" t="s">
        <v>1814</v>
      </c>
      <c r="B298" t="s">
        <v>1815</v>
      </c>
      <c r="C298" t="s">
        <v>1816</v>
      </c>
      <c r="D298" t="s">
        <v>1817</v>
      </c>
      <c r="E298" t="s">
        <v>1818</v>
      </c>
      <c r="F298" t="s">
        <v>1788</v>
      </c>
      <c r="G298" t="s">
        <v>294</v>
      </c>
      <c r="H298" t="s">
        <v>1819</v>
      </c>
      <c r="I298">
        <v>24948</v>
      </c>
      <c r="J298" t="s">
        <v>314</v>
      </c>
      <c r="K298" t="s">
        <v>315</v>
      </c>
      <c r="L298" t="s">
        <v>340</v>
      </c>
    </row>
    <row r="299" spans="1:12">
      <c r="A299" t="s">
        <v>58</v>
      </c>
      <c r="B299" t="s">
        <v>59</v>
      </c>
      <c r="C299" t="s">
        <v>1820</v>
      </c>
      <c r="D299" t="s">
        <v>1821</v>
      </c>
      <c r="E299" t="s">
        <v>1822</v>
      </c>
      <c r="F299" t="s">
        <v>1788</v>
      </c>
      <c r="G299" t="s">
        <v>294</v>
      </c>
      <c r="H299" t="s">
        <v>1823</v>
      </c>
      <c r="J299" t="s">
        <v>287</v>
      </c>
      <c r="K299" t="s">
        <v>288</v>
      </c>
      <c r="L299" t="s">
        <v>289</v>
      </c>
    </row>
    <row r="300" spans="1:12">
      <c r="A300" t="s">
        <v>1824</v>
      </c>
      <c r="B300" t="s">
        <v>1825</v>
      </c>
      <c r="C300" t="s">
        <v>1820</v>
      </c>
      <c r="D300" t="s">
        <v>1826</v>
      </c>
      <c r="E300" t="s">
        <v>1827</v>
      </c>
      <c r="F300" t="s">
        <v>1788</v>
      </c>
      <c r="G300" t="s">
        <v>294</v>
      </c>
      <c r="H300" t="s">
        <v>1828</v>
      </c>
      <c r="J300" t="s">
        <v>314</v>
      </c>
      <c r="K300" t="s">
        <v>354</v>
      </c>
      <c r="L300" t="s">
        <v>289</v>
      </c>
    </row>
    <row r="301" spans="1:12">
      <c r="A301" t="s">
        <v>1829</v>
      </c>
      <c r="B301" t="s">
        <v>1830</v>
      </c>
      <c r="C301" t="s">
        <v>1831</v>
      </c>
      <c r="D301" t="s">
        <v>1832</v>
      </c>
      <c r="E301" t="s">
        <v>1833</v>
      </c>
      <c r="F301" t="s">
        <v>1788</v>
      </c>
      <c r="G301" t="s">
        <v>294</v>
      </c>
      <c r="H301" t="s">
        <v>1834</v>
      </c>
      <c r="J301" t="s">
        <v>314</v>
      </c>
      <c r="K301" t="s">
        <v>354</v>
      </c>
      <c r="L301" t="s">
        <v>340</v>
      </c>
    </row>
    <row r="302" spans="1:12">
      <c r="A302" t="s">
        <v>1835</v>
      </c>
      <c r="B302" t="s">
        <v>900</v>
      </c>
      <c r="C302" t="s">
        <v>901</v>
      </c>
      <c r="D302" t="s">
        <v>902</v>
      </c>
      <c r="E302" t="s">
        <v>903</v>
      </c>
      <c r="F302" t="s">
        <v>1836</v>
      </c>
      <c r="G302" t="s">
        <v>285</v>
      </c>
      <c r="H302" t="s">
        <v>905</v>
      </c>
      <c r="J302" t="s">
        <v>314</v>
      </c>
      <c r="K302" t="s">
        <v>354</v>
      </c>
      <c r="L302" t="s">
        <v>289</v>
      </c>
    </row>
    <row r="303" spans="1:12">
      <c r="A303" t="s">
        <v>1837</v>
      </c>
      <c r="B303" t="s">
        <v>43</v>
      </c>
      <c r="C303" t="s">
        <v>901</v>
      </c>
      <c r="D303" t="s">
        <v>906</v>
      </c>
      <c r="E303" t="s">
        <v>907</v>
      </c>
      <c r="F303" t="s">
        <v>1836</v>
      </c>
      <c r="G303" t="s">
        <v>285</v>
      </c>
      <c r="H303" t="s">
        <v>908</v>
      </c>
      <c r="J303" t="s">
        <v>287</v>
      </c>
      <c r="K303" t="s">
        <v>288</v>
      </c>
      <c r="L303" t="s">
        <v>289</v>
      </c>
    </row>
    <row r="304" spans="1:12">
      <c r="A304" t="s">
        <v>1838</v>
      </c>
      <c r="B304" t="s">
        <v>910</v>
      </c>
      <c r="C304" t="s">
        <v>911</v>
      </c>
      <c r="D304" t="s">
        <v>912</v>
      </c>
      <c r="E304" t="s">
        <v>913</v>
      </c>
      <c r="F304" t="s">
        <v>1836</v>
      </c>
      <c r="G304" t="s">
        <v>285</v>
      </c>
      <c r="H304" t="s">
        <v>914</v>
      </c>
      <c r="J304" t="s">
        <v>287</v>
      </c>
      <c r="K304" t="s">
        <v>288</v>
      </c>
      <c r="L304" t="s">
        <v>289</v>
      </c>
    </row>
    <row r="305" spans="1:12">
      <c r="A305" t="s">
        <v>1839</v>
      </c>
      <c r="B305" t="s">
        <v>1840</v>
      </c>
      <c r="C305" t="s">
        <v>911</v>
      </c>
      <c r="D305" t="s">
        <v>917</v>
      </c>
      <c r="E305" t="s">
        <v>918</v>
      </c>
      <c r="F305" t="s">
        <v>1836</v>
      </c>
      <c r="G305" t="s">
        <v>285</v>
      </c>
      <c r="H305" t="s">
        <v>919</v>
      </c>
      <c r="J305" t="s">
        <v>287</v>
      </c>
      <c r="K305" t="s">
        <v>288</v>
      </c>
      <c r="L305" t="s">
        <v>289</v>
      </c>
    </row>
    <row r="306" spans="1:12">
      <c r="A306" t="s">
        <v>1841</v>
      </c>
      <c r="B306" t="s">
        <v>45</v>
      </c>
      <c r="C306" t="s">
        <v>911</v>
      </c>
      <c r="D306" t="s">
        <v>920</v>
      </c>
      <c r="E306" t="s">
        <v>921</v>
      </c>
      <c r="F306" t="s">
        <v>1836</v>
      </c>
      <c r="G306" t="s">
        <v>285</v>
      </c>
      <c r="H306" t="s">
        <v>922</v>
      </c>
      <c r="J306" t="s">
        <v>314</v>
      </c>
      <c r="K306" t="s">
        <v>354</v>
      </c>
      <c r="L306" t="s">
        <v>289</v>
      </c>
    </row>
    <row r="307" spans="1:12">
      <c r="A307" t="s">
        <v>1842</v>
      </c>
      <c r="B307" t="s">
        <v>924</v>
      </c>
      <c r="C307" t="s">
        <v>925</v>
      </c>
      <c r="D307" t="s">
        <v>926</v>
      </c>
      <c r="E307" t="s">
        <v>927</v>
      </c>
      <c r="F307" t="s">
        <v>1836</v>
      </c>
      <c r="G307" t="s">
        <v>285</v>
      </c>
      <c r="H307" t="s">
        <v>928</v>
      </c>
      <c r="J307" t="s">
        <v>287</v>
      </c>
      <c r="K307" t="s">
        <v>288</v>
      </c>
      <c r="L307" t="s">
        <v>289</v>
      </c>
    </row>
    <row r="308" spans="1:12">
      <c r="A308" t="s">
        <v>1843</v>
      </c>
      <c r="B308" t="s">
        <v>129</v>
      </c>
      <c r="C308" t="s">
        <v>901</v>
      </c>
      <c r="D308" t="s">
        <v>930</v>
      </c>
      <c r="E308" t="s">
        <v>931</v>
      </c>
      <c r="F308" t="s">
        <v>1836</v>
      </c>
      <c r="G308" t="s">
        <v>285</v>
      </c>
      <c r="H308" t="s">
        <v>932</v>
      </c>
      <c r="J308" t="s">
        <v>287</v>
      </c>
      <c r="K308" t="s">
        <v>288</v>
      </c>
      <c r="L308" t="s">
        <v>289</v>
      </c>
    </row>
    <row r="309" spans="1:12">
      <c r="A309" t="s">
        <v>1844</v>
      </c>
      <c r="B309" t="s">
        <v>1845</v>
      </c>
      <c r="C309" t="s">
        <v>935</v>
      </c>
      <c r="D309" t="s">
        <v>1846</v>
      </c>
      <c r="E309" t="s">
        <v>1847</v>
      </c>
      <c r="F309" t="s">
        <v>1836</v>
      </c>
      <c r="G309" t="s">
        <v>285</v>
      </c>
      <c r="H309" t="s">
        <v>1848</v>
      </c>
      <c r="J309" t="s">
        <v>426</v>
      </c>
      <c r="K309" t="s">
        <v>1849</v>
      </c>
      <c r="L309" t="s">
        <v>289</v>
      </c>
    </row>
    <row r="310" spans="1:12">
      <c r="A310" t="s">
        <v>1850</v>
      </c>
      <c r="B310" t="s">
        <v>1851</v>
      </c>
      <c r="C310" t="s">
        <v>935</v>
      </c>
      <c r="D310" t="s">
        <v>1852</v>
      </c>
      <c r="E310" t="s">
        <v>1853</v>
      </c>
      <c r="F310" t="s">
        <v>1836</v>
      </c>
      <c r="G310" t="s">
        <v>285</v>
      </c>
      <c r="H310" t="s">
        <v>1854</v>
      </c>
      <c r="J310" t="s">
        <v>314</v>
      </c>
      <c r="K310" t="s">
        <v>315</v>
      </c>
      <c r="L310" t="s">
        <v>289</v>
      </c>
    </row>
    <row r="311" spans="1:12">
      <c r="A311" t="s">
        <v>1855</v>
      </c>
      <c r="B311" t="s">
        <v>934</v>
      </c>
      <c r="C311" t="s">
        <v>935</v>
      </c>
      <c r="D311" t="s">
        <v>936</v>
      </c>
      <c r="E311" t="s">
        <v>937</v>
      </c>
      <c r="F311" t="s">
        <v>1836</v>
      </c>
      <c r="G311" t="s">
        <v>285</v>
      </c>
      <c r="H311" t="s">
        <v>938</v>
      </c>
      <c r="J311" t="s">
        <v>314</v>
      </c>
      <c r="K311" t="s">
        <v>354</v>
      </c>
      <c r="L311" t="s">
        <v>289</v>
      </c>
    </row>
    <row r="312" spans="1:12">
      <c r="A312" t="s">
        <v>1856</v>
      </c>
      <c r="B312" t="s">
        <v>940</v>
      </c>
      <c r="C312" t="s">
        <v>935</v>
      </c>
      <c r="D312" t="s">
        <v>941</v>
      </c>
      <c r="E312" t="s">
        <v>942</v>
      </c>
      <c r="F312" t="s">
        <v>1836</v>
      </c>
      <c r="G312" t="s">
        <v>285</v>
      </c>
      <c r="H312" t="s">
        <v>943</v>
      </c>
      <c r="J312" t="s">
        <v>426</v>
      </c>
      <c r="K312" t="s">
        <v>944</v>
      </c>
      <c r="L312" t="s">
        <v>289</v>
      </c>
    </row>
    <row r="313" spans="1:12">
      <c r="A313" t="s">
        <v>1857</v>
      </c>
      <c r="B313" t="s">
        <v>946</v>
      </c>
      <c r="C313" t="s">
        <v>935</v>
      </c>
      <c r="D313" t="s">
        <v>947</v>
      </c>
      <c r="E313" t="s">
        <v>948</v>
      </c>
      <c r="F313" t="s">
        <v>1836</v>
      </c>
      <c r="G313" t="s">
        <v>285</v>
      </c>
      <c r="H313" t="s">
        <v>949</v>
      </c>
      <c r="J313" t="s">
        <v>314</v>
      </c>
      <c r="K313" t="s">
        <v>354</v>
      </c>
      <c r="L313" t="s">
        <v>289</v>
      </c>
    </row>
    <row r="314" spans="1:12">
      <c r="A314" t="s">
        <v>1858</v>
      </c>
      <c r="B314" t="s">
        <v>951</v>
      </c>
      <c r="C314" t="s">
        <v>925</v>
      </c>
      <c r="D314" t="s">
        <v>952</v>
      </c>
      <c r="E314" t="s">
        <v>953</v>
      </c>
      <c r="F314" t="s">
        <v>1836</v>
      </c>
      <c r="G314" t="s">
        <v>285</v>
      </c>
      <c r="H314" t="s">
        <v>954</v>
      </c>
      <c r="J314" t="s">
        <v>314</v>
      </c>
      <c r="K314" t="s">
        <v>354</v>
      </c>
      <c r="L314" t="s">
        <v>289</v>
      </c>
    </row>
    <row r="315" spans="1:12">
      <c r="A315" t="s">
        <v>1859</v>
      </c>
      <c r="B315" t="s">
        <v>956</v>
      </c>
      <c r="C315" t="s">
        <v>901</v>
      </c>
      <c r="D315" t="s">
        <v>957</v>
      </c>
      <c r="E315" t="s">
        <v>958</v>
      </c>
      <c r="F315" t="s">
        <v>1836</v>
      </c>
      <c r="G315" t="s">
        <v>285</v>
      </c>
      <c r="H315" t="s">
        <v>959</v>
      </c>
      <c r="J315" t="s">
        <v>287</v>
      </c>
      <c r="K315" t="s">
        <v>288</v>
      </c>
      <c r="L315" t="s">
        <v>289</v>
      </c>
    </row>
    <row r="316" spans="1:12">
      <c r="A316" t="s">
        <v>1860</v>
      </c>
      <c r="B316" t="s">
        <v>961</v>
      </c>
      <c r="C316" t="s">
        <v>962</v>
      </c>
      <c r="D316" t="s">
        <v>963</v>
      </c>
      <c r="E316" t="s">
        <v>964</v>
      </c>
      <c r="F316" t="s">
        <v>1836</v>
      </c>
      <c r="G316" t="s">
        <v>285</v>
      </c>
      <c r="H316" t="s">
        <v>965</v>
      </c>
      <c r="J316" t="s">
        <v>287</v>
      </c>
      <c r="K316" t="s">
        <v>288</v>
      </c>
      <c r="L316" t="s">
        <v>289</v>
      </c>
    </row>
    <row r="317" spans="1:12">
      <c r="A317" t="s">
        <v>1861</v>
      </c>
      <c r="B317" t="s">
        <v>51</v>
      </c>
      <c r="C317" t="s">
        <v>966</v>
      </c>
      <c r="D317" t="s">
        <v>967</v>
      </c>
      <c r="E317" t="s">
        <v>968</v>
      </c>
      <c r="F317" t="s">
        <v>1836</v>
      </c>
      <c r="G317" t="s">
        <v>285</v>
      </c>
      <c r="H317" t="s">
        <v>969</v>
      </c>
      <c r="J317" t="s">
        <v>287</v>
      </c>
      <c r="K317" t="s">
        <v>288</v>
      </c>
      <c r="L317" t="s">
        <v>289</v>
      </c>
    </row>
    <row r="318" spans="1:12">
      <c r="A318" t="s">
        <v>1862</v>
      </c>
      <c r="B318" t="s">
        <v>1863</v>
      </c>
      <c r="C318" t="s">
        <v>1864</v>
      </c>
      <c r="D318" t="s">
        <v>1865</v>
      </c>
      <c r="E318" t="s">
        <v>1866</v>
      </c>
      <c r="F318" t="s">
        <v>1788</v>
      </c>
      <c r="G318" t="s">
        <v>294</v>
      </c>
      <c r="H318" t="s">
        <v>1867</v>
      </c>
      <c r="I318">
        <v>33789</v>
      </c>
      <c r="J318" t="s">
        <v>314</v>
      </c>
      <c r="K318" t="s">
        <v>315</v>
      </c>
      <c r="L318" t="s">
        <v>340</v>
      </c>
    </row>
    <row r="319" spans="1:12">
      <c r="A319" t="s">
        <v>1868</v>
      </c>
      <c r="B319" t="s">
        <v>1869</v>
      </c>
      <c r="C319" t="s">
        <v>1785</v>
      </c>
      <c r="D319" t="s">
        <v>1870</v>
      </c>
      <c r="E319" t="s">
        <v>1871</v>
      </c>
      <c r="F319" t="s">
        <v>1788</v>
      </c>
      <c r="G319" t="s">
        <v>294</v>
      </c>
      <c r="H319" t="s">
        <v>1872</v>
      </c>
      <c r="J319" t="s">
        <v>287</v>
      </c>
      <c r="K319" t="s">
        <v>288</v>
      </c>
      <c r="L319" t="s">
        <v>289</v>
      </c>
    </row>
    <row r="320" spans="1:12">
      <c r="A320" t="s">
        <v>1873</v>
      </c>
      <c r="B320" t="s">
        <v>1874</v>
      </c>
      <c r="C320" t="s">
        <v>1875</v>
      </c>
      <c r="D320" t="s">
        <v>1876</v>
      </c>
      <c r="E320" t="s">
        <v>1877</v>
      </c>
      <c r="F320" t="s">
        <v>1788</v>
      </c>
      <c r="G320" t="s">
        <v>294</v>
      </c>
      <c r="H320" t="s">
        <v>1878</v>
      </c>
      <c r="I320">
        <v>25798</v>
      </c>
      <c r="J320" t="s">
        <v>314</v>
      </c>
      <c r="K320" t="s">
        <v>354</v>
      </c>
      <c r="L320" t="s">
        <v>340</v>
      </c>
    </row>
    <row r="321" spans="1:12">
      <c r="A321" t="s">
        <v>1879</v>
      </c>
      <c r="B321" t="s">
        <v>1880</v>
      </c>
      <c r="C321" t="s">
        <v>1881</v>
      </c>
      <c r="D321" t="s">
        <v>1882</v>
      </c>
      <c r="E321" t="s">
        <v>1883</v>
      </c>
      <c r="F321" t="s">
        <v>1788</v>
      </c>
      <c r="G321" t="s">
        <v>294</v>
      </c>
      <c r="H321" t="s">
        <v>1884</v>
      </c>
      <c r="J321" t="s">
        <v>314</v>
      </c>
      <c r="K321" t="s">
        <v>315</v>
      </c>
      <c r="L321" t="s">
        <v>289</v>
      </c>
    </row>
    <row r="322" spans="1:12">
      <c r="A322" t="s">
        <v>1885</v>
      </c>
      <c r="B322" t="s">
        <v>1886</v>
      </c>
      <c r="C322" t="s">
        <v>1831</v>
      </c>
      <c r="D322" t="s">
        <v>1887</v>
      </c>
      <c r="E322" t="s">
        <v>1888</v>
      </c>
      <c r="F322" t="s">
        <v>1788</v>
      </c>
      <c r="G322" t="s">
        <v>294</v>
      </c>
      <c r="H322" t="s">
        <v>1889</v>
      </c>
      <c r="J322" t="s">
        <v>314</v>
      </c>
      <c r="K322" t="s">
        <v>354</v>
      </c>
      <c r="L322" t="s">
        <v>340</v>
      </c>
    </row>
    <row r="323" spans="1:12">
      <c r="A323" t="s">
        <v>1890</v>
      </c>
      <c r="B323" t="s">
        <v>1891</v>
      </c>
      <c r="C323" t="s">
        <v>1785</v>
      </c>
      <c r="D323" t="s">
        <v>1892</v>
      </c>
      <c r="E323" t="s">
        <v>1893</v>
      </c>
      <c r="F323" t="s">
        <v>1788</v>
      </c>
      <c r="G323" t="s">
        <v>294</v>
      </c>
      <c r="H323" t="s">
        <v>1894</v>
      </c>
      <c r="J323" t="s">
        <v>287</v>
      </c>
      <c r="K323" t="s">
        <v>288</v>
      </c>
      <c r="L323" t="s">
        <v>289</v>
      </c>
    </row>
    <row r="324" spans="1:12">
      <c r="A324" t="s">
        <v>60</v>
      </c>
      <c r="B324" t="s">
        <v>1895</v>
      </c>
      <c r="C324" t="s">
        <v>1831</v>
      </c>
      <c r="D324" t="s">
        <v>1896</v>
      </c>
      <c r="E324" t="s">
        <v>1897</v>
      </c>
      <c r="F324" t="s">
        <v>1788</v>
      </c>
      <c r="G324" t="s">
        <v>294</v>
      </c>
      <c r="H324" t="s">
        <v>1898</v>
      </c>
      <c r="J324" t="s">
        <v>287</v>
      </c>
      <c r="K324" t="s">
        <v>288</v>
      </c>
      <c r="L324" t="s">
        <v>340</v>
      </c>
    </row>
    <row r="325" spans="1:12">
      <c r="A325" t="s">
        <v>62</v>
      </c>
      <c r="B325" t="s">
        <v>63</v>
      </c>
      <c r="C325" t="s">
        <v>1785</v>
      </c>
      <c r="D325" t="s">
        <v>1899</v>
      </c>
      <c r="E325" t="s">
        <v>1900</v>
      </c>
      <c r="F325" t="s">
        <v>1788</v>
      </c>
      <c r="G325" t="s">
        <v>294</v>
      </c>
      <c r="H325" t="s">
        <v>1901</v>
      </c>
      <c r="J325" t="s">
        <v>287</v>
      </c>
      <c r="K325" t="s">
        <v>288</v>
      </c>
      <c r="L325" t="s">
        <v>289</v>
      </c>
    </row>
    <row r="326" spans="1:12">
      <c r="A326" t="s">
        <v>1902</v>
      </c>
      <c r="B326" t="s">
        <v>1903</v>
      </c>
      <c r="C326" t="s">
        <v>1796</v>
      </c>
      <c r="D326" t="s">
        <v>1904</v>
      </c>
      <c r="E326" t="s">
        <v>1905</v>
      </c>
      <c r="F326" t="s">
        <v>1788</v>
      </c>
      <c r="G326" t="s">
        <v>294</v>
      </c>
      <c r="H326" t="s">
        <v>1906</v>
      </c>
      <c r="J326" t="s">
        <v>287</v>
      </c>
      <c r="K326" t="s">
        <v>288</v>
      </c>
      <c r="L326" t="s">
        <v>340</v>
      </c>
    </row>
    <row r="327" spans="1:12">
      <c r="A327" t="s">
        <v>1907</v>
      </c>
      <c r="B327" t="s">
        <v>1908</v>
      </c>
      <c r="C327" t="s">
        <v>1909</v>
      </c>
      <c r="D327" t="s">
        <v>1910</v>
      </c>
      <c r="E327" t="s">
        <v>1911</v>
      </c>
      <c r="F327" t="s">
        <v>1788</v>
      </c>
      <c r="G327" t="s">
        <v>294</v>
      </c>
      <c r="H327" t="s">
        <v>1912</v>
      </c>
      <c r="J327" t="s">
        <v>426</v>
      </c>
      <c r="K327" t="s">
        <v>1913</v>
      </c>
      <c r="L327" t="s">
        <v>340</v>
      </c>
    </row>
    <row r="328" spans="1:12">
      <c r="A328" t="s">
        <v>1914</v>
      </c>
      <c r="B328" t="s">
        <v>971</v>
      </c>
      <c r="C328" t="s">
        <v>966</v>
      </c>
      <c r="D328" t="s">
        <v>972</v>
      </c>
      <c r="E328" t="s">
        <v>973</v>
      </c>
      <c r="F328" t="s">
        <v>1836</v>
      </c>
      <c r="G328" t="s">
        <v>285</v>
      </c>
      <c r="H328" t="s">
        <v>974</v>
      </c>
      <c r="J328" t="s">
        <v>314</v>
      </c>
      <c r="K328" t="s">
        <v>354</v>
      </c>
      <c r="L328" t="s">
        <v>289</v>
      </c>
    </row>
    <row r="329" spans="1:12">
      <c r="A329" t="s">
        <v>1915</v>
      </c>
      <c r="B329" t="s">
        <v>976</v>
      </c>
      <c r="C329" t="s">
        <v>911</v>
      </c>
      <c r="D329" t="s">
        <v>977</v>
      </c>
      <c r="E329" t="s">
        <v>978</v>
      </c>
      <c r="F329" t="s">
        <v>1836</v>
      </c>
      <c r="G329" t="s">
        <v>285</v>
      </c>
      <c r="H329" t="s">
        <v>979</v>
      </c>
      <c r="I329">
        <v>37428</v>
      </c>
      <c r="J329" t="s">
        <v>287</v>
      </c>
      <c r="K329" t="s">
        <v>288</v>
      </c>
      <c r="L329" t="s">
        <v>289</v>
      </c>
    </row>
    <row r="330" spans="1:12">
      <c r="A330" t="s">
        <v>1916</v>
      </c>
      <c r="B330" t="s">
        <v>1917</v>
      </c>
      <c r="C330" t="s">
        <v>966</v>
      </c>
      <c r="D330" t="s">
        <v>982</v>
      </c>
      <c r="E330" t="s">
        <v>983</v>
      </c>
      <c r="F330" t="s">
        <v>1836</v>
      </c>
      <c r="G330" t="s">
        <v>285</v>
      </c>
      <c r="H330" t="s">
        <v>984</v>
      </c>
      <c r="J330" t="s">
        <v>287</v>
      </c>
      <c r="K330" t="s">
        <v>288</v>
      </c>
      <c r="L330" t="s">
        <v>289</v>
      </c>
    </row>
    <row r="331" spans="1:12">
      <c r="A331" t="s">
        <v>1918</v>
      </c>
      <c r="B331" t="s">
        <v>986</v>
      </c>
      <c r="C331" t="s">
        <v>962</v>
      </c>
      <c r="D331" t="s">
        <v>987</v>
      </c>
      <c r="E331" t="s">
        <v>988</v>
      </c>
      <c r="F331" t="s">
        <v>1836</v>
      </c>
      <c r="G331" t="s">
        <v>285</v>
      </c>
      <c r="H331" t="s">
        <v>989</v>
      </c>
      <c r="J331" t="s">
        <v>287</v>
      </c>
      <c r="K331" t="s">
        <v>288</v>
      </c>
      <c r="L331" t="s">
        <v>289</v>
      </c>
    </row>
    <row r="332" spans="1:12">
      <c r="A332" t="s">
        <v>1919</v>
      </c>
      <c r="B332" t="s">
        <v>991</v>
      </c>
      <c r="C332" t="s">
        <v>992</v>
      </c>
      <c r="D332" t="s">
        <v>993</v>
      </c>
      <c r="E332" t="s">
        <v>994</v>
      </c>
      <c r="F332" t="s">
        <v>1836</v>
      </c>
      <c r="G332" t="s">
        <v>285</v>
      </c>
      <c r="H332" t="s">
        <v>995</v>
      </c>
      <c r="J332" t="s">
        <v>314</v>
      </c>
      <c r="K332" t="s">
        <v>354</v>
      </c>
      <c r="L332" t="s">
        <v>289</v>
      </c>
    </row>
    <row r="333" spans="1:12">
      <c r="A333" t="s">
        <v>1920</v>
      </c>
      <c r="B333" t="s">
        <v>997</v>
      </c>
      <c r="C333" t="s">
        <v>998</v>
      </c>
      <c r="D333" t="s">
        <v>999</v>
      </c>
      <c r="E333" t="s">
        <v>1000</v>
      </c>
      <c r="F333" t="s">
        <v>1836</v>
      </c>
      <c r="G333" t="s">
        <v>285</v>
      </c>
      <c r="H333" t="s">
        <v>1001</v>
      </c>
      <c r="J333" t="s">
        <v>314</v>
      </c>
      <c r="K333" t="s">
        <v>315</v>
      </c>
      <c r="L333" t="s">
        <v>289</v>
      </c>
    </row>
    <row r="334" spans="1:12">
      <c r="A334" t="s">
        <v>1921</v>
      </c>
      <c r="B334" t="s">
        <v>1003</v>
      </c>
      <c r="C334" t="s">
        <v>1004</v>
      </c>
      <c r="D334" t="s">
        <v>1005</v>
      </c>
      <c r="E334" t="s">
        <v>1006</v>
      </c>
      <c r="F334" t="s">
        <v>1836</v>
      </c>
      <c r="G334" t="s">
        <v>285</v>
      </c>
      <c r="H334" t="s">
        <v>1007</v>
      </c>
      <c r="J334" t="s">
        <v>314</v>
      </c>
      <c r="K334" t="s">
        <v>354</v>
      </c>
      <c r="L334" t="s">
        <v>289</v>
      </c>
    </row>
    <row r="335" spans="1:12">
      <c r="A335" t="s">
        <v>1922</v>
      </c>
      <c r="B335" t="s">
        <v>1009</v>
      </c>
      <c r="C335" t="s">
        <v>998</v>
      </c>
      <c r="D335" t="s">
        <v>1010</v>
      </c>
      <c r="E335" t="s">
        <v>1011</v>
      </c>
      <c r="F335" t="s">
        <v>1836</v>
      </c>
      <c r="G335" t="s">
        <v>285</v>
      </c>
      <c r="H335" t="s">
        <v>1012</v>
      </c>
      <c r="J335" t="s">
        <v>314</v>
      </c>
      <c r="K335" t="s">
        <v>315</v>
      </c>
      <c r="L335" t="s">
        <v>289</v>
      </c>
    </row>
    <row r="336" spans="1:12">
      <c r="A336" t="s">
        <v>1923</v>
      </c>
      <c r="B336" t="s">
        <v>47</v>
      </c>
      <c r="C336" t="s">
        <v>992</v>
      </c>
      <c r="D336" t="s">
        <v>1013</v>
      </c>
      <c r="E336" t="s">
        <v>1014</v>
      </c>
      <c r="F336" t="s">
        <v>1836</v>
      </c>
      <c r="G336" t="s">
        <v>285</v>
      </c>
      <c r="H336" t="s">
        <v>1015</v>
      </c>
      <c r="J336" t="s">
        <v>287</v>
      </c>
      <c r="K336" t="s">
        <v>288</v>
      </c>
      <c r="L336" t="s">
        <v>289</v>
      </c>
    </row>
    <row r="337" spans="1:12">
      <c r="A337" t="s">
        <v>1924</v>
      </c>
      <c r="B337" t="s">
        <v>1017</v>
      </c>
      <c r="C337" t="s">
        <v>966</v>
      </c>
      <c r="D337" t="s">
        <v>1018</v>
      </c>
      <c r="E337" t="s">
        <v>1019</v>
      </c>
      <c r="F337" t="s">
        <v>1836</v>
      </c>
      <c r="G337" t="s">
        <v>285</v>
      </c>
      <c r="H337" t="s">
        <v>1020</v>
      </c>
      <c r="J337" t="s">
        <v>314</v>
      </c>
      <c r="K337" t="s">
        <v>315</v>
      </c>
      <c r="L337" t="s">
        <v>289</v>
      </c>
    </row>
    <row r="338" spans="1:12">
      <c r="A338" t="s">
        <v>1925</v>
      </c>
      <c r="B338" t="s">
        <v>49</v>
      </c>
      <c r="C338" t="s">
        <v>901</v>
      </c>
      <c r="D338" t="s">
        <v>1021</v>
      </c>
      <c r="E338" t="s">
        <v>1022</v>
      </c>
      <c r="F338" t="s">
        <v>1836</v>
      </c>
      <c r="G338" t="s">
        <v>285</v>
      </c>
      <c r="H338" t="s">
        <v>1023</v>
      </c>
      <c r="I338">
        <v>25979</v>
      </c>
      <c r="J338" t="s">
        <v>287</v>
      </c>
      <c r="K338" t="s">
        <v>288</v>
      </c>
      <c r="L338" t="s">
        <v>289</v>
      </c>
    </row>
    <row r="339" spans="1:12">
      <c r="A339" t="s">
        <v>1926</v>
      </c>
      <c r="B339" t="s">
        <v>1025</v>
      </c>
      <c r="C339" t="s">
        <v>1026</v>
      </c>
      <c r="D339" t="s">
        <v>1027</v>
      </c>
      <c r="E339" t="s">
        <v>1028</v>
      </c>
      <c r="F339" t="s">
        <v>1836</v>
      </c>
      <c r="G339" t="s">
        <v>285</v>
      </c>
      <c r="H339" t="s">
        <v>1029</v>
      </c>
      <c r="J339" t="s">
        <v>314</v>
      </c>
      <c r="K339" t="s">
        <v>354</v>
      </c>
      <c r="L339" t="s">
        <v>289</v>
      </c>
    </row>
    <row r="340" spans="1:12">
      <c r="A340" t="s">
        <v>1927</v>
      </c>
      <c r="B340" t="s">
        <v>1031</v>
      </c>
      <c r="C340" t="s">
        <v>1026</v>
      </c>
      <c r="D340" t="s">
        <v>1032</v>
      </c>
      <c r="E340" t="s">
        <v>1033</v>
      </c>
      <c r="F340" t="s">
        <v>1836</v>
      </c>
      <c r="G340" t="s">
        <v>285</v>
      </c>
      <c r="H340" t="s">
        <v>1034</v>
      </c>
      <c r="J340" t="s">
        <v>314</v>
      </c>
      <c r="K340" t="s">
        <v>354</v>
      </c>
      <c r="L340" t="s">
        <v>289</v>
      </c>
    </row>
    <row r="341" spans="1:12">
      <c r="A341" t="s">
        <v>1928</v>
      </c>
      <c r="B341" t="s">
        <v>1036</v>
      </c>
      <c r="C341" t="s">
        <v>966</v>
      </c>
      <c r="D341" t="s">
        <v>1037</v>
      </c>
      <c r="E341" t="s">
        <v>1038</v>
      </c>
      <c r="F341" t="s">
        <v>1836</v>
      </c>
      <c r="G341" t="s">
        <v>285</v>
      </c>
      <c r="H341" t="s">
        <v>1039</v>
      </c>
      <c r="I341">
        <v>37377</v>
      </c>
      <c r="J341" t="s">
        <v>287</v>
      </c>
      <c r="K341" t="s">
        <v>288</v>
      </c>
      <c r="L341" t="s">
        <v>289</v>
      </c>
    </row>
    <row r="342" spans="1:12">
      <c r="A342" t="s">
        <v>1929</v>
      </c>
      <c r="B342" t="s">
        <v>1930</v>
      </c>
      <c r="C342" t="s">
        <v>1042</v>
      </c>
      <c r="D342" t="s">
        <v>1043</v>
      </c>
      <c r="E342" t="s">
        <v>1044</v>
      </c>
      <c r="F342" t="s">
        <v>1836</v>
      </c>
      <c r="G342" t="s">
        <v>285</v>
      </c>
      <c r="H342" t="s">
        <v>1045</v>
      </c>
      <c r="J342" t="s">
        <v>287</v>
      </c>
      <c r="K342" t="s">
        <v>288</v>
      </c>
      <c r="L342" t="s">
        <v>289</v>
      </c>
    </row>
    <row r="343" spans="1:12">
      <c r="A343" t="s">
        <v>1931</v>
      </c>
      <c r="B343" t="s">
        <v>1047</v>
      </c>
      <c r="C343" t="s">
        <v>1042</v>
      </c>
      <c r="D343" t="s">
        <v>1048</v>
      </c>
      <c r="E343" t="s">
        <v>1049</v>
      </c>
      <c r="F343" t="s">
        <v>1836</v>
      </c>
      <c r="G343" t="s">
        <v>285</v>
      </c>
      <c r="H343" t="s">
        <v>1050</v>
      </c>
      <c r="J343" t="s">
        <v>287</v>
      </c>
      <c r="K343" t="s">
        <v>288</v>
      </c>
      <c r="L343" t="s">
        <v>289</v>
      </c>
    </row>
    <row r="344" spans="1:12">
      <c r="A344" t="s">
        <v>1932</v>
      </c>
      <c r="B344" t="s">
        <v>1933</v>
      </c>
      <c r="C344" t="s">
        <v>1042</v>
      </c>
      <c r="D344" t="s">
        <v>1934</v>
      </c>
      <c r="E344" t="s">
        <v>1935</v>
      </c>
      <c r="F344" t="s">
        <v>1836</v>
      </c>
      <c r="G344" t="s">
        <v>285</v>
      </c>
      <c r="J344" t="s">
        <v>314</v>
      </c>
      <c r="K344" t="s">
        <v>315</v>
      </c>
      <c r="L344" t="s">
        <v>289</v>
      </c>
    </row>
    <row r="345" spans="1:12">
      <c r="A345" t="s">
        <v>1936</v>
      </c>
      <c r="B345" t="s">
        <v>1052</v>
      </c>
      <c r="C345" t="s">
        <v>1042</v>
      </c>
      <c r="D345" t="s">
        <v>1053</v>
      </c>
      <c r="E345" t="s">
        <v>1054</v>
      </c>
      <c r="F345" t="s">
        <v>1836</v>
      </c>
      <c r="G345" t="s">
        <v>285</v>
      </c>
      <c r="H345" t="s">
        <v>1055</v>
      </c>
      <c r="J345" t="s">
        <v>314</v>
      </c>
      <c r="K345" t="s">
        <v>354</v>
      </c>
      <c r="L345" t="s">
        <v>289</v>
      </c>
    </row>
    <row r="346" spans="1:12">
      <c r="A346" t="s">
        <v>1937</v>
      </c>
      <c r="B346" t="s">
        <v>53</v>
      </c>
      <c r="C346" t="s">
        <v>1042</v>
      </c>
      <c r="D346" t="s">
        <v>1056</v>
      </c>
      <c r="E346" t="s">
        <v>1057</v>
      </c>
      <c r="F346" t="s">
        <v>1836</v>
      </c>
      <c r="G346" t="s">
        <v>285</v>
      </c>
      <c r="H346" t="s">
        <v>1058</v>
      </c>
      <c r="J346" t="s">
        <v>287</v>
      </c>
      <c r="K346" t="s">
        <v>288</v>
      </c>
      <c r="L346" t="s">
        <v>289</v>
      </c>
    </row>
    <row r="347" spans="1:12">
      <c r="A347" t="s">
        <v>1938</v>
      </c>
      <c r="B347" t="s">
        <v>1060</v>
      </c>
      <c r="C347" t="s">
        <v>1061</v>
      </c>
      <c r="D347" t="s">
        <v>1062</v>
      </c>
      <c r="E347" t="s">
        <v>1063</v>
      </c>
      <c r="F347" t="s">
        <v>1836</v>
      </c>
      <c r="G347" t="s">
        <v>285</v>
      </c>
      <c r="H347" t="s">
        <v>1064</v>
      </c>
      <c r="I347">
        <v>25924</v>
      </c>
      <c r="J347" t="s">
        <v>314</v>
      </c>
      <c r="K347" t="s">
        <v>315</v>
      </c>
      <c r="L347" t="s">
        <v>289</v>
      </c>
    </row>
    <row r="348" spans="1:12">
      <c r="A348" t="s">
        <v>1939</v>
      </c>
      <c r="B348" t="s">
        <v>1940</v>
      </c>
      <c r="C348" t="s">
        <v>1061</v>
      </c>
      <c r="D348" t="s">
        <v>1941</v>
      </c>
      <c r="E348" t="s">
        <v>1942</v>
      </c>
      <c r="F348" t="s">
        <v>1836</v>
      </c>
      <c r="G348" t="s">
        <v>285</v>
      </c>
      <c r="H348" t="s">
        <v>1943</v>
      </c>
      <c r="J348" t="s">
        <v>426</v>
      </c>
      <c r="K348" t="s">
        <v>1944</v>
      </c>
      <c r="L348" t="s">
        <v>289</v>
      </c>
    </row>
    <row r="349" spans="1:12">
      <c r="A349" t="s">
        <v>1945</v>
      </c>
      <c r="B349" t="s">
        <v>1066</v>
      </c>
      <c r="C349" t="s">
        <v>1061</v>
      </c>
      <c r="D349" t="s">
        <v>1067</v>
      </c>
      <c r="E349" t="s">
        <v>1068</v>
      </c>
      <c r="F349" t="s">
        <v>1836</v>
      </c>
      <c r="G349" t="s">
        <v>285</v>
      </c>
      <c r="H349" t="s">
        <v>1069</v>
      </c>
      <c r="I349">
        <v>30312</v>
      </c>
      <c r="J349" t="s">
        <v>314</v>
      </c>
      <c r="K349" t="s">
        <v>315</v>
      </c>
      <c r="L349" t="s">
        <v>289</v>
      </c>
    </row>
    <row r="350" spans="1:12">
      <c r="A350" t="s">
        <v>1946</v>
      </c>
      <c r="B350" t="s">
        <v>1071</v>
      </c>
      <c r="C350" t="s">
        <v>1072</v>
      </c>
      <c r="D350" t="s">
        <v>1073</v>
      </c>
      <c r="E350" t="s">
        <v>1074</v>
      </c>
      <c r="F350" t="s">
        <v>1836</v>
      </c>
      <c r="G350" t="s">
        <v>285</v>
      </c>
      <c r="H350" t="s">
        <v>1075</v>
      </c>
      <c r="J350" t="s">
        <v>314</v>
      </c>
      <c r="K350" t="s">
        <v>315</v>
      </c>
      <c r="L350" t="s">
        <v>289</v>
      </c>
    </row>
    <row r="351" spans="1:12">
      <c r="A351" t="s">
        <v>1947</v>
      </c>
      <c r="B351" t="s">
        <v>1077</v>
      </c>
      <c r="C351" t="s">
        <v>998</v>
      </c>
      <c r="D351" t="s">
        <v>1078</v>
      </c>
      <c r="E351" t="s">
        <v>1079</v>
      </c>
      <c r="F351" t="s">
        <v>1836</v>
      </c>
      <c r="G351" t="s">
        <v>285</v>
      </c>
      <c r="H351" t="s">
        <v>1080</v>
      </c>
      <c r="I351">
        <v>36910</v>
      </c>
      <c r="J351" t="s">
        <v>314</v>
      </c>
      <c r="K351" t="s">
        <v>315</v>
      </c>
      <c r="L351" t="s">
        <v>289</v>
      </c>
    </row>
    <row r="352" spans="1:12">
      <c r="A352" t="s">
        <v>1948</v>
      </c>
      <c r="B352" t="s">
        <v>61</v>
      </c>
      <c r="C352" t="s">
        <v>1949</v>
      </c>
      <c r="D352" t="s">
        <v>1950</v>
      </c>
      <c r="E352" t="s">
        <v>1951</v>
      </c>
      <c r="F352" t="s">
        <v>1788</v>
      </c>
      <c r="G352" t="s">
        <v>294</v>
      </c>
      <c r="H352" t="s">
        <v>1952</v>
      </c>
      <c r="J352" t="s">
        <v>314</v>
      </c>
      <c r="K352" t="s">
        <v>315</v>
      </c>
      <c r="L352" t="s">
        <v>340</v>
      </c>
    </row>
    <row r="353" spans="1:12">
      <c r="A353" t="s">
        <v>1953</v>
      </c>
      <c r="B353" t="s">
        <v>1954</v>
      </c>
      <c r="C353" t="s">
        <v>1955</v>
      </c>
      <c r="D353" t="s">
        <v>1956</v>
      </c>
      <c r="E353" t="s">
        <v>1957</v>
      </c>
      <c r="F353" t="s">
        <v>1788</v>
      </c>
      <c r="G353" t="s">
        <v>294</v>
      </c>
      <c r="H353" t="s">
        <v>1958</v>
      </c>
      <c r="J353" t="s">
        <v>314</v>
      </c>
      <c r="K353" t="s">
        <v>354</v>
      </c>
      <c r="L353" t="s">
        <v>340</v>
      </c>
    </row>
    <row r="354" spans="1:12">
      <c r="A354" t="s">
        <v>1959</v>
      </c>
      <c r="B354" t="s">
        <v>1960</v>
      </c>
      <c r="C354" t="s">
        <v>1961</v>
      </c>
      <c r="D354" t="s">
        <v>1962</v>
      </c>
      <c r="E354" t="s">
        <v>1963</v>
      </c>
      <c r="F354" t="s">
        <v>1788</v>
      </c>
      <c r="G354" t="s">
        <v>294</v>
      </c>
      <c r="H354" t="s">
        <v>1964</v>
      </c>
      <c r="J354" t="s">
        <v>287</v>
      </c>
      <c r="K354" t="s">
        <v>288</v>
      </c>
      <c r="L354" t="s">
        <v>289</v>
      </c>
    </row>
    <row r="355" spans="1:12">
      <c r="A355" t="s">
        <v>1965</v>
      </c>
      <c r="B355" t="s">
        <v>214</v>
      </c>
      <c r="C355" t="s">
        <v>1966</v>
      </c>
      <c r="D355" t="s">
        <v>1967</v>
      </c>
      <c r="E355" t="s">
        <v>1968</v>
      </c>
      <c r="F355" t="s">
        <v>1788</v>
      </c>
      <c r="G355" t="s">
        <v>294</v>
      </c>
      <c r="H355" t="s">
        <v>1969</v>
      </c>
      <c r="J355" t="s">
        <v>314</v>
      </c>
      <c r="K355" t="s">
        <v>315</v>
      </c>
      <c r="L355" t="s">
        <v>340</v>
      </c>
    </row>
    <row r="356" spans="1:12">
      <c r="A356" t="s">
        <v>1970</v>
      </c>
      <c r="B356" t="s">
        <v>1971</v>
      </c>
      <c r="C356" t="s">
        <v>1961</v>
      </c>
      <c r="D356" t="s">
        <v>1972</v>
      </c>
      <c r="E356" t="s">
        <v>1973</v>
      </c>
      <c r="F356" t="s">
        <v>1788</v>
      </c>
      <c r="G356" t="s">
        <v>294</v>
      </c>
      <c r="H356" t="s">
        <v>1974</v>
      </c>
      <c r="J356" t="s">
        <v>314</v>
      </c>
      <c r="K356" t="s">
        <v>315</v>
      </c>
      <c r="L356" t="s">
        <v>289</v>
      </c>
    </row>
    <row r="357" spans="1:12">
      <c r="A357" t="s">
        <v>1975</v>
      </c>
      <c r="B357" t="s">
        <v>1976</v>
      </c>
      <c r="C357" t="s">
        <v>1831</v>
      </c>
      <c r="D357" t="s">
        <v>1977</v>
      </c>
      <c r="E357" t="s">
        <v>1978</v>
      </c>
      <c r="F357" t="s">
        <v>1788</v>
      </c>
      <c r="G357" t="s">
        <v>285</v>
      </c>
      <c r="H357" t="s">
        <v>1979</v>
      </c>
      <c r="I357">
        <v>37566</v>
      </c>
      <c r="J357" t="s">
        <v>314</v>
      </c>
      <c r="K357" t="s">
        <v>315</v>
      </c>
      <c r="L357" t="s">
        <v>340</v>
      </c>
    </row>
    <row r="358" spans="1:12">
      <c r="A358" t="s">
        <v>1980</v>
      </c>
      <c r="B358" t="s">
        <v>1981</v>
      </c>
      <c r="C358" t="s">
        <v>1785</v>
      </c>
      <c r="D358" t="s">
        <v>1982</v>
      </c>
      <c r="E358" t="s">
        <v>1983</v>
      </c>
      <c r="F358" t="s">
        <v>1788</v>
      </c>
      <c r="G358" t="s">
        <v>285</v>
      </c>
      <c r="H358" t="s">
        <v>1984</v>
      </c>
      <c r="I358">
        <v>37591</v>
      </c>
      <c r="J358" t="s">
        <v>314</v>
      </c>
      <c r="K358" t="s">
        <v>354</v>
      </c>
      <c r="L358" t="s">
        <v>289</v>
      </c>
    </row>
    <row r="359" spans="1:12">
      <c r="A359" t="s">
        <v>1985</v>
      </c>
      <c r="B359" t="s">
        <v>1986</v>
      </c>
      <c r="C359" t="s">
        <v>1987</v>
      </c>
      <c r="D359" t="s">
        <v>1988</v>
      </c>
      <c r="E359" t="s">
        <v>1989</v>
      </c>
      <c r="F359" t="s">
        <v>1990</v>
      </c>
      <c r="G359" t="s">
        <v>294</v>
      </c>
      <c r="H359" t="s">
        <v>1991</v>
      </c>
      <c r="I359">
        <v>29504</v>
      </c>
      <c r="J359" t="s">
        <v>426</v>
      </c>
      <c r="K359" t="s">
        <v>1147</v>
      </c>
      <c r="L359" t="s">
        <v>340</v>
      </c>
    </row>
    <row r="360" spans="1:12">
      <c r="A360" t="s">
        <v>1992</v>
      </c>
      <c r="B360" t="s">
        <v>1993</v>
      </c>
      <c r="C360" t="s">
        <v>1994</v>
      </c>
      <c r="D360" t="s">
        <v>1995</v>
      </c>
      <c r="E360" t="s">
        <v>1996</v>
      </c>
      <c r="F360" t="s">
        <v>1990</v>
      </c>
      <c r="G360" t="s">
        <v>285</v>
      </c>
      <c r="H360" t="s">
        <v>1997</v>
      </c>
      <c r="I360">
        <v>37647</v>
      </c>
      <c r="J360" t="s">
        <v>287</v>
      </c>
      <c r="K360" t="s">
        <v>288</v>
      </c>
      <c r="L360" t="s">
        <v>289</v>
      </c>
    </row>
    <row r="361" spans="1:12">
      <c r="A361" t="s">
        <v>1998</v>
      </c>
      <c r="B361" t="s">
        <v>1999</v>
      </c>
      <c r="C361" t="s">
        <v>2000</v>
      </c>
      <c r="D361" t="s">
        <v>2001</v>
      </c>
      <c r="E361" t="s">
        <v>2002</v>
      </c>
      <c r="F361" t="s">
        <v>1990</v>
      </c>
      <c r="G361" t="s">
        <v>294</v>
      </c>
      <c r="H361" t="s">
        <v>2003</v>
      </c>
      <c r="I361">
        <v>38108</v>
      </c>
      <c r="J361" t="s">
        <v>287</v>
      </c>
      <c r="K361" t="s">
        <v>288</v>
      </c>
      <c r="L361" t="s">
        <v>289</v>
      </c>
    </row>
    <row r="362" spans="1:12">
      <c r="A362" t="s">
        <v>64</v>
      </c>
      <c r="B362" t="s">
        <v>65</v>
      </c>
      <c r="C362" t="s">
        <v>2004</v>
      </c>
      <c r="D362" t="s">
        <v>2005</v>
      </c>
      <c r="E362" t="s">
        <v>2006</v>
      </c>
      <c r="F362" t="s">
        <v>1990</v>
      </c>
      <c r="G362" t="s">
        <v>294</v>
      </c>
      <c r="H362" t="s">
        <v>2007</v>
      </c>
      <c r="I362">
        <v>25209</v>
      </c>
      <c r="J362" t="s">
        <v>314</v>
      </c>
      <c r="K362" t="s">
        <v>347</v>
      </c>
      <c r="L362" t="s">
        <v>289</v>
      </c>
    </row>
    <row r="363" spans="1:12">
      <c r="A363" t="s">
        <v>2008</v>
      </c>
      <c r="B363" t="s">
        <v>2009</v>
      </c>
      <c r="C363" t="s">
        <v>2010</v>
      </c>
      <c r="D363" t="s">
        <v>2011</v>
      </c>
      <c r="E363" t="s">
        <v>2012</v>
      </c>
      <c r="F363" t="s">
        <v>1990</v>
      </c>
      <c r="G363" t="s">
        <v>294</v>
      </c>
      <c r="H363" t="s">
        <v>2013</v>
      </c>
      <c r="I363">
        <v>19633</v>
      </c>
      <c r="J363" t="s">
        <v>314</v>
      </c>
      <c r="K363" t="s">
        <v>315</v>
      </c>
      <c r="L363" t="s">
        <v>289</v>
      </c>
    </row>
    <row r="364" spans="1:12">
      <c r="A364" t="s">
        <v>66</v>
      </c>
      <c r="B364" t="s">
        <v>67</v>
      </c>
      <c r="C364" t="s">
        <v>2010</v>
      </c>
      <c r="D364" t="s">
        <v>2014</v>
      </c>
      <c r="E364" t="s">
        <v>2015</v>
      </c>
      <c r="F364" t="s">
        <v>1990</v>
      </c>
      <c r="G364" t="s">
        <v>294</v>
      </c>
      <c r="H364" t="s">
        <v>2016</v>
      </c>
      <c r="I364">
        <v>25219</v>
      </c>
      <c r="J364" t="s">
        <v>287</v>
      </c>
      <c r="K364" t="s">
        <v>288</v>
      </c>
      <c r="L364" t="s">
        <v>289</v>
      </c>
    </row>
    <row r="365" spans="1:12">
      <c r="A365" t="s">
        <v>2017</v>
      </c>
      <c r="B365" t="s">
        <v>2018</v>
      </c>
      <c r="C365" t="s">
        <v>2010</v>
      </c>
      <c r="D365" t="s">
        <v>2019</v>
      </c>
      <c r="E365" t="s">
        <v>2020</v>
      </c>
      <c r="F365" t="s">
        <v>1990</v>
      </c>
      <c r="G365" t="s">
        <v>294</v>
      </c>
      <c r="H365" t="s">
        <v>2021</v>
      </c>
      <c r="I365">
        <v>32260</v>
      </c>
      <c r="J365" t="s">
        <v>287</v>
      </c>
      <c r="K365" t="s">
        <v>288</v>
      </c>
      <c r="L365" t="s">
        <v>340</v>
      </c>
    </row>
    <row r="366" spans="1:12">
      <c r="A366" t="s">
        <v>2022</v>
      </c>
      <c r="B366" t="s">
        <v>2023</v>
      </c>
      <c r="C366" t="s">
        <v>2024</v>
      </c>
      <c r="D366" t="s">
        <v>2025</v>
      </c>
      <c r="E366" t="s">
        <v>2026</v>
      </c>
      <c r="F366" t="s">
        <v>1990</v>
      </c>
      <c r="G366" t="s">
        <v>294</v>
      </c>
      <c r="H366" t="s">
        <v>2027</v>
      </c>
      <c r="I366">
        <v>27607</v>
      </c>
      <c r="J366" t="s">
        <v>314</v>
      </c>
      <c r="K366" t="s">
        <v>315</v>
      </c>
      <c r="L366" t="s">
        <v>289</v>
      </c>
    </row>
    <row r="367" spans="1:12">
      <c r="A367" t="s">
        <v>2028</v>
      </c>
      <c r="B367" t="s">
        <v>2029</v>
      </c>
      <c r="C367" t="s">
        <v>1994</v>
      </c>
      <c r="D367" t="s">
        <v>2030</v>
      </c>
      <c r="E367" t="s">
        <v>2031</v>
      </c>
      <c r="F367" t="s">
        <v>1990</v>
      </c>
      <c r="G367" t="s">
        <v>294</v>
      </c>
      <c r="H367" t="s">
        <v>2032</v>
      </c>
      <c r="I367">
        <v>28408</v>
      </c>
      <c r="J367" t="s">
        <v>287</v>
      </c>
      <c r="K367" t="s">
        <v>288</v>
      </c>
      <c r="L367" t="s">
        <v>289</v>
      </c>
    </row>
    <row r="368" spans="1:12">
      <c r="A368" t="s">
        <v>2033</v>
      </c>
      <c r="B368" t="s">
        <v>2034</v>
      </c>
      <c r="C368" t="s">
        <v>2035</v>
      </c>
      <c r="D368" t="s">
        <v>2036</v>
      </c>
      <c r="E368" t="s">
        <v>2037</v>
      </c>
      <c r="F368" t="s">
        <v>1990</v>
      </c>
      <c r="G368" t="s">
        <v>294</v>
      </c>
      <c r="H368" t="s">
        <v>2038</v>
      </c>
      <c r="I368">
        <v>26115</v>
      </c>
      <c r="J368" t="s">
        <v>314</v>
      </c>
      <c r="K368" t="s">
        <v>315</v>
      </c>
      <c r="L368" t="s">
        <v>289</v>
      </c>
    </row>
    <row r="369" spans="1:12">
      <c r="A369" t="s">
        <v>2039</v>
      </c>
      <c r="B369" t="s">
        <v>2040</v>
      </c>
      <c r="C369" t="s">
        <v>2000</v>
      </c>
      <c r="D369" t="s">
        <v>2041</v>
      </c>
      <c r="E369" t="s">
        <v>2042</v>
      </c>
      <c r="F369" t="s">
        <v>1990</v>
      </c>
      <c r="G369" t="s">
        <v>294</v>
      </c>
      <c r="H369" t="s">
        <v>2043</v>
      </c>
      <c r="I369">
        <v>25029</v>
      </c>
      <c r="J369" t="s">
        <v>314</v>
      </c>
      <c r="K369" t="s">
        <v>315</v>
      </c>
      <c r="L369" t="s">
        <v>289</v>
      </c>
    </row>
    <row r="370" spans="1:12">
      <c r="A370" t="s">
        <v>2044</v>
      </c>
      <c r="B370" t="s">
        <v>2045</v>
      </c>
      <c r="C370" t="s">
        <v>2046</v>
      </c>
      <c r="D370" t="s">
        <v>2047</v>
      </c>
      <c r="E370" t="s">
        <v>2048</v>
      </c>
      <c r="F370" t="s">
        <v>1990</v>
      </c>
      <c r="G370" t="s">
        <v>294</v>
      </c>
      <c r="H370" t="s">
        <v>2049</v>
      </c>
      <c r="I370">
        <v>25933</v>
      </c>
      <c r="J370" t="s">
        <v>314</v>
      </c>
      <c r="K370" t="s">
        <v>315</v>
      </c>
      <c r="L370" t="s">
        <v>289</v>
      </c>
    </row>
    <row r="371" spans="1:12">
      <c r="A371" t="s">
        <v>2050</v>
      </c>
      <c r="B371" t="s">
        <v>2051</v>
      </c>
      <c r="C371" t="s">
        <v>2052</v>
      </c>
      <c r="D371" t="s">
        <v>2053</v>
      </c>
      <c r="E371" t="s">
        <v>2054</v>
      </c>
      <c r="F371" t="s">
        <v>1990</v>
      </c>
      <c r="G371" t="s">
        <v>294</v>
      </c>
      <c r="H371" t="s">
        <v>2055</v>
      </c>
      <c r="I371">
        <v>37650</v>
      </c>
      <c r="J371" t="s">
        <v>314</v>
      </c>
      <c r="K371" t="s">
        <v>315</v>
      </c>
      <c r="L371" t="s">
        <v>289</v>
      </c>
    </row>
    <row r="372" spans="1:12">
      <c r="A372" t="s">
        <v>68</v>
      </c>
      <c r="B372" t="s">
        <v>69</v>
      </c>
      <c r="C372" t="s">
        <v>2046</v>
      </c>
      <c r="D372" t="s">
        <v>2056</v>
      </c>
      <c r="E372" t="s">
        <v>2057</v>
      </c>
      <c r="F372" t="s">
        <v>1990</v>
      </c>
      <c r="G372" t="s">
        <v>294</v>
      </c>
      <c r="H372" t="s">
        <v>2058</v>
      </c>
      <c r="I372">
        <v>29774</v>
      </c>
      <c r="J372" t="s">
        <v>287</v>
      </c>
      <c r="K372" t="s">
        <v>288</v>
      </c>
      <c r="L372" t="s">
        <v>289</v>
      </c>
    </row>
    <row r="373" spans="1:12">
      <c r="A373" t="s">
        <v>2059</v>
      </c>
      <c r="B373" t="s">
        <v>2060</v>
      </c>
      <c r="C373" t="s">
        <v>2061</v>
      </c>
      <c r="D373" t="s">
        <v>2062</v>
      </c>
      <c r="E373" t="s">
        <v>2063</v>
      </c>
      <c r="F373" t="s">
        <v>1990</v>
      </c>
      <c r="G373" t="s">
        <v>294</v>
      </c>
      <c r="H373" t="s">
        <v>2064</v>
      </c>
      <c r="I373">
        <v>26420</v>
      </c>
      <c r="J373" t="s">
        <v>314</v>
      </c>
      <c r="K373" t="s">
        <v>315</v>
      </c>
      <c r="L373" t="s">
        <v>289</v>
      </c>
    </row>
    <row r="374" spans="1:12">
      <c r="A374" t="s">
        <v>2065</v>
      </c>
      <c r="B374" t="s">
        <v>161</v>
      </c>
      <c r="C374" t="s">
        <v>2066</v>
      </c>
      <c r="D374" t="s">
        <v>2067</v>
      </c>
      <c r="E374" t="s">
        <v>2068</v>
      </c>
      <c r="F374" t="s">
        <v>1990</v>
      </c>
      <c r="G374" t="s">
        <v>294</v>
      </c>
      <c r="H374" t="s">
        <v>2069</v>
      </c>
      <c r="I374">
        <v>25918</v>
      </c>
      <c r="J374" t="s">
        <v>314</v>
      </c>
      <c r="K374" t="s">
        <v>315</v>
      </c>
      <c r="L374" t="s">
        <v>289</v>
      </c>
    </row>
    <row r="375" spans="1:12">
      <c r="A375" t="s">
        <v>2070</v>
      </c>
      <c r="B375" t="s">
        <v>2071</v>
      </c>
      <c r="C375" t="s">
        <v>2052</v>
      </c>
      <c r="D375" t="s">
        <v>2072</v>
      </c>
      <c r="E375" t="s">
        <v>2073</v>
      </c>
      <c r="F375" t="s">
        <v>1990</v>
      </c>
      <c r="G375" t="s">
        <v>294</v>
      </c>
      <c r="H375" t="s">
        <v>2074</v>
      </c>
      <c r="I375">
        <v>30252</v>
      </c>
      <c r="J375" t="s">
        <v>314</v>
      </c>
      <c r="K375" t="s">
        <v>315</v>
      </c>
      <c r="L375" t="s">
        <v>289</v>
      </c>
    </row>
    <row r="376" spans="1:12">
      <c r="A376" t="s">
        <v>70</v>
      </c>
      <c r="B376" t="s">
        <v>71</v>
      </c>
      <c r="C376" t="s">
        <v>2052</v>
      </c>
      <c r="D376" t="s">
        <v>2075</v>
      </c>
      <c r="E376" t="s">
        <v>2076</v>
      </c>
      <c r="F376" t="s">
        <v>1990</v>
      </c>
      <c r="G376" t="s">
        <v>294</v>
      </c>
      <c r="H376" t="s">
        <v>2077</v>
      </c>
      <c r="I376">
        <v>24162</v>
      </c>
      <c r="J376" t="s">
        <v>287</v>
      </c>
      <c r="K376" t="s">
        <v>288</v>
      </c>
      <c r="L376" t="s">
        <v>289</v>
      </c>
    </row>
    <row r="377" spans="1:12">
      <c r="A377" t="s">
        <v>2078</v>
      </c>
      <c r="B377" t="s">
        <v>924</v>
      </c>
      <c r="C377" t="s">
        <v>2052</v>
      </c>
      <c r="D377" t="s">
        <v>2079</v>
      </c>
      <c r="E377" t="s">
        <v>2080</v>
      </c>
      <c r="F377" t="s">
        <v>1990</v>
      </c>
      <c r="G377" t="s">
        <v>294</v>
      </c>
      <c r="H377" t="s">
        <v>2081</v>
      </c>
      <c r="I377">
        <v>26661</v>
      </c>
      <c r="J377" t="s">
        <v>314</v>
      </c>
      <c r="K377" t="s">
        <v>315</v>
      </c>
      <c r="L377" t="s">
        <v>289</v>
      </c>
    </row>
    <row r="378" spans="1:12">
      <c r="A378" t="s">
        <v>2082</v>
      </c>
      <c r="B378" t="s">
        <v>2083</v>
      </c>
      <c r="C378" t="s">
        <v>2052</v>
      </c>
      <c r="D378" t="s">
        <v>2084</v>
      </c>
      <c r="E378" t="s">
        <v>2085</v>
      </c>
      <c r="F378" t="s">
        <v>1990</v>
      </c>
      <c r="G378" t="s">
        <v>294</v>
      </c>
      <c r="H378" t="s">
        <v>2086</v>
      </c>
      <c r="I378">
        <v>27782</v>
      </c>
      <c r="J378" t="s">
        <v>314</v>
      </c>
      <c r="K378" t="s">
        <v>315</v>
      </c>
      <c r="L378" t="s">
        <v>289</v>
      </c>
    </row>
    <row r="379" spans="1:12">
      <c r="A379" t="s">
        <v>72</v>
      </c>
      <c r="B379" t="s">
        <v>73</v>
      </c>
      <c r="C379" t="s">
        <v>2087</v>
      </c>
      <c r="D379" t="s">
        <v>2088</v>
      </c>
      <c r="E379" t="s">
        <v>2089</v>
      </c>
      <c r="F379" t="s">
        <v>1990</v>
      </c>
      <c r="G379" t="s">
        <v>294</v>
      </c>
      <c r="H379" t="s">
        <v>2090</v>
      </c>
      <c r="I379">
        <v>32349</v>
      </c>
      <c r="J379" t="s">
        <v>287</v>
      </c>
      <c r="K379" t="s">
        <v>288</v>
      </c>
      <c r="L379" t="s">
        <v>289</v>
      </c>
    </row>
    <row r="380" spans="1:12">
      <c r="A380" t="s">
        <v>2091</v>
      </c>
      <c r="B380" t="s">
        <v>2092</v>
      </c>
      <c r="C380" t="s">
        <v>1785</v>
      </c>
      <c r="D380" t="s">
        <v>2093</v>
      </c>
      <c r="E380" t="s">
        <v>2094</v>
      </c>
      <c r="F380" t="s">
        <v>1788</v>
      </c>
      <c r="G380" t="s">
        <v>285</v>
      </c>
      <c r="H380" t="s">
        <v>2095</v>
      </c>
      <c r="J380" t="s">
        <v>426</v>
      </c>
      <c r="K380" t="s">
        <v>1913</v>
      </c>
      <c r="L380" t="s">
        <v>289</v>
      </c>
    </row>
    <row r="381" spans="1:12">
      <c r="A381" t="s">
        <v>2096</v>
      </c>
      <c r="B381" t="s">
        <v>2097</v>
      </c>
      <c r="C381" t="s">
        <v>1831</v>
      </c>
      <c r="D381" t="s">
        <v>2098</v>
      </c>
      <c r="E381" t="s">
        <v>2099</v>
      </c>
      <c r="F381" t="s">
        <v>1788</v>
      </c>
      <c r="G381" t="s">
        <v>294</v>
      </c>
      <c r="H381" t="s">
        <v>2100</v>
      </c>
      <c r="J381" t="s">
        <v>314</v>
      </c>
      <c r="K381" t="s">
        <v>315</v>
      </c>
      <c r="L381" t="s">
        <v>340</v>
      </c>
    </row>
    <row r="382" spans="1:12">
      <c r="A382" t="s">
        <v>2101</v>
      </c>
      <c r="B382" t="s">
        <v>2102</v>
      </c>
      <c r="C382" t="s">
        <v>1796</v>
      </c>
      <c r="D382" t="s">
        <v>2103</v>
      </c>
      <c r="E382" t="s">
        <v>2104</v>
      </c>
      <c r="F382" t="s">
        <v>1788</v>
      </c>
      <c r="G382" t="s">
        <v>294</v>
      </c>
      <c r="H382" t="s">
        <v>2105</v>
      </c>
      <c r="I382">
        <v>39995</v>
      </c>
      <c r="J382" t="s">
        <v>314</v>
      </c>
      <c r="K382" t="s">
        <v>315</v>
      </c>
      <c r="L382" t="s">
        <v>340</v>
      </c>
    </row>
    <row r="383" spans="1:12">
      <c r="A383" t="s">
        <v>2106</v>
      </c>
      <c r="B383" t="s">
        <v>2107</v>
      </c>
      <c r="C383" t="s">
        <v>1881</v>
      </c>
      <c r="D383" t="s">
        <v>2108</v>
      </c>
      <c r="E383" t="s">
        <v>2109</v>
      </c>
      <c r="F383" t="s">
        <v>1788</v>
      </c>
      <c r="G383" t="s">
        <v>294</v>
      </c>
      <c r="H383" t="s">
        <v>2110</v>
      </c>
      <c r="I383">
        <v>41304</v>
      </c>
      <c r="J383" t="s">
        <v>314</v>
      </c>
      <c r="K383" t="s">
        <v>354</v>
      </c>
      <c r="L383" t="s">
        <v>289</v>
      </c>
    </row>
    <row r="384" spans="1:12">
      <c r="A384" t="s">
        <v>2111</v>
      </c>
      <c r="B384" t="s">
        <v>2112</v>
      </c>
      <c r="C384" t="s">
        <v>1961</v>
      </c>
      <c r="D384" t="s">
        <v>2113</v>
      </c>
      <c r="E384" t="s">
        <v>2114</v>
      </c>
      <c r="F384" t="s">
        <v>1788</v>
      </c>
      <c r="G384" t="s">
        <v>285</v>
      </c>
      <c r="H384" t="s">
        <v>2115</v>
      </c>
      <c r="I384">
        <v>41312</v>
      </c>
      <c r="J384" t="s">
        <v>314</v>
      </c>
      <c r="K384" t="s">
        <v>354</v>
      </c>
      <c r="L384" t="s">
        <v>289</v>
      </c>
    </row>
    <row r="385" spans="1:12">
      <c r="A385" t="s">
        <v>2116</v>
      </c>
      <c r="B385" t="s">
        <v>2117</v>
      </c>
      <c r="C385" t="s">
        <v>2087</v>
      </c>
      <c r="D385" t="s">
        <v>2118</v>
      </c>
      <c r="E385" t="s">
        <v>2119</v>
      </c>
      <c r="F385" t="s">
        <v>1990</v>
      </c>
      <c r="G385" t="s">
        <v>294</v>
      </c>
      <c r="H385" t="s">
        <v>2120</v>
      </c>
      <c r="I385">
        <v>21356</v>
      </c>
      <c r="J385" t="s">
        <v>314</v>
      </c>
      <c r="K385" t="s">
        <v>315</v>
      </c>
      <c r="L385" t="s">
        <v>289</v>
      </c>
    </row>
    <row r="386" spans="1:12">
      <c r="A386" t="s">
        <v>2121</v>
      </c>
      <c r="B386" t="s">
        <v>2122</v>
      </c>
      <c r="C386" t="s">
        <v>2087</v>
      </c>
      <c r="D386" t="s">
        <v>2123</v>
      </c>
      <c r="E386" t="s">
        <v>2124</v>
      </c>
      <c r="F386" t="s">
        <v>1990</v>
      </c>
      <c r="G386" t="s">
        <v>285</v>
      </c>
      <c r="H386" t="s">
        <v>2125</v>
      </c>
      <c r="I386">
        <v>38128</v>
      </c>
      <c r="J386" t="s">
        <v>287</v>
      </c>
      <c r="K386" t="s">
        <v>288</v>
      </c>
      <c r="L386" t="s">
        <v>289</v>
      </c>
    </row>
    <row r="387" spans="1:12">
      <c r="A387" t="s">
        <v>2126</v>
      </c>
      <c r="B387" t="s">
        <v>2127</v>
      </c>
      <c r="C387" t="s">
        <v>2128</v>
      </c>
      <c r="D387" t="s">
        <v>2129</v>
      </c>
      <c r="E387" t="s">
        <v>2130</v>
      </c>
      <c r="F387" t="s">
        <v>1990</v>
      </c>
      <c r="G387" t="s">
        <v>294</v>
      </c>
      <c r="H387" t="s">
        <v>2131</v>
      </c>
      <c r="I387">
        <v>31381</v>
      </c>
      <c r="J387" t="s">
        <v>426</v>
      </c>
      <c r="K387" t="s">
        <v>1147</v>
      </c>
      <c r="L387" t="s">
        <v>289</v>
      </c>
    </row>
    <row r="388" spans="1:12">
      <c r="A388" t="s">
        <v>2132</v>
      </c>
      <c r="B388" t="s">
        <v>2133</v>
      </c>
      <c r="C388" t="s">
        <v>2134</v>
      </c>
      <c r="D388" t="s">
        <v>2135</v>
      </c>
      <c r="E388" t="s">
        <v>2136</v>
      </c>
      <c r="F388" t="s">
        <v>1990</v>
      </c>
      <c r="G388" t="s">
        <v>294</v>
      </c>
      <c r="H388" t="s">
        <v>2137</v>
      </c>
      <c r="I388">
        <v>28590</v>
      </c>
      <c r="J388" t="s">
        <v>314</v>
      </c>
      <c r="K388" t="s">
        <v>315</v>
      </c>
      <c r="L388" t="s">
        <v>289</v>
      </c>
    </row>
    <row r="389" spans="1:12">
      <c r="A389" t="s">
        <v>2138</v>
      </c>
      <c r="B389" t="s">
        <v>2139</v>
      </c>
      <c r="C389" t="s">
        <v>2140</v>
      </c>
      <c r="D389" t="s">
        <v>2141</v>
      </c>
      <c r="E389" t="s">
        <v>2142</v>
      </c>
      <c r="F389" t="s">
        <v>1990</v>
      </c>
      <c r="G389" t="s">
        <v>294</v>
      </c>
      <c r="H389" t="s">
        <v>2143</v>
      </c>
      <c r="I389">
        <v>33137</v>
      </c>
      <c r="J389" t="s">
        <v>426</v>
      </c>
      <c r="K389" t="s">
        <v>1147</v>
      </c>
      <c r="L389" t="s">
        <v>289</v>
      </c>
    </row>
    <row r="390" spans="1:12">
      <c r="A390" t="s">
        <v>2144</v>
      </c>
      <c r="B390" t="s">
        <v>2145</v>
      </c>
      <c r="C390" t="s">
        <v>2146</v>
      </c>
      <c r="D390" t="s">
        <v>2147</v>
      </c>
      <c r="E390" t="s">
        <v>2148</v>
      </c>
      <c r="F390" t="s">
        <v>1990</v>
      </c>
      <c r="G390" t="s">
        <v>294</v>
      </c>
      <c r="H390" t="s">
        <v>2149</v>
      </c>
      <c r="I390">
        <v>31087</v>
      </c>
      <c r="J390" t="s">
        <v>287</v>
      </c>
      <c r="K390" t="s">
        <v>288</v>
      </c>
      <c r="L390" t="s">
        <v>289</v>
      </c>
    </row>
    <row r="391" spans="1:12">
      <c r="A391" t="s">
        <v>2150</v>
      </c>
      <c r="B391" t="s">
        <v>2151</v>
      </c>
      <c r="C391" t="s">
        <v>2087</v>
      </c>
      <c r="D391" t="s">
        <v>2152</v>
      </c>
      <c r="E391" t="s">
        <v>2153</v>
      </c>
      <c r="F391" t="s">
        <v>1990</v>
      </c>
      <c r="G391" t="s">
        <v>285</v>
      </c>
      <c r="H391" t="s">
        <v>2154</v>
      </c>
      <c r="I391">
        <v>38554</v>
      </c>
      <c r="J391" t="s">
        <v>314</v>
      </c>
      <c r="K391" t="s">
        <v>354</v>
      </c>
      <c r="L391" t="s">
        <v>289</v>
      </c>
    </row>
    <row r="392" spans="1:12">
      <c r="A392" t="s">
        <v>2155</v>
      </c>
      <c r="B392" t="s">
        <v>2156</v>
      </c>
      <c r="C392" t="s">
        <v>2087</v>
      </c>
      <c r="D392" t="s">
        <v>2157</v>
      </c>
      <c r="E392" t="s">
        <v>2158</v>
      </c>
      <c r="F392" t="s">
        <v>1990</v>
      </c>
      <c r="G392" t="s">
        <v>285</v>
      </c>
      <c r="H392" t="s">
        <v>2159</v>
      </c>
      <c r="J392" t="s">
        <v>314</v>
      </c>
      <c r="K392" t="s">
        <v>354</v>
      </c>
      <c r="L392" t="s">
        <v>289</v>
      </c>
    </row>
    <row r="393" spans="1:12">
      <c r="A393" t="s">
        <v>2160</v>
      </c>
      <c r="B393" t="s">
        <v>2161</v>
      </c>
      <c r="C393" t="s">
        <v>1994</v>
      </c>
      <c r="D393" t="s">
        <v>2162</v>
      </c>
      <c r="E393" t="s">
        <v>2163</v>
      </c>
      <c r="F393" t="s">
        <v>1990</v>
      </c>
      <c r="G393" t="s">
        <v>285</v>
      </c>
      <c r="H393" t="s">
        <v>425</v>
      </c>
      <c r="J393" t="s">
        <v>426</v>
      </c>
      <c r="K393" t="s">
        <v>1913</v>
      </c>
      <c r="L393" t="s">
        <v>340</v>
      </c>
    </row>
    <row r="394" spans="1:12">
      <c r="A394" t="s">
        <v>2164</v>
      </c>
      <c r="B394" t="s">
        <v>2165</v>
      </c>
      <c r="C394" t="s">
        <v>2052</v>
      </c>
      <c r="D394" t="s">
        <v>2166</v>
      </c>
      <c r="E394" t="s">
        <v>2167</v>
      </c>
      <c r="F394" t="s">
        <v>1990</v>
      </c>
      <c r="G394" t="s">
        <v>285</v>
      </c>
      <c r="H394" t="s">
        <v>2168</v>
      </c>
      <c r="I394">
        <v>39783</v>
      </c>
      <c r="J394" t="s">
        <v>426</v>
      </c>
      <c r="K394" t="s">
        <v>1913</v>
      </c>
      <c r="L394" t="s">
        <v>340</v>
      </c>
    </row>
    <row r="395" spans="1:12">
      <c r="A395" t="s">
        <v>2169</v>
      </c>
      <c r="B395" t="s">
        <v>1082</v>
      </c>
      <c r="C395" t="s">
        <v>935</v>
      </c>
      <c r="D395" t="s">
        <v>1083</v>
      </c>
      <c r="E395" t="s">
        <v>1084</v>
      </c>
      <c r="F395" t="s">
        <v>1836</v>
      </c>
      <c r="G395" t="s">
        <v>285</v>
      </c>
      <c r="H395" t="s">
        <v>1085</v>
      </c>
      <c r="I395">
        <v>37561</v>
      </c>
      <c r="J395" t="s">
        <v>314</v>
      </c>
      <c r="K395" t="s">
        <v>354</v>
      </c>
      <c r="L395" t="s">
        <v>289</v>
      </c>
    </row>
    <row r="396" spans="1:12">
      <c r="A396" t="s">
        <v>2170</v>
      </c>
      <c r="B396" t="s">
        <v>2171</v>
      </c>
      <c r="C396" t="s">
        <v>911</v>
      </c>
      <c r="D396" t="s">
        <v>2172</v>
      </c>
      <c r="E396" t="s">
        <v>2173</v>
      </c>
      <c r="F396" t="s">
        <v>1836</v>
      </c>
      <c r="G396" t="s">
        <v>285</v>
      </c>
      <c r="H396" t="s">
        <v>2174</v>
      </c>
      <c r="J396" t="s">
        <v>287</v>
      </c>
      <c r="K396" t="s">
        <v>288</v>
      </c>
      <c r="L396" t="s">
        <v>289</v>
      </c>
    </row>
    <row r="397" spans="1:12">
      <c r="A397" t="s">
        <v>2175</v>
      </c>
      <c r="B397" t="s">
        <v>2176</v>
      </c>
      <c r="C397" t="s">
        <v>1026</v>
      </c>
      <c r="D397" t="s">
        <v>2177</v>
      </c>
      <c r="E397" t="s">
        <v>2178</v>
      </c>
      <c r="F397" t="s">
        <v>1836</v>
      </c>
      <c r="G397" t="s">
        <v>285</v>
      </c>
      <c r="H397" t="s">
        <v>2179</v>
      </c>
      <c r="I397">
        <v>37585</v>
      </c>
      <c r="J397" t="s">
        <v>314</v>
      </c>
      <c r="K397" t="s">
        <v>354</v>
      </c>
      <c r="L397" t="s">
        <v>289</v>
      </c>
    </row>
    <row r="398" spans="1:12">
      <c r="A398" t="s">
        <v>2180</v>
      </c>
      <c r="B398" t="s">
        <v>2181</v>
      </c>
      <c r="C398" t="s">
        <v>901</v>
      </c>
      <c r="D398" t="s">
        <v>2182</v>
      </c>
      <c r="E398" t="s">
        <v>2183</v>
      </c>
      <c r="F398" t="s">
        <v>1836</v>
      </c>
      <c r="G398" t="s">
        <v>285</v>
      </c>
      <c r="H398" t="s">
        <v>2184</v>
      </c>
      <c r="J398" t="s">
        <v>314</v>
      </c>
      <c r="K398" t="s">
        <v>354</v>
      </c>
      <c r="L398" t="s">
        <v>289</v>
      </c>
    </row>
    <row r="399" spans="1:12">
      <c r="A399" t="s">
        <v>2185</v>
      </c>
      <c r="B399" t="s">
        <v>2186</v>
      </c>
      <c r="C399" t="s">
        <v>962</v>
      </c>
      <c r="D399" t="s">
        <v>2187</v>
      </c>
      <c r="E399" t="s">
        <v>2188</v>
      </c>
      <c r="F399" t="s">
        <v>1836</v>
      </c>
      <c r="G399" t="s">
        <v>285</v>
      </c>
      <c r="H399" t="s">
        <v>2189</v>
      </c>
      <c r="J399" t="s">
        <v>314</v>
      </c>
      <c r="K399" t="s">
        <v>354</v>
      </c>
      <c r="L399" t="s">
        <v>289</v>
      </c>
    </row>
    <row r="400" spans="1:12">
      <c r="A400" t="s">
        <v>2190</v>
      </c>
      <c r="B400" t="s">
        <v>2191</v>
      </c>
      <c r="C400" t="s">
        <v>1026</v>
      </c>
      <c r="D400" t="s">
        <v>2192</v>
      </c>
      <c r="E400" t="s">
        <v>2193</v>
      </c>
      <c r="F400" t="s">
        <v>1836</v>
      </c>
      <c r="G400" t="s">
        <v>285</v>
      </c>
      <c r="H400" t="s">
        <v>2194</v>
      </c>
      <c r="J400" t="s">
        <v>314</v>
      </c>
      <c r="K400" t="s">
        <v>315</v>
      </c>
      <c r="L400" t="s">
        <v>289</v>
      </c>
    </row>
    <row r="401" spans="1:12">
      <c r="A401" t="s">
        <v>2195</v>
      </c>
      <c r="B401" t="s">
        <v>1087</v>
      </c>
      <c r="C401" t="s">
        <v>1042</v>
      </c>
      <c r="D401" t="s">
        <v>1088</v>
      </c>
      <c r="E401" t="s">
        <v>1089</v>
      </c>
      <c r="F401" t="s">
        <v>1836</v>
      </c>
      <c r="G401" t="s">
        <v>285</v>
      </c>
      <c r="H401" t="s">
        <v>1090</v>
      </c>
      <c r="I401">
        <v>37987</v>
      </c>
      <c r="J401" t="s">
        <v>287</v>
      </c>
      <c r="K401" t="s">
        <v>288</v>
      </c>
      <c r="L401" t="s">
        <v>289</v>
      </c>
    </row>
    <row r="402" spans="1:12">
      <c r="A402" t="s">
        <v>2196</v>
      </c>
      <c r="B402" t="s">
        <v>1092</v>
      </c>
      <c r="C402" t="s">
        <v>935</v>
      </c>
      <c r="D402" t="s">
        <v>1093</v>
      </c>
      <c r="E402" t="s">
        <v>1094</v>
      </c>
      <c r="F402" t="s">
        <v>1836</v>
      </c>
      <c r="G402" t="s">
        <v>285</v>
      </c>
      <c r="H402" t="s">
        <v>1095</v>
      </c>
      <c r="I402">
        <v>38412</v>
      </c>
      <c r="J402" t="s">
        <v>287</v>
      </c>
      <c r="K402" t="s">
        <v>288</v>
      </c>
      <c r="L402" t="s">
        <v>289</v>
      </c>
    </row>
    <row r="403" spans="1:12">
      <c r="A403" t="s">
        <v>2197</v>
      </c>
      <c r="B403" t="s">
        <v>1097</v>
      </c>
      <c r="C403" t="s">
        <v>935</v>
      </c>
      <c r="D403" t="s">
        <v>1098</v>
      </c>
      <c r="E403" t="s">
        <v>1099</v>
      </c>
      <c r="F403" t="s">
        <v>1836</v>
      </c>
      <c r="G403" t="s">
        <v>285</v>
      </c>
      <c r="H403" t="s">
        <v>1100</v>
      </c>
      <c r="J403" t="s">
        <v>314</v>
      </c>
      <c r="K403" t="s">
        <v>315</v>
      </c>
      <c r="L403" t="s">
        <v>289</v>
      </c>
    </row>
    <row r="404" spans="1:12">
      <c r="A404" t="s">
        <v>2198</v>
      </c>
      <c r="B404" t="s">
        <v>1102</v>
      </c>
      <c r="C404" t="s">
        <v>966</v>
      </c>
      <c r="D404" t="s">
        <v>1103</v>
      </c>
      <c r="E404" t="s">
        <v>1104</v>
      </c>
      <c r="F404" t="s">
        <v>1836</v>
      </c>
      <c r="G404" t="s">
        <v>285</v>
      </c>
      <c r="H404" t="s">
        <v>1105</v>
      </c>
      <c r="I404">
        <v>40186</v>
      </c>
      <c r="J404" t="s">
        <v>314</v>
      </c>
      <c r="K404" t="s">
        <v>315</v>
      </c>
      <c r="L404" t="s">
        <v>340</v>
      </c>
    </row>
    <row r="405" spans="1:12">
      <c r="A405" t="s">
        <v>2199</v>
      </c>
      <c r="B405" t="s">
        <v>2200</v>
      </c>
      <c r="C405" t="s">
        <v>1831</v>
      </c>
      <c r="D405" t="s">
        <v>2201</v>
      </c>
      <c r="E405" t="s">
        <v>2202</v>
      </c>
      <c r="F405" t="s">
        <v>1788</v>
      </c>
      <c r="G405" t="s">
        <v>285</v>
      </c>
      <c r="J405" t="s">
        <v>287</v>
      </c>
      <c r="K405" t="s">
        <v>288</v>
      </c>
      <c r="L405" t="s">
        <v>1116</v>
      </c>
    </row>
    <row r="406" spans="1:12">
      <c r="A406" t="s">
        <v>2203</v>
      </c>
      <c r="B406" t="s">
        <v>2204</v>
      </c>
      <c r="C406" t="s">
        <v>1816</v>
      </c>
      <c r="D406" t="s">
        <v>2205</v>
      </c>
      <c r="E406" t="s">
        <v>2206</v>
      </c>
      <c r="F406" t="s">
        <v>1788</v>
      </c>
      <c r="G406" t="s">
        <v>285</v>
      </c>
      <c r="H406" t="s">
        <v>2207</v>
      </c>
      <c r="I406">
        <v>37135</v>
      </c>
      <c r="J406" t="s">
        <v>287</v>
      </c>
      <c r="K406" t="s">
        <v>288</v>
      </c>
      <c r="L406" t="s">
        <v>1116</v>
      </c>
    </row>
    <row r="407" spans="1:12">
      <c r="A407" t="s">
        <v>2208</v>
      </c>
      <c r="B407" t="s">
        <v>2209</v>
      </c>
      <c r="C407" t="s">
        <v>1831</v>
      </c>
      <c r="D407" t="s">
        <v>2210</v>
      </c>
      <c r="E407" t="s">
        <v>2211</v>
      </c>
      <c r="F407" t="s">
        <v>1788</v>
      </c>
      <c r="G407" t="s">
        <v>285</v>
      </c>
      <c r="J407" t="s">
        <v>287</v>
      </c>
      <c r="K407" t="s">
        <v>288</v>
      </c>
      <c r="L407" t="s">
        <v>1116</v>
      </c>
    </row>
    <row r="408" spans="1:12">
      <c r="A408" t="s">
        <v>2212</v>
      </c>
      <c r="B408" t="s">
        <v>2213</v>
      </c>
      <c r="C408" t="s">
        <v>925</v>
      </c>
      <c r="D408" t="s">
        <v>2214</v>
      </c>
      <c r="E408" t="s">
        <v>2215</v>
      </c>
      <c r="F408" t="s">
        <v>1836</v>
      </c>
      <c r="G408" t="s">
        <v>285</v>
      </c>
      <c r="J408" t="s">
        <v>287</v>
      </c>
      <c r="K408" t="s">
        <v>288</v>
      </c>
      <c r="L408" t="s">
        <v>1116</v>
      </c>
    </row>
    <row r="409" spans="1:12">
      <c r="A409" t="s">
        <v>2216</v>
      </c>
      <c r="B409" t="s">
        <v>2217</v>
      </c>
      <c r="C409" t="s">
        <v>911</v>
      </c>
      <c r="D409" t="s">
        <v>2218</v>
      </c>
      <c r="E409" t="s">
        <v>2219</v>
      </c>
      <c r="F409" t="s">
        <v>1836</v>
      </c>
      <c r="G409" t="s">
        <v>285</v>
      </c>
      <c r="J409" t="s">
        <v>287</v>
      </c>
      <c r="K409" t="s">
        <v>288</v>
      </c>
      <c r="L409" t="s">
        <v>1116</v>
      </c>
    </row>
    <row r="410" spans="1:12">
      <c r="A410" t="s">
        <v>2220</v>
      </c>
      <c r="B410" t="s">
        <v>2221</v>
      </c>
      <c r="C410" t="s">
        <v>1994</v>
      </c>
      <c r="D410" t="s">
        <v>2222</v>
      </c>
      <c r="E410" t="s">
        <v>2223</v>
      </c>
      <c r="F410" t="s">
        <v>1990</v>
      </c>
      <c r="G410" t="s">
        <v>394</v>
      </c>
      <c r="H410" t="s">
        <v>2224</v>
      </c>
      <c r="I410">
        <v>39845</v>
      </c>
      <c r="J410" t="s">
        <v>287</v>
      </c>
      <c r="K410" t="s">
        <v>288</v>
      </c>
      <c r="L410" t="s">
        <v>1116</v>
      </c>
    </row>
    <row r="411" spans="1:12">
      <c r="A411" t="s">
        <v>2225</v>
      </c>
      <c r="B411" t="s">
        <v>1112</v>
      </c>
      <c r="C411" t="s">
        <v>1042</v>
      </c>
      <c r="D411" t="s">
        <v>1113</v>
      </c>
      <c r="E411" t="s">
        <v>1114</v>
      </c>
      <c r="F411" t="s">
        <v>1836</v>
      </c>
      <c r="G411" t="s">
        <v>285</v>
      </c>
      <c r="H411" t="s">
        <v>1115</v>
      </c>
      <c r="I411">
        <v>37135</v>
      </c>
      <c r="J411" t="s">
        <v>287</v>
      </c>
      <c r="K411" t="s">
        <v>288</v>
      </c>
      <c r="L411" t="s">
        <v>1116</v>
      </c>
    </row>
    <row r="412" spans="1:12">
      <c r="A412" t="s">
        <v>2226</v>
      </c>
      <c r="B412" t="s">
        <v>2227</v>
      </c>
      <c r="C412" t="s">
        <v>1042</v>
      </c>
      <c r="D412" t="s">
        <v>2228</v>
      </c>
      <c r="E412" t="s">
        <v>2229</v>
      </c>
      <c r="F412" t="s">
        <v>1836</v>
      </c>
      <c r="G412" t="s">
        <v>285</v>
      </c>
      <c r="H412" t="s">
        <v>2230</v>
      </c>
      <c r="J412" t="s">
        <v>287</v>
      </c>
      <c r="K412" t="s">
        <v>288</v>
      </c>
      <c r="L412" t="s">
        <v>289</v>
      </c>
    </row>
    <row r="413" spans="1:12">
      <c r="A413" t="s">
        <v>2231</v>
      </c>
      <c r="B413" t="s">
        <v>1118</v>
      </c>
      <c r="C413" t="s">
        <v>911</v>
      </c>
      <c r="D413" t="s">
        <v>1119</v>
      </c>
      <c r="E413" t="s">
        <v>1120</v>
      </c>
      <c r="F413" t="s">
        <v>1836</v>
      </c>
      <c r="G413" t="s">
        <v>285</v>
      </c>
      <c r="H413" t="s">
        <v>1121</v>
      </c>
      <c r="J413" t="s">
        <v>287</v>
      </c>
      <c r="K413" t="s">
        <v>288</v>
      </c>
      <c r="L413" t="s">
        <v>289</v>
      </c>
    </row>
    <row r="414" spans="1:12">
      <c r="A414" t="s">
        <v>2232</v>
      </c>
      <c r="B414" t="s">
        <v>2233</v>
      </c>
      <c r="C414" t="s">
        <v>1881</v>
      </c>
      <c r="D414" t="s">
        <v>2234</v>
      </c>
      <c r="E414" t="s">
        <v>2235</v>
      </c>
      <c r="F414" t="s">
        <v>1788</v>
      </c>
      <c r="G414" t="s">
        <v>294</v>
      </c>
      <c r="H414" t="s">
        <v>2236</v>
      </c>
      <c r="I414">
        <v>43647</v>
      </c>
      <c r="J414" t="s">
        <v>314</v>
      </c>
      <c r="K414" t="s">
        <v>2237</v>
      </c>
      <c r="L414" t="s">
        <v>289</v>
      </c>
    </row>
    <row r="415" spans="1:12">
      <c r="A415" t="s">
        <v>2238</v>
      </c>
      <c r="B415" t="s">
        <v>2239</v>
      </c>
      <c r="C415" t="s">
        <v>1785</v>
      </c>
      <c r="D415" t="s">
        <v>2240</v>
      </c>
      <c r="E415" t="s">
        <v>2241</v>
      </c>
      <c r="F415" t="s">
        <v>1788</v>
      </c>
      <c r="G415" t="s">
        <v>285</v>
      </c>
      <c r="H415" t="s">
        <v>2242</v>
      </c>
      <c r="J415" t="s">
        <v>287</v>
      </c>
      <c r="K415" t="s">
        <v>288</v>
      </c>
      <c r="L415" t="s">
        <v>289</v>
      </c>
    </row>
    <row r="416" spans="1:12">
      <c r="A416" t="s">
        <v>2243</v>
      </c>
      <c r="B416" t="s">
        <v>2244</v>
      </c>
      <c r="C416" t="s">
        <v>1042</v>
      </c>
      <c r="D416" t="s">
        <v>1056</v>
      </c>
      <c r="E416" t="s">
        <v>2245</v>
      </c>
      <c r="F416" t="s">
        <v>1836</v>
      </c>
      <c r="G416" t="s">
        <v>285</v>
      </c>
      <c r="H416" t="s">
        <v>2246</v>
      </c>
      <c r="J416" t="s">
        <v>287</v>
      </c>
      <c r="K416" t="s">
        <v>288</v>
      </c>
      <c r="L416" t="s">
        <v>289</v>
      </c>
    </row>
    <row r="417" spans="1:12">
      <c r="A417" t="s">
        <v>2247</v>
      </c>
      <c r="B417" t="s">
        <v>2248</v>
      </c>
      <c r="C417" t="s">
        <v>2010</v>
      </c>
      <c r="D417" t="s">
        <v>2249</v>
      </c>
      <c r="E417" t="s">
        <v>2250</v>
      </c>
      <c r="F417" t="s">
        <v>1990</v>
      </c>
      <c r="G417" t="s">
        <v>285</v>
      </c>
      <c r="H417" t="s">
        <v>2251</v>
      </c>
      <c r="J417" t="s">
        <v>287</v>
      </c>
      <c r="K417" t="s">
        <v>288</v>
      </c>
      <c r="L417" t="s">
        <v>289</v>
      </c>
    </row>
    <row r="418" spans="1:12">
      <c r="A418" t="s">
        <v>2252</v>
      </c>
      <c r="B418" t="s">
        <v>2253</v>
      </c>
      <c r="C418" t="s">
        <v>2254</v>
      </c>
      <c r="D418" t="s">
        <v>2255</v>
      </c>
      <c r="E418" t="s">
        <v>2256</v>
      </c>
      <c r="F418" t="s">
        <v>2257</v>
      </c>
      <c r="G418" t="s">
        <v>294</v>
      </c>
      <c r="H418" t="s">
        <v>2258</v>
      </c>
      <c r="J418" t="s">
        <v>314</v>
      </c>
      <c r="K418" t="s">
        <v>315</v>
      </c>
      <c r="L418" t="s">
        <v>289</v>
      </c>
    </row>
    <row r="419" spans="1:12">
      <c r="A419" t="s">
        <v>2259</v>
      </c>
      <c r="B419" t="s">
        <v>2260</v>
      </c>
      <c r="C419" t="s">
        <v>2261</v>
      </c>
      <c r="D419" t="s">
        <v>2262</v>
      </c>
      <c r="E419" t="s">
        <v>2263</v>
      </c>
      <c r="F419" t="s">
        <v>2257</v>
      </c>
      <c r="G419" t="s">
        <v>294</v>
      </c>
      <c r="H419" t="s">
        <v>2264</v>
      </c>
      <c r="I419">
        <v>22540</v>
      </c>
      <c r="J419" t="s">
        <v>426</v>
      </c>
      <c r="K419" t="s">
        <v>1147</v>
      </c>
      <c r="L419" t="s">
        <v>289</v>
      </c>
    </row>
    <row r="420" spans="1:12">
      <c r="A420" t="s">
        <v>124</v>
      </c>
      <c r="B420" t="s">
        <v>125</v>
      </c>
      <c r="C420" t="s">
        <v>2265</v>
      </c>
      <c r="D420" t="s">
        <v>2266</v>
      </c>
      <c r="E420" t="s">
        <v>2267</v>
      </c>
      <c r="F420" t="s">
        <v>2268</v>
      </c>
      <c r="G420" t="s">
        <v>294</v>
      </c>
      <c r="H420" t="s">
        <v>2269</v>
      </c>
      <c r="J420" t="s">
        <v>314</v>
      </c>
      <c r="K420" t="s">
        <v>315</v>
      </c>
      <c r="L420" t="s">
        <v>289</v>
      </c>
    </row>
    <row r="421" spans="1:12">
      <c r="A421" t="s">
        <v>2270</v>
      </c>
      <c r="B421" t="s">
        <v>712</v>
      </c>
      <c r="C421" t="s">
        <v>2271</v>
      </c>
      <c r="D421" t="s">
        <v>2272</v>
      </c>
      <c r="E421" t="s">
        <v>2273</v>
      </c>
      <c r="F421" t="s">
        <v>2257</v>
      </c>
      <c r="G421" t="s">
        <v>294</v>
      </c>
      <c r="H421" t="s">
        <v>2274</v>
      </c>
      <c r="J421" t="s">
        <v>287</v>
      </c>
      <c r="K421" t="s">
        <v>288</v>
      </c>
      <c r="L421" t="s">
        <v>289</v>
      </c>
    </row>
    <row r="422" spans="1:12">
      <c r="A422" t="s">
        <v>2275</v>
      </c>
      <c r="B422" t="s">
        <v>2276</v>
      </c>
      <c r="C422" t="s">
        <v>2277</v>
      </c>
      <c r="D422" t="s">
        <v>2278</v>
      </c>
      <c r="E422" t="s">
        <v>2279</v>
      </c>
      <c r="F422" t="s">
        <v>2268</v>
      </c>
      <c r="G422" t="s">
        <v>294</v>
      </c>
      <c r="H422" t="s">
        <v>2280</v>
      </c>
      <c r="J422" t="s">
        <v>314</v>
      </c>
      <c r="K422" t="s">
        <v>315</v>
      </c>
      <c r="L422" t="s">
        <v>340</v>
      </c>
    </row>
    <row r="423" spans="1:12">
      <c r="A423" t="s">
        <v>2281</v>
      </c>
      <c r="B423" t="s">
        <v>2282</v>
      </c>
      <c r="C423" t="s">
        <v>2283</v>
      </c>
      <c r="D423" t="s">
        <v>2284</v>
      </c>
      <c r="E423" t="s">
        <v>2285</v>
      </c>
      <c r="F423" t="s">
        <v>2268</v>
      </c>
      <c r="G423" t="s">
        <v>294</v>
      </c>
      <c r="H423" t="s">
        <v>2286</v>
      </c>
      <c r="J423" t="s">
        <v>314</v>
      </c>
      <c r="K423" t="s">
        <v>315</v>
      </c>
      <c r="L423" t="s">
        <v>340</v>
      </c>
    </row>
    <row r="424" spans="1:12">
      <c r="A424" t="s">
        <v>126</v>
      </c>
      <c r="B424" t="s">
        <v>127</v>
      </c>
      <c r="C424" t="s">
        <v>2254</v>
      </c>
      <c r="D424" t="s">
        <v>2287</v>
      </c>
      <c r="E424" t="s">
        <v>2288</v>
      </c>
      <c r="F424" t="s">
        <v>2257</v>
      </c>
      <c r="G424" t="s">
        <v>294</v>
      </c>
      <c r="H424" t="s">
        <v>2289</v>
      </c>
      <c r="J424" t="s">
        <v>287</v>
      </c>
      <c r="K424" t="s">
        <v>288</v>
      </c>
      <c r="L424" t="s">
        <v>289</v>
      </c>
    </row>
    <row r="425" spans="1:12">
      <c r="A425" t="s">
        <v>2290</v>
      </c>
      <c r="B425" t="s">
        <v>2291</v>
      </c>
      <c r="C425" t="s">
        <v>2292</v>
      </c>
      <c r="D425" t="s">
        <v>2293</v>
      </c>
      <c r="E425" t="s">
        <v>2294</v>
      </c>
      <c r="F425" t="s">
        <v>2257</v>
      </c>
      <c r="G425" t="s">
        <v>294</v>
      </c>
      <c r="H425" t="s">
        <v>2295</v>
      </c>
      <c r="I425">
        <v>24427</v>
      </c>
      <c r="J425" t="s">
        <v>314</v>
      </c>
      <c r="K425" t="s">
        <v>315</v>
      </c>
      <c r="L425" t="s">
        <v>289</v>
      </c>
    </row>
    <row r="426" spans="1:12">
      <c r="A426" t="s">
        <v>2296</v>
      </c>
      <c r="B426" t="s">
        <v>2297</v>
      </c>
      <c r="C426" t="s">
        <v>2298</v>
      </c>
      <c r="D426" t="s">
        <v>2299</v>
      </c>
      <c r="E426" t="s">
        <v>2300</v>
      </c>
      <c r="F426" t="s">
        <v>2257</v>
      </c>
      <c r="G426" t="s">
        <v>294</v>
      </c>
      <c r="H426" t="s">
        <v>2301</v>
      </c>
      <c r="J426" t="s">
        <v>314</v>
      </c>
      <c r="K426" t="s">
        <v>315</v>
      </c>
      <c r="L426" t="s">
        <v>289</v>
      </c>
    </row>
    <row r="427" spans="1:12">
      <c r="A427" t="s">
        <v>130</v>
      </c>
      <c r="B427" t="s">
        <v>131</v>
      </c>
      <c r="C427" t="s">
        <v>2302</v>
      </c>
      <c r="D427" t="s">
        <v>2303</v>
      </c>
      <c r="E427" t="s">
        <v>2304</v>
      </c>
      <c r="F427" t="s">
        <v>2268</v>
      </c>
      <c r="G427" t="s">
        <v>294</v>
      </c>
      <c r="H427" t="s">
        <v>2305</v>
      </c>
      <c r="J427" t="s">
        <v>314</v>
      </c>
      <c r="K427" t="s">
        <v>315</v>
      </c>
      <c r="L427" t="s">
        <v>340</v>
      </c>
    </row>
    <row r="428" spans="1:12">
      <c r="A428" t="s">
        <v>148</v>
      </c>
      <c r="B428" t="s">
        <v>149</v>
      </c>
      <c r="C428" t="s">
        <v>2306</v>
      </c>
      <c r="D428" t="s">
        <v>2307</v>
      </c>
      <c r="E428" t="s">
        <v>2308</v>
      </c>
      <c r="F428" t="s">
        <v>2257</v>
      </c>
      <c r="G428" t="s">
        <v>294</v>
      </c>
      <c r="H428" t="s">
        <v>2309</v>
      </c>
      <c r="J428" t="s">
        <v>314</v>
      </c>
      <c r="K428" t="s">
        <v>315</v>
      </c>
      <c r="L428" t="s">
        <v>340</v>
      </c>
    </row>
    <row r="429" spans="1:12">
      <c r="A429" t="s">
        <v>2310</v>
      </c>
      <c r="B429" t="s">
        <v>2311</v>
      </c>
      <c r="C429" t="s">
        <v>2312</v>
      </c>
      <c r="D429" t="s">
        <v>2313</v>
      </c>
      <c r="F429" t="s">
        <v>2314</v>
      </c>
      <c r="G429" t="s">
        <v>285</v>
      </c>
      <c r="H429" t="s">
        <v>2315</v>
      </c>
      <c r="I429">
        <v>22982</v>
      </c>
      <c r="J429" t="s">
        <v>314</v>
      </c>
      <c r="K429" t="s">
        <v>354</v>
      </c>
      <c r="L429" t="s">
        <v>289</v>
      </c>
    </row>
    <row r="430" spans="1:12">
      <c r="A430" t="s">
        <v>2316</v>
      </c>
      <c r="B430" t="s">
        <v>2317</v>
      </c>
      <c r="C430" t="s">
        <v>2318</v>
      </c>
      <c r="D430" t="s">
        <v>2319</v>
      </c>
      <c r="E430" t="s">
        <v>2320</v>
      </c>
      <c r="F430" t="s">
        <v>2257</v>
      </c>
      <c r="G430" t="s">
        <v>294</v>
      </c>
      <c r="H430" t="s">
        <v>2321</v>
      </c>
      <c r="I430">
        <v>29696</v>
      </c>
      <c r="J430" t="s">
        <v>314</v>
      </c>
      <c r="K430" t="s">
        <v>315</v>
      </c>
      <c r="L430" t="s">
        <v>289</v>
      </c>
    </row>
    <row r="431" spans="1:12">
      <c r="A431" t="s">
        <v>2322</v>
      </c>
      <c r="B431" t="s">
        <v>2323</v>
      </c>
      <c r="C431" t="s">
        <v>2324</v>
      </c>
      <c r="D431" t="s">
        <v>2325</v>
      </c>
      <c r="E431" t="s">
        <v>2326</v>
      </c>
      <c r="F431" t="s">
        <v>2257</v>
      </c>
      <c r="G431" t="s">
        <v>294</v>
      </c>
      <c r="H431" t="s">
        <v>2327</v>
      </c>
      <c r="J431" t="s">
        <v>314</v>
      </c>
      <c r="K431" t="s">
        <v>315</v>
      </c>
      <c r="L431" t="s">
        <v>289</v>
      </c>
    </row>
    <row r="432" spans="1:12">
      <c r="A432" t="s">
        <v>2328</v>
      </c>
      <c r="B432" t="s">
        <v>2329</v>
      </c>
      <c r="C432" t="s">
        <v>2324</v>
      </c>
      <c r="D432" t="s">
        <v>2330</v>
      </c>
      <c r="E432" t="s">
        <v>2331</v>
      </c>
      <c r="F432" t="s">
        <v>2257</v>
      </c>
      <c r="G432" t="s">
        <v>294</v>
      </c>
      <c r="H432" t="s">
        <v>2332</v>
      </c>
      <c r="J432" t="s">
        <v>314</v>
      </c>
      <c r="K432" t="s">
        <v>315</v>
      </c>
      <c r="L432" t="s">
        <v>289</v>
      </c>
    </row>
    <row r="433" spans="1:12">
      <c r="A433" t="s">
        <v>2333</v>
      </c>
      <c r="B433" t="s">
        <v>2334</v>
      </c>
      <c r="C433" t="s">
        <v>2335</v>
      </c>
      <c r="D433" t="s">
        <v>2336</v>
      </c>
      <c r="E433" t="s">
        <v>2337</v>
      </c>
      <c r="F433" t="s">
        <v>2257</v>
      </c>
      <c r="G433" t="s">
        <v>294</v>
      </c>
      <c r="H433" t="s">
        <v>2338</v>
      </c>
      <c r="I433">
        <v>30051</v>
      </c>
      <c r="J433" t="s">
        <v>314</v>
      </c>
      <c r="K433" t="s">
        <v>315</v>
      </c>
      <c r="L433" t="s">
        <v>340</v>
      </c>
    </row>
    <row r="434" spans="1:12">
      <c r="A434" t="s">
        <v>2339</v>
      </c>
      <c r="B434" t="s">
        <v>2340</v>
      </c>
      <c r="C434" t="s">
        <v>2341</v>
      </c>
      <c r="D434" t="s">
        <v>2342</v>
      </c>
      <c r="E434" t="s">
        <v>2343</v>
      </c>
      <c r="F434" t="s">
        <v>2268</v>
      </c>
      <c r="G434" t="s">
        <v>294</v>
      </c>
      <c r="H434" t="s">
        <v>2344</v>
      </c>
      <c r="J434" t="s">
        <v>314</v>
      </c>
      <c r="K434" t="s">
        <v>315</v>
      </c>
      <c r="L434" t="s">
        <v>340</v>
      </c>
    </row>
    <row r="435" spans="1:12">
      <c r="A435" t="s">
        <v>2345</v>
      </c>
      <c r="B435" t="s">
        <v>2346</v>
      </c>
      <c r="C435" t="s">
        <v>2347</v>
      </c>
      <c r="D435" t="s">
        <v>2348</v>
      </c>
      <c r="E435" t="s">
        <v>2349</v>
      </c>
      <c r="F435" t="s">
        <v>2257</v>
      </c>
      <c r="G435" t="s">
        <v>294</v>
      </c>
      <c r="H435" t="s">
        <v>2350</v>
      </c>
      <c r="J435" t="s">
        <v>314</v>
      </c>
      <c r="K435" t="s">
        <v>315</v>
      </c>
      <c r="L435" t="s">
        <v>289</v>
      </c>
    </row>
    <row r="436" spans="1:12">
      <c r="A436" t="s">
        <v>2351</v>
      </c>
      <c r="B436" t="s">
        <v>2352</v>
      </c>
      <c r="C436" t="s">
        <v>2254</v>
      </c>
      <c r="D436" t="s">
        <v>2353</v>
      </c>
      <c r="E436" t="s">
        <v>2354</v>
      </c>
      <c r="F436" t="s">
        <v>2257</v>
      </c>
      <c r="G436" t="s">
        <v>294</v>
      </c>
      <c r="H436" t="s">
        <v>2355</v>
      </c>
      <c r="J436" t="s">
        <v>314</v>
      </c>
      <c r="K436" t="s">
        <v>315</v>
      </c>
      <c r="L436" t="s">
        <v>289</v>
      </c>
    </row>
    <row r="437" spans="1:12">
      <c r="A437" t="s">
        <v>2356</v>
      </c>
      <c r="B437" t="s">
        <v>2357</v>
      </c>
      <c r="C437" t="s">
        <v>2358</v>
      </c>
      <c r="D437" t="s">
        <v>2359</v>
      </c>
      <c r="E437" t="s">
        <v>2360</v>
      </c>
      <c r="F437" t="s">
        <v>2268</v>
      </c>
      <c r="G437" t="s">
        <v>294</v>
      </c>
      <c r="H437" t="s">
        <v>2361</v>
      </c>
      <c r="J437" t="s">
        <v>426</v>
      </c>
      <c r="K437" t="s">
        <v>1944</v>
      </c>
      <c r="L437" t="s">
        <v>340</v>
      </c>
    </row>
    <row r="438" spans="1:12">
      <c r="A438" t="s">
        <v>2362</v>
      </c>
      <c r="B438" t="s">
        <v>2363</v>
      </c>
      <c r="C438" t="s">
        <v>2364</v>
      </c>
      <c r="D438" t="s">
        <v>2365</v>
      </c>
      <c r="E438" t="s">
        <v>2366</v>
      </c>
      <c r="F438" t="s">
        <v>2257</v>
      </c>
      <c r="G438" t="s">
        <v>285</v>
      </c>
      <c r="I438">
        <v>30988</v>
      </c>
      <c r="J438" t="s">
        <v>426</v>
      </c>
      <c r="K438" t="s">
        <v>2367</v>
      </c>
      <c r="L438" t="s">
        <v>289</v>
      </c>
    </row>
    <row r="439" spans="1:12">
      <c r="A439" t="s">
        <v>2368</v>
      </c>
      <c r="B439" t="s">
        <v>2369</v>
      </c>
      <c r="C439" t="s">
        <v>2370</v>
      </c>
      <c r="D439" t="s">
        <v>2371</v>
      </c>
      <c r="E439" t="s">
        <v>2372</v>
      </c>
      <c r="F439" t="s">
        <v>2257</v>
      </c>
      <c r="G439" t="s">
        <v>294</v>
      </c>
      <c r="H439" t="s">
        <v>2373</v>
      </c>
      <c r="J439" t="s">
        <v>314</v>
      </c>
      <c r="K439" t="s">
        <v>315</v>
      </c>
      <c r="L439" t="s">
        <v>289</v>
      </c>
    </row>
    <row r="440" spans="1:12">
      <c r="A440" t="s">
        <v>2374</v>
      </c>
      <c r="B440" t="s">
        <v>2375</v>
      </c>
      <c r="C440" t="s">
        <v>2376</v>
      </c>
      <c r="D440" t="s">
        <v>2377</v>
      </c>
      <c r="E440" t="s">
        <v>2378</v>
      </c>
      <c r="F440" t="s">
        <v>2268</v>
      </c>
      <c r="G440" t="s">
        <v>294</v>
      </c>
      <c r="H440" t="s">
        <v>2379</v>
      </c>
      <c r="J440" t="s">
        <v>314</v>
      </c>
      <c r="K440" t="s">
        <v>315</v>
      </c>
      <c r="L440" t="s">
        <v>340</v>
      </c>
    </row>
    <row r="441" spans="1:12">
      <c r="A441" t="s">
        <v>2380</v>
      </c>
      <c r="B441" t="s">
        <v>2381</v>
      </c>
      <c r="C441" t="s">
        <v>2382</v>
      </c>
      <c r="D441" t="s">
        <v>2383</v>
      </c>
      <c r="E441" t="s">
        <v>2384</v>
      </c>
      <c r="F441" t="s">
        <v>2257</v>
      </c>
      <c r="G441" t="s">
        <v>294</v>
      </c>
      <c r="H441" t="s">
        <v>2385</v>
      </c>
      <c r="J441" t="s">
        <v>314</v>
      </c>
      <c r="K441" t="s">
        <v>315</v>
      </c>
      <c r="L441" t="s">
        <v>289</v>
      </c>
    </row>
    <row r="442" spans="1:12">
      <c r="A442" t="s">
        <v>2386</v>
      </c>
      <c r="B442" t="s">
        <v>2387</v>
      </c>
      <c r="C442" t="s">
        <v>2265</v>
      </c>
      <c r="D442" t="s">
        <v>2388</v>
      </c>
      <c r="E442" t="s">
        <v>2389</v>
      </c>
      <c r="F442" t="s">
        <v>2268</v>
      </c>
      <c r="G442" t="s">
        <v>294</v>
      </c>
      <c r="H442" t="s">
        <v>2390</v>
      </c>
      <c r="J442" t="s">
        <v>287</v>
      </c>
      <c r="K442" t="s">
        <v>288</v>
      </c>
      <c r="L442" t="s">
        <v>289</v>
      </c>
    </row>
    <row r="443" spans="1:12">
      <c r="A443" t="s">
        <v>2391</v>
      </c>
      <c r="B443" t="s">
        <v>2392</v>
      </c>
      <c r="C443" t="s">
        <v>2393</v>
      </c>
      <c r="D443" t="s">
        <v>2394</v>
      </c>
      <c r="E443" t="s">
        <v>2395</v>
      </c>
      <c r="F443" t="s">
        <v>2268</v>
      </c>
      <c r="G443" t="s">
        <v>294</v>
      </c>
      <c r="H443" t="s">
        <v>2396</v>
      </c>
      <c r="J443" t="s">
        <v>314</v>
      </c>
      <c r="K443" t="s">
        <v>315</v>
      </c>
      <c r="L443" t="s">
        <v>340</v>
      </c>
    </row>
    <row r="444" spans="1:12">
      <c r="A444" t="s">
        <v>2397</v>
      </c>
      <c r="B444" t="s">
        <v>2398</v>
      </c>
      <c r="C444" t="s">
        <v>2399</v>
      </c>
      <c r="D444" t="s">
        <v>2400</v>
      </c>
      <c r="E444" t="s">
        <v>2401</v>
      </c>
      <c r="F444" t="s">
        <v>2257</v>
      </c>
      <c r="G444" t="s">
        <v>294</v>
      </c>
      <c r="H444" t="s">
        <v>2402</v>
      </c>
      <c r="J444" t="s">
        <v>314</v>
      </c>
      <c r="K444" t="s">
        <v>315</v>
      </c>
      <c r="L444" t="s">
        <v>289</v>
      </c>
    </row>
    <row r="445" spans="1:12">
      <c r="A445" t="s">
        <v>132</v>
      </c>
      <c r="B445" t="s">
        <v>133</v>
      </c>
      <c r="C445" t="s">
        <v>2403</v>
      </c>
      <c r="D445" t="s">
        <v>2404</v>
      </c>
      <c r="E445" t="s">
        <v>2405</v>
      </c>
      <c r="F445" t="s">
        <v>2268</v>
      </c>
      <c r="G445" t="s">
        <v>294</v>
      </c>
      <c r="H445" t="s">
        <v>2406</v>
      </c>
      <c r="J445" t="s">
        <v>314</v>
      </c>
      <c r="K445" t="s">
        <v>315</v>
      </c>
      <c r="L445" t="s">
        <v>340</v>
      </c>
    </row>
    <row r="446" spans="1:12">
      <c r="A446" t="s">
        <v>2407</v>
      </c>
      <c r="B446" t="s">
        <v>2408</v>
      </c>
      <c r="C446" t="s">
        <v>2271</v>
      </c>
      <c r="D446" t="s">
        <v>2409</v>
      </c>
      <c r="E446" t="s">
        <v>2410</v>
      </c>
      <c r="F446" t="s">
        <v>2257</v>
      </c>
      <c r="G446" t="s">
        <v>294</v>
      </c>
      <c r="H446" t="s">
        <v>2411</v>
      </c>
      <c r="J446" t="s">
        <v>314</v>
      </c>
      <c r="K446" t="s">
        <v>315</v>
      </c>
      <c r="L446" t="s">
        <v>289</v>
      </c>
    </row>
    <row r="447" spans="1:12">
      <c r="A447" t="s">
        <v>2412</v>
      </c>
      <c r="B447" t="s">
        <v>2413</v>
      </c>
      <c r="C447" t="s">
        <v>2382</v>
      </c>
      <c r="D447" t="s">
        <v>2414</v>
      </c>
      <c r="E447" t="s">
        <v>2415</v>
      </c>
      <c r="F447" t="s">
        <v>2257</v>
      </c>
      <c r="G447" t="s">
        <v>294</v>
      </c>
      <c r="H447" t="s">
        <v>2416</v>
      </c>
      <c r="J447" t="s">
        <v>314</v>
      </c>
      <c r="K447" t="s">
        <v>315</v>
      </c>
      <c r="L447" t="s">
        <v>289</v>
      </c>
    </row>
    <row r="448" spans="1:12">
      <c r="A448" t="s">
        <v>134</v>
      </c>
      <c r="B448" t="s">
        <v>135</v>
      </c>
      <c r="C448" t="s">
        <v>2393</v>
      </c>
      <c r="D448" t="s">
        <v>2417</v>
      </c>
      <c r="E448" t="s">
        <v>2418</v>
      </c>
      <c r="F448" t="s">
        <v>2268</v>
      </c>
      <c r="G448" t="s">
        <v>294</v>
      </c>
      <c r="H448" t="s">
        <v>2419</v>
      </c>
      <c r="J448" t="s">
        <v>287</v>
      </c>
      <c r="K448" t="s">
        <v>288</v>
      </c>
      <c r="L448" t="s">
        <v>340</v>
      </c>
    </row>
    <row r="449" spans="1:12">
      <c r="A449" t="s">
        <v>136</v>
      </c>
      <c r="B449" t="s">
        <v>137</v>
      </c>
      <c r="C449" t="s">
        <v>2347</v>
      </c>
      <c r="D449" t="s">
        <v>2420</v>
      </c>
      <c r="E449" t="s">
        <v>2421</v>
      </c>
      <c r="F449" t="s">
        <v>2257</v>
      </c>
      <c r="G449" t="s">
        <v>294</v>
      </c>
      <c r="H449" t="s">
        <v>2422</v>
      </c>
      <c r="J449" t="s">
        <v>314</v>
      </c>
      <c r="K449" t="s">
        <v>315</v>
      </c>
      <c r="L449" t="s">
        <v>289</v>
      </c>
    </row>
    <row r="450" spans="1:12">
      <c r="A450" t="s">
        <v>2423</v>
      </c>
      <c r="B450" t="s">
        <v>2424</v>
      </c>
      <c r="C450" t="s">
        <v>2425</v>
      </c>
      <c r="D450" t="s">
        <v>2426</v>
      </c>
      <c r="E450" t="s">
        <v>2427</v>
      </c>
      <c r="F450" t="s">
        <v>2257</v>
      </c>
      <c r="G450" t="s">
        <v>294</v>
      </c>
      <c r="H450" t="s">
        <v>2428</v>
      </c>
      <c r="J450" t="s">
        <v>314</v>
      </c>
      <c r="K450" t="s">
        <v>315</v>
      </c>
      <c r="L450" t="s">
        <v>289</v>
      </c>
    </row>
    <row r="451" spans="1:12">
      <c r="A451" t="s">
        <v>2429</v>
      </c>
      <c r="B451" t="s">
        <v>2430</v>
      </c>
      <c r="C451" t="s">
        <v>2431</v>
      </c>
      <c r="D451" t="s">
        <v>2432</v>
      </c>
      <c r="E451" t="s">
        <v>2433</v>
      </c>
      <c r="F451" t="s">
        <v>2257</v>
      </c>
      <c r="G451" t="s">
        <v>294</v>
      </c>
      <c r="H451" t="s">
        <v>2434</v>
      </c>
      <c r="J451" t="s">
        <v>314</v>
      </c>
      <c r="K451" t="s">
        <v>315</v>
      </c>
      <c r="L451" t="s">
        <v>289</v>
      </c>
    </row>
    <row r="452" spans="1:12">
      <c r="A452" t="s">
        <v>2435</v>
      </c>
      <c r="B452" t="s">
        <v>2436</v>
      </c>
      <c r="C452" t="s">
        <v>2437</v>
      </c>
      <c r="D452" t="s">
        <v>2438</v>
      </c>
      <c r="E452" t="s">
        <v>2439</v>
      </c>
      <c r="F452" t="s">
        <v>2268</v>
      </c>
      <c r="G452" t="s">
        <v>294</v>
      </c>
      <c r="H452" t="s">
        <v>2440</v>
      </c>
      <c r="J452" t="s">
        <v>314</v>
      </c>
      <c r="K452" t="s">
        <v>315</v>
      </c>
      <c r="L452" t="s">
        <v>289</v>
      </c>
    </row>
    <row r="453" spans="1:12">
      <c r="A453" t="s">
        <v>2441</v>
      </c>
      <c r="B453" t="s">
        <v>2442</v>
      </c>
      <c r="C453" t="s">
        <v>2443</v>
      </c>
      <c r="D453" t="s">
        <v>2444</v>
      </c>
      <c r="E453" t="s">
        <v>2445</v>
      </c>
      <c r="F453" t="s">
        <v>2268</v>
      </c>
      <c r="G453" t="s">
        <v>294</v>
      </c>
      <c r="H453" t="s">
        <v>2446</v>
      </c>
      <c r="J453" t="s">
        <v>314</v>
      </c>
      <c r="K453" t="s">
        <v>315</v>
      </c>
      <c r="L453" t="s">
        <v>340</v>
      </c>
    </row>
    <row r="454" spans="1:12">
      <c r="A454" t="s">
        <v>2447</v>
      </c>
      <c r="B454" t="s">
        <v>2448</v>
      </c>
      <c r="C454" t="s">
        <v>2449</v>
      </c>
      <c r="D454" t="s">
        <v>2450</v>
      </c>
      <c r="E454" t="s">
        <v>2451</v>
      </c>
      <c r="F454" t="s">
        <v>2268</v>
      </c>
      <c r="G454" t="s">
        <v>294</v>
      </c>
      <c r="H454" t="s">
        <v>2452</v>
      </c>
      <c r="J454" t="s">
        <v>314</v>
      </c>
      <c r="K454" t="s">
        <v>315</v>
      </c>
      <c r="L454" t="s">
        <v>289</v>
      </c>
    </row>
    <row r="455" spans="1:12">
      <c r="A455" t="s">
        <v>2453</v>
      </c>
      <c r="B455" t="s">
        <v>2454</v>
      </c>
      <c r="C455" t="s">
        <v>2455</v>
      </c>
      <c r="D455" t="s">
        <v>2456</v>
      </c>
      <c r="E455" t="s">
        <v>2457</v>
      </c>
      <c r="F455" t="s">
        <v>2257</v>
      </c>
      <c r="G455" t="s">
        <v>294</v>
      </c>
      <c r="H455" t="s">
        <v>2458</v>
      </c>
      <c r="J455" t="s">
        <v>314</v>
      </c>
      <c r="K455" t="s">
        <v>315</v>
      </c>
      <c r="L455" t="s">
        <v>289</v>
      </c>
    </row>
    <row r="456" spans="1:12">
      <c r="A456" t="s">
        <v>2459</v>
      </c>
      <c r="B456" t="s">
        <v>2460</v>
      </c>
      <c r="C456" t="s">
        <v>2461</v>
      </c>
      <c r="D456" t="s">
        <v>2462</v>
      </c>
      <c r="E456" t="s">
        <v>2463</v>
      </c>
      <c r="F456" t="s">
        <v>2257</v>
      </c>
      <c r="G456" t="s">
        <v>294</v>
      </c>
      <c r="H456" t="s">
        <v>2464</v>
      </c>
      <c r="J456" t="s">
        <v>314</v>
      </c>
      <c r="K456" t="s">
        <v>315</v>
      </c>
      <c r="L456" t="s">
        <v>289</v>
      </c>
    </row>
    <row r="457" spans="1:12">
      <c r="A457" t="s">
        <v>2465</v>
      </c>
      <c r="B457" t="s">
        <v>2466</v>
      </c>
      <c r="C457" t="s">
        <v>2467</v>
      </c>
      <c r="D457" t="s">
        <v>2468</v>
      </c>
      <c r="E457" t="s">
        <v>2469</v>
      </c>
      <c r="F457" t="s">
        <v>2268</v>
      </c>
      <c r="G457" t="s">
        <v>294</v>
      </c>
      <c r="H457" t="s">
        <v>2470</v>
      </c>
      <c r="J457" t="s">
        <v>314</v>
      </c>
      <c r="K457" t="s">
        <v>315</v>
      </c>
      <c r="L457" t="s">
        <v>289</v>
      </c>
    </row>
    <row r="458" spans="1:12">
      <c r="A458" t="s">
        <v>2471</v>
      </c>
      <c r="B458" t="s">
        <v>2472</v>
      </c>
      <c r="C458" t="s">
        <v>2425</v>
      </c>
      <c r="D458" t="s">
        <v>2473</v>
      </c>
      <c r="E458" t="s">
        <v>2474</v>
      </c>
      <c r="F458" t="s">
        <v>2257</v>
      </c>
      <c r="G458" t="s">
        <v>294</v>
      </c>
      <c r="H458" t="s">
        <v>2475</v>
      </c>
      <c r="J458" t="s">
        <v>314</v>
      </c>
      <c r="K458" t="s">
        <v>315</v>
      </c>
      <c r="L458" t="s">
        <v>289</v>
      </c>
    </row>
    <row r="459" spans="1:12">
      <c r="A459" t="s">
        <v>2476</v>
      </c>
      <c r="B459" t="s">
        <v>35</v>
      </c>
      <c r="C459" t="s">
        <v>2477</v>
      </c>
      <c r="D459" t="s">
        <v>2478</v>
      </c>
      <c r="E459" t="s">
        <v>2479</v>
      </c>
      <c r="F459" t="s">
        <v>2257</v>
      </c>
      <c r="G459" t="s">
        <v>294</v>
      </c>
      <c r="H459" t="s">
        <v>2480</v>
      </c>
      <c r="J459" t="s">
        <v>426</v>
      </c>
      <c r="K459" t="s">
        <v>1147</v>
      </c>
      <c r="L459" t="s">
        <v>289</v>
      </c>
    </row>
    <row r="460" spans="1:12">
      <c r="A460" t="s">
        <v>2481</v>
      </c>
      <c r="B460" t="s">
        <v>2482</v>
      </c>
      <c r="C460" t="s">
        <v>2483</v>
      </c>
      <c r="D460" t="s">
        <v>2484</v>
      </c>
      <c r="E460" t="s">
        <v>2485</v>
      </c>
      <c r="F460" t="s">
        <v>2257</v>
      </c>
      <c r="G460" t="s">
        <v>294</v>
      </c>
      <c r="H460" t="s">
        <v>2486</v>
      </c>
      <c r="J460" t="s">
        <v>314</v>
      </c>
      <c r="K460" t="s">
        <v>315</v>
      </c>
      <c r="L460" t="s">
        <v>289</v>
      </c>
    </row>
    <row r="461" spans="1:12">
      <c r="A461" t="s">
        <v>2487</v>
      </c>
      <c r="B461" t="s">
        <v>2488</v>
      </c>
      <c r="C461" t="s">
        <v>2437</v>
      </c>
      <c r="D461" t="s">
        <v>2489</v>
      </c>
      <c r="E461" t="s">
        <v>2490</v>
      </c>
      <c r="F461" t="s">
        <v>2268</v>
      </c>
      <c r="G461" t="s">
        <v>294</v>
      </c>
      <c r="H461" t="s">
        <v>2491</v>
      </c>
      <c r="J461" t="s">
        <v>287</v>
      </c>
      <c r="K461" t="s">
        <v>288</v>
      </c>
      <c r="L461" t="s">
        <v>289</v>
      </c>
    </row>
    <row r="462" spans="1:12">
      <c r="A462" t="s">
        <v>2492</v>
      </c>
      <c r="B462" t="s">
        <v>2493</v>
      </c>
      <c r="C462" t="s">
        <v>2443</v>
      </c>
      <c r="D462" t="s">
        <v>2494</v>
      </c>
      <c r="E462" t="s">
        <v>2495</v>
      </c>
      <c r="F462" t="s">
        <v>2268</v>
      </c>
      <c r="G462" t="s">
        <v>294</v>
      </c>
      <c r="H462" t="s">
        <v>2496</v>
      </c>
      <c r="J462" t="s">
        <v>314</v>
      </c>
      <c r="K462" t="s">
        <v>315</v>
      </c>
      <c r="L462" t="s">
        <v>289</v>
      </c>
    </row>
    <row r="463" spans="1:12">
      <c r="A463" t="s">
        <v>2497</v>
      </c>
      <c r="B463" t="s">
        <v>2498</v>
      </c>
      <c r="C463" t="s">
        <v>2302</v>
      </c>
      <c r="D463" t="s">
        <v>2499</v>
      </c>
      <c r="E463" t="s">
        <v>2500</v>
      </c>
      <c r="F463" t="s">
        <v>2268</v>
      </c>
      <c r="G463" t="s">
        <v>294</v>
      </c>
      <c r="H463" t="s">
        <v>2501</v>
      </c>
      <c r="J463" t="s">
        <v>314</v>
      </c>
      <c r="K463" t="s">
        <v>315</v>
      </c>
      <c r="L463" t="s">
        <v>289</v>
      </c>
    </row>
    <row r="464" spans="1:12">
      <c r="A464" t="s">
        <v>2502</v>
      </c>
      <c r="B464" t="s">
        <v>2503</v>
      </c>
      <c r="C464" t="s">
        <v>2461</v>
      </c>
      <c r="D464" t="s">
        <v>2504</v>
      </c>
      <c r="E464" t="s">
        <v>2505</v>
      </c>
      <c r="F464" t="s">
        <v>2257</v>
      </c>
      <c r="G464" t="s">
        <v>294</v>
      </c>
      <c r="H464" t="s">
        <v>2506</v>
      </c>
      <c r="J464" t="s">
        <v>314</v>
      </c>
      <c r="K464" t="s">
        <v>315</v>
      </c>
      <c r="L464" t="s">
        <v>289</v>
      </c>
    </row>
    <row r="465" spans="1:12">
      <c r="A465" t="s">
        <v>2507</v>
      </c>
      <c r="B465" t="s">
        <v>2508</v>
      </c>
      <c r="C465" t="s">
        <v>2509</v>
      </c>
      <c r="D465" t="s">
        <v>2510</v>
      </c>
      <c r="E465" t="s">
        <v>2511</v>
      </c>
      <c r="F465" t="s">
        <v>2257</v>
      </c>
      <c r="G465" t="s">
        <v>294</v>
      </c>
      <c r="H465" t="s">
        <v>2512</v>
      </c>
      <c r="J465" t="s">
        <v>426</v>
      </c>
      <c r="K465" t="s">
        <v>2513</v>
      </c>
      <c r="L465" t="s">
        <v>289</v>
      </c>
    </row>
    <row r="466" spans="1:12">
      <c r="A466" t="s">
        <v>2514</v>
      </c>
      <c r="B466" t="s">
        <v>2515</v>
      </c>
      <c r="C466" t="s">
        <v>2425</v>
      </c>
      <c r="D466" t="s">
        <v>2516</v>
      </c>
      <c r="E466" t="s">
        <v>2517</v>
      </c>
      <c r="F466" t="s">
        <v>2257</v>
      </c>
      <c r="G466" t="s">
        <v>394</v>
      </c>
      <c r="H466" t="s">
        <v>2518</v>
      </c>
      <c r="J466" t="s">
        <v>314</v>
      </c>
      <c r="K466" t="s">
        <v>315</v>
      </c>
      <c r="L466" t="s">
        <v>289</v>
      </c>
    </row>
    <row r="467" spans="1:12">
      <c r="A467" t="s">
        <v>140</v>
      </c>
      <c r="B467" t="s">
        <v>141</v>
      </c>
      <c r="C467" t="s">
        <v>2519</v>
      </c>
      <c r="D467" t="s">
        <v>2520</v>
      </c>
      <c r="E467" t="s">
        <v>2521</v>
      </c>
      <c r="F467" t="s">
        <v>2257</v>
      </c>
      <c r="G467" t="s">
        <v>294</v>
      </c>
      <c r="H467" t="s">
        <v>2522</v>
      </c>
      <c r="J467" t="s">
        <v>287</v>
      </c>
      <c r="K467" t="s">
        <v>288</v>
      </c>
      <c r="L467" t="s">
        <v>289</v>
      </c>
    </row>
    <row r="468" spans="1:12">
      <c r="A468" t="s">
        <v>2523</v>
      </c>
      <c r="B468" t="s">
        <v>2524</v>
      </c>
      <c r="C468" t="s">
        <v>2525</v>
      </c>
      <c r="D468" t="s">
        <v>2526</v>
      </c>
      <c r="E468" t="s">
        <v>2527</v>
      </c>
      <c r="F468" t="s">
        <v>2257</v>
      </c>
      <c r="G468" t="s">
        <v>294</v>
      </c>
      <c r="H468" t="s">
        <v>2528</v>
      </c>
      <c r="J468" t="s">
        <v>314</v>
      </c>
      <c r="K468" t="s">
        <v>315</v>
      </c>
      <c r="L468" t="s">
        <v>289</v>
      </c>
    </row>
    <row r="469" spans="1:12">
      <c r="A469" t="s">
        <v>142</v>
      </c>
      <c r="B469" t="s">
        <v>143</v>
      </c>
      <c r="C469" t="s">
        <v>2529</v>
      </c>
      <c r="D469" t="s">
        <v>2530</v>
      </c>
      <c r="E469" t="s">
        <v>2531</v>
      </c>
      <c r="F469" t="s">
        <v>2268</v>
      </c>
      <c r="G469" t="s">
        <v>294</v>
      </c>
      <c r="H469" t="s">
        <v>2532</v>
      </c>
      <c r="J469" t="s">
        <v>314</v>
      </c>
      <c r="K469" t="s">
        <v>315</v>
      </c>
      <c r="L469" t="s">
        <v>340</v>
      </c>
    </row>
    <row r="470" spans="1:12">
      <c r="A470" t="s">
        <v>2533</v>
      </c>
      <c r="B470" t="s">
        <v>2534</v>
      </c>
      <c r="C470" t="s">
        <v>2254</v>
      </c>
      <c r="D470" t="s">
        <v>2535</v>
      </c>
      <c r="E470" t="s">
        <v>2536</v>
      </c>
      <c r="F470" t="s">
        <v>2257</v>
      </c>
      <c r="G470" t="s">
        <v>294</v>
      </c>
      <c r="H470" t="s">
        <v>2537</v>
      </c>
      <c r="J470" t="s">
        <v>314</v>
      </c>
      <c r="K470" t="s">
        <v>315</v>
      </c>
      <c r="L470" t="s">
        <v>289</v>
      </c>
    </row>
    <row r="471" spans="1:12">
      <c r="A471" t="s">
        <v>2538</v>
      </c>
      <c r="B471" t="s">
        <v>2539</v>
      </c>
      <c r="C471" t="s">
        <v>2283</v>
      </c>
      <c r="D471" t="s">
        <v>2540</v>
      </c>
      <c r="E471" t="s">
        <v>2541</v>
      </c>
      <c r="F471" t="s">
        <v>2268</v>
      </c>
      <c r="G471" t="s">
        <v>294</v>
      </c>
      <c r="H471" t="s">
        <v>2542</v>
      </c>
      <c r="J471" t="s">
        <v>287</v>
      </c>
      <c r="K471" t="s">
        <v>288</v>
      </c>
      <c r="L471" t="s">
        <v>289</v>
      </c>
    </row>
    <row r="472" spans="1:12">
      <c r="A472" t="s">
        <v>2543</v>
      </c>
      <c r="B472" t="s">
        <v>2544</v>
      </c>
      <c r="C472" t="s">
        <v>2341</v>
      </c>
      <c r="D472" t="s">
        <v>2545</v>
      </c>
      <c r="E472" t="s">
        <v>2546</v>
      </c>
      <c r="F472" t="s">
        <v>2268</v>
      </c>
      <c r="G472" t="s">
        <v>294</v>
      </c>
      <c r="H472" t="s">
        <v>2547</v>
      </c>
      <c r="J472" t="s">
        <v>314</v>
      </c>
      <c r="K472" t="s">
        <v>315</v>
      </c>
      <c r="L472" t="s">
        <v>340</v>
      </c>
    </row>
    <row r="473" spans="1:12">
      <c r="A473" t="s">
        <v>2548</v>
      </c>
      <c r="B473" t="s">
        <v>43</v>
      </c>
      <c r="C473" t="s">
        <v>2254</v>
      </c>
      <c r="D473" t="s">
        <v>2549</v>
      </c>
      <c r="E473" t="s">
        <v>2550</v>
      </c>
      <c r="F473" t="s">
        <v>2257</v>
      </c>
      <c r="G473" t="s">
        <v>294</v>
      </c>
      <c r="H473" t="s">
        <v>2551</v>
      </c>
      <c r="J473" t="s">
        <v>314</v>
      </c>
      <c r="K473" t="s">
        <v>315</v>
      </c>
      <c r="L473" t="s">
        <v>289</v>
      </c>
    </row>
    <row r="474" spans="1:12">
      <c r="A474" t="s">
        <v>2552</v>
      </c>
      <c r="B474" t="s">
        <v>2553</v>
      </c>
      <c r="C474" t="s">
        <v>2358</v>
      </c>
      <c r="D474" t="s">
        <v>2554</v>
      </c>
      <c r="E474" t="s">
        <v>2555</v>
      </c>
      <c r="F474" t="s">
        <v>2268</v>
      </c>
      <c r="G474" t="s">
        <v>294</v>
      </c>
      <c r="H474" t="s">
        <v>2556</v>
      </c>
      <c r="J474" t="s">
        <v>314</v>
      </c>
      <c r="K474" t="s">
        <v>315</v>
      </c>
      <c r="L474" t="s">
        <v>289</v>
      </c>
    </row>
    <row r="475" spans="1:12">
      <c r="A475" t="s">
        <v>2557</v>
      </c>
      <c r="B475" t="s">
        <v>2558</v>
      </c>
      <c r="C475" t="s">
        <v>2271</v>
      </c>
      <c r="D475" t="s">
        <v>2559</v>
      </c>
      <c r="E475" t="s">
        <v>2560</v>
      </c>
      <c r="F475" t="s">
        <v>2257</v>
      </c>
      <c r="G475" t="s">
        <v>294</v>
      </c>
      <c r="H475" t="s">
        <v>2561</v>
      </c>
      <c r="J475" t="s">
        <v>314</v>
      </c>
      <c r="K475" t="s">
        <v>354</v>
      </c>
      <c r="L475" t="s">
        <v>289</v>
      </c>
    </row>
    <row r="476" spans="1:12">
      <c r="A476" t="s">
        <v>128</v>
      </c>
      <c r="B476" t="s">
        <v>129</v>
      </c>
      <c r="C476" t="s">
        <v>2261</v>
      </c>
      <c r="D476" t="s">
        <v>2562</v>
      </c>
      <c r="E476" t="s">
        <v>2563</v>
      </c>
      <c r="F476" t="s">
        <v>2257</v>
      </c>
      <c r="G476" t="s">
        <v>294</v>
      </c>
      <c r="H476" t="s">
        <v>2564</v>
      </c>
      <c r="J476" t="s">
        <v>314</v>
      </c>
      <c r="K476" t="s">
        <v>354</v>
      </c>
      <c r="L476" t="s">
        <v>289</v>
      </c>
    </row>
    <row r="477" spans="1:12">
      <c r="A477" t="s">
        <v>2565</v>
      </c>
      <c r="B477" t="s">
        <v>2566</v>
      </c>
      <c r="C477" t="s">
        <v>2567</v>
      </c>
      <c r="D477" t="s">
        <v>2568</v>
      </c>
      <c r="E477" t="s">
        <v>2569</v>
      </c>
      <c r="F477" t="s">
        <v>2570</v>
      </c>
      <c r="G477" t="s">
        <v>285</v>
      </c>
      <c r="H477" t="s">
        <v>2571</v>
      </c>
      <c r="J477" t="s">
        <v>314</v>
      </c>
      <c r="K477" t="s">
        <v>354</v>
      </c>
      <c r="L477" t="s">
        <v>289</v>
      </c>
    </row>
    <row r="478" spans="1:12">
      <c r="A478" t="s">
        <v>2572</v>
      </c>
      <c r="B478" t="s">
        <v>2573</v>
      </c>
      <c r="C478" t="s">
        <v>2574</v>
      </c>
      <c r="D478" t="s">
        <v>2575</v>
      </c>
      <c r="E478" t="s">
        <v>2576</v>
      </c>
      <c r="F478" t="s">
        <v>2314</v>
      </c>
      <c r="G478" t="s">
        <v>285</v>
      </c>
      <c r="H478" t="s">
        <v>2577</v>
      </c>
      <c r="J478" t="s">
        <v>314</v>
      </c>
      <c r="K478" t="s">
        <v>315</v>
      </c>
      <c r="L478" t="s">
        <v>289</v>
      </c>
    </row>
    <row r="479" spans="1:12">
      <c r="A479" t="s">
        <v>2578</v>
      </c>
      <c r="B479" t="s">
        <v>2579</v>
      </c>
      <c r="C479" t="s">
        <v>2580</v>
      </c>
      <c r="D479" t="s">
        <v>2581</v>
      </c>
      <c r="E479" t="s">
        <v>2582</v>
      </c>
      <c r="F479" t="s">
        <v>2570</v>
      </c>
      <c r="G479" t="s">
        <v>285</v>
      </c>
      <c r="H479" t="s">
        <v>2583</v>
      </c>
      <c r="J479" t="s">
        <v>426</v>
      </c>
      <c r="K479" t="s">
        <v>2367</v>
      </c>
      <c r="L479" t="s">
        <v>340</v>
      </c>
    </row>
    <row r="480" spans="1:12">
      <c r="A480" t="s">
        <v>2584</v>
      </c>
      <c r="B480" t="s">
        <v>2585</v>
      </c>
      <c r="C480" t="s">
        <v>2586</v>
      </c>
      <c r="D480" t="s">
        <v>2587</v>
      </c>
      <c r="E480" t="s">
        <v>2588</v>
      </c>
      <c r="F480" t="s">
        <v>2570</v>
      </c>
      <c r="G480" t="s">
        <v>285</v>
      </c>
      <c r="H480" t="s">
        <v>2589</v>
      </c>
      <c r="J480" t="s">
        <v>426</v>
      </c>
      <c r="K480" t="s">
        <v>1147</v>
      </c>
      <c r="L480" t="s">
        <v>340</v>
      </c>
    </row>
    <row r="481" spans="1:12">
      <c r="A481" t="s">
        <v>2590</v>
      </c>
      <c r="B481" t="s">
        <v>2591</v>
      </c>
      <c r="C481" t="s">
        <v>2592</v>
      </c>
      <c r="D481" t="s">
        <v>2593</v>
      </c>
      <c r="E481" t="s">
        <v>2594</v>
      </c>
      <c r="F481" t="s">
        <v>2570</v>
      </c>
      <c r="G481" t="s">
        <v>285</v>
      </c>
      <c r="H481" t="s">
        <v>2595</v>
      </c>
      <c r="J481" t="s">
        <v>426</v>
      </c>
      <c r="K481" t="s">
        <v>1944</v>
      </c>
      <c r="L481" t="s">
        <v>340</v>
      </c>
    </row>
    <row r="482" spans="1:12">
      <c r="A482" t="s">
        <v>2596</v>
      </c>
      <c r="B482" t="s">
        <v>2597</v>
      </c>
      <c r="C482" t="s">
        <v>2598</v>
      </c>
      <c r="D482" t="s">
        <v>2599</v>
      </c>
      <c r="E482" t="s">
        <v>2600</v>
      </c>
      <c r="F482" t="s">
        <v>2570</v>
      </c>
      <c r="G482" t="s">
        <v>285</v>
      </c>
      <c r="H482" t="s">
        <v>2601</v>
      </c>
      <c r="J482" t="s">
        <v>426</v>
      </c>
      <c r="K482" t="s">
        <v>2602</v>
      </c>
      <c r="L482" t="s">
        <v>340</v>
      </c>
    </row>
    <row r="483" spans="1:12">
      <c r="A483" t="s">
        <v>2603</v>
      </c>
      <c r="B483" t="s">
        <v>2604</v>
      </c>
      <c r="C483" t="s">
        <v>2605</v>
      </c>
      <c r="D483" t="s">
        <v>2606</v>
      </c>
      <c r="E483" t="s">
        <v>2607</v>
      </c>
      <c r="F483" t="s">
        <v>2570</v>
      </c>
      <c r="G483" t="s">
        <v>285</v>
      </c>
      <c r="H483" t="s">
        <v>2608</v>
      </c>
      <c r="J483" t="s">
        <v>426</v>
      </c>
      <c r="K483" t="s">
        <v>1944</v>
      </c>
      <c r="L483" t="s">
        <v>340</v>
      </c>
    </row>
    <row r="484" spans="1:12">
      <c r="A484" t="s">
        <v>2609</v>
      </c>
      <c r="B484" t="s">
        <v>2610</v>
      </c>
      <c r="C484" t="s">
        <v>2598</v>
      </c>
      <c r="D484" t="s">
        <v>2611</v>
      </c>
      <c r="E484" t="s">
        <v>2612</v>
      </c>
      <c r="F484" t="s">
        <v>2570</v>
      </c>
      <c r="G484" t="s">
        <v>285</v>
      </c>
      <c r="H484" t="s">
        <v>2613</v>
      </c>
      <c r="J484" t="s">
        <v>426</v>
      </c>
      <c r="K484" t="s">
        <v>1944</v>
      </c>
      <c r="L484" t="s">
        <v>340</v>
      </c>
    </row>
    <row r="485" spans="1:12">
      <c r="A485" t="s">
        <v>2614</v>
      </c>
      <c r="B485" t="s">
        <v>2615</v>
      </c>
      <c r="C485" t="s">
        <v>2616</v>
      </c>
      <c r="D485" t="s">
        <v>2617</v>
      </c>
      <c r="E485" t="s">
        <v>2618</v>
      </c>
      <c r="F485" t="s">
        <v>2268</v>
      </c>
      <c r="G485" t="s">
        <v>294</v>
      </c>
      <c r="H485" t="s">
        <v>2619</v>
      </c>
      <c r="J485" t="s">
        <v>314</v>
      </c>
      <c r="K485" t="s">
        <v>315</v>
      </c>
      <c r="L485" t="s">
        <v>340</v>
      </c>
    </row>
    <row r="486" spans="1:12">
      <c r="A486" t="s">
        <v>2620</v>
      </c>
      <c r="B486" t="s">
        <v>2621</v>
      </c>
      <c r="C486" t="s">
        <v>2622</v>
      </c>
      <c r="D486" t="s">
        <v>2623</v>
      </c>
      <c r="E486" t="s">
        <v>2624</v>
      </c>
      <c r="F486" t="s">
        <v>2268</v>
      </c>
      <c r="G486" t="s">
        <v>294</v>
      </c>
      <c r="H486" t="s">
        <v>2625</v>
      </c>
      <c r="J486" t="s">
        <v>314</v>
      </c>
      <c r="K486" t="s">
        <v>315</v>
      </c>
      <c r="L486" t="s">
        <v>289</v>
      </c>
    </row>
    <row r="487" spans="1:12">
      <c r="A487" t="s">
        <v>2626</v>
      </c>
      <c r="B487" t="s">
        <v>2627</v>
      </c>
      <c r="C487" t="s">
        <v>2628</v>
      </c>
      <c r="D487" t="s">
        <v>2629</v>
      </c>
      <c r="E487" t="s">
        <v>2630</v>
      </c>
      <c r="F487" t="s">
        <v>2268</v>
      </c>
      <c r="G487" t="s">
        <v>294</v>
      </c>
      <c r="H487" t="s">
        <v>2631</v>
      </c>
      <c r="J487" t="s">
        <v>314</v>
      </c>
      <c r="K487" t="s">
        <v>315</v>
      </c>
      <c r="L487" t="s">
        <v>289</v>
      </c>
    </row>
    <row r="488" spans="1:12">
      <c r="A488" t="s">
        <v>2632</v>
      </c>
      <c r="B488" t="s">
        <v>2633</v>
      </c>
      <c r="C488" t="s">
        <v>2634</v>
      </c>
      <c r="D488" t="s">
        <v>2635</v>
      </c>
      <c r="E488" t="s">
        <v>2636</v>
      </c>
      <c r="F488" t="s">
        <v>2268</v>
      </c>
      <c r="G488" t="s">
        <v>294</v>
      </c>
      <c r="H488" t="s">
        <v>2637</v>
      </c>
      <c r="J488" t="s">
        <v>314</v>
      </c>
      <c r="K488" t="s">
        <v>315</v>
      </c>
      <c r="L488" t="s">
        <v>289</v>
      </c>
    </row>
    <row r="489" spans="1:12">
      <c r="A489" t="s">
        <v>2638</v>
      </c>
      <c r="B489" t="s">
        <v>2639</v>
      </c>
      <c r="C489" t="s">
        <v>2509</v>
      </c>
      <c r="D489" t="s">
        <v>2640</v>
      </c>
      <c r="E489" t="s">
        <v>2641</v>
      </c>
      <c r="F489" t="s">
        <v>2257</v>
      </c>
      <c r="G489" t="s">
        <v>294</v>
      </c>
      <c r="H489" t="s">
        <v>2642</v>
      </c>
      <c r="J489" t="s">
        <v>287</v>
      </c>
      <c r="K489" t="s">
        <v>288</v>
      </c>
      <c r="L489" t="s">
        <v>289</v>
      </c>
    </row>
    <row r="490" spans="1:12">
      <c r="A490" t="s">
        <v>2643</v>
      </c>
      <c r="B490" t="s">
        <v>2644</v>
      </c>
      <c r="C490" t="s">
        <v>2645</v>
      </c>
      <c r="D490" t="s">
        <v>2646</v>
      </c>
      <c r="E490" t="s">
        <v>2647</v>
      </c>
      <c r="F490" t="s">
        <v>2268</v>
      </c>
      <c r="G490" t="s">
        <v>294</v>
      </c>
      <c r="H490" t="s">
        <v>2648</v>
      </c>
      <c r="J490" t="s">
        <v>314</v>
      </c>
      <c r="K490" t="s">
        <v>315</v>
      </c>
      <c r="L490" t="s">
        <v>340</v>
      </c>
    </row>
    <row r="491" spans="1:12">
      <c r="A491" t="s">
        <v>2649</v>
      </c>
      <c r="B491" t="s">
        <v>2650</v>
      </c>
      <c r="C491" t="s">
        <v>2651</v>
      </c>
      <c r="D491" t="s">
        <v>2652</v>
      </c>
      <c r="E491" t="s">
        <v>2653</v>
      </c>
      <c r="F491" t="s">
        <v>2268</v>
      </c>
      <c r="G491" t="s">
        <v>294</v>
      </c>
      <c r="H491" t="s">
        <v>2654</v>
      </c>
      <c r="J491" t="s">
        <v>314</v>
      </c>
      <c r="K491" t="s">
        <v>315</v>
      </c>
      <c r="L491" t="s">
        <v>289</v>
      </c>
    </row>
    <row r="492" spans="1:12">
      <c r="A492" t="s">
        <v>2655</v>
      </c>
      <c r="B492" t="s">
        <v>2656</v>
      </c>
      <c r="C492" t="s">
        <v>2657</v>
      </c>
      <c r="D492" t="s">
        <v>2658</v>
      </c>
      <c r="E492" t="s">
        <v>2659</v>
      </c>
      <c r="F492" t="s">
        <v>2257</v>
      </c>
      <c r="G492" t="s">
        <v>294</v>
      </c>
      <c r="H492" t="s">
        <v>2660</v>
      </c>
      <c r="J492" t="s">
        <v>314</v>
      </c>
      <c r="K492" t="s">
        <v>315</v>
      </c>
      <c r="L492" t="s">
        <v>289</v>
      </c>
    </row>
    <row r="493" spans="1:12">
      <c r="A493" t="s">
        <v>2661</v>
      </c>
      <c r="B493" t="s">
        <v>2662</v>
      </c>
      <c r="C493" t="s">
        <v>2663</v>
      </c>
      <c r="D493" t="s">
        <v>2664</v>
      </c>
      <c r="E493" t="s">
        <v>2665</v>
      </c>
      <c r="F493" t="s">
        <v>2257</v>
      </c>
      <c r="G493" t="s">
        <v>294</v>
      </c>
      <c r="H493" t="s">
        <v>2666</v>
      </c>
      <c r="I493">
        <v>29332</v>
      </c>
      <c r="J493" t="s">
        <v>314</v>
      </c>
      <c r="K493" t="s">
        <v>315</v>
      </c>
      <c r="L493" t="s">
        <v>289</v>
      </c>
    </row>
    <row r="494" spans="1:12">
      <c r="A494" t="s">
        <v>2667</v>
      </c>
      <c r="B494" t="s">
        <v>2668</v>
      </c>
      <c r="C494" t="s">
        <v>2669</v>
      </c>
      <c r="D494" t="s">
        <v>2670</v>
      </c>
      <c r="E494" t="s">
        <v>2671</v>
      </c>
      <c r="F494" t="s">
        <v>2257</v>
      </c>
      <c r="G494" t="s">
        <v>294</v>
      </c>
      <c r="H494" t="s">
        <v>2672</v>
      </c>
      <c r="J494" t="s">
        <v>314</v>
      </c>
      <c r="K494" t="s">
        <v>315</v>
      </c>
      <c r="L494" t="s">
        <v>289</v>
      </c>
    </row>
    <row r="495" spans="1:12">
      <c r="A495" t="s">
        <v>2673</v>
      </c>
      <c r="B495" t="s">
        <v>2674</v>
      </c>
      <c r="C495" t="s">
        <v>2675</v>
      </c>
      <c r="D495" t="s">
        <v>2676</v>
      </c>
      <c r="E495" t="s">
        <v>2677</v>
      </c>
      <c r="F495" t="s">
        <v>2314</v>
      </c>
      <c r="G495" t="s">
        <v>285</v>
      </c>
      <c r="H495" t="s">
        <v>2678</v>
      </c>
      <c r="I495">
        <v>25903</v>
      </c>
      <c r="J495" t="s">
        <v>426</v>
      </c>
      <c r="K495" t="s">
        <v>2679</v>
      </c>
      <c r="L495" t="s">
        <v>289</v>
      </c>
    </row>
    <row r="496" spans="1:12">
      <c r="A496" t="s">
        <v>2680</v>
      </c>
      <c r="B496" t="s">
        <v>2681</v>
      </c>
      <c r="C496" t="s">
        <v>2455</v>
      </c>
      <c r="D496" t="s">
        <v>2682</v>
      </c>
      <c r="E496" t="s">
        <v>2683</v>
      </c>
      <c r="F496" t="s">
        <v>2257</v>
      </c>
      <c r="G496" t="s">
        <v>294</v>
      </c>
      <c r="H496" t="s">
        <v>2684</v>
      </c>
      <c r="I496">
        <v>43492</v>
      </c>
      <c r="J496" t="s">
        <v>287</v>
      </c>
      <c r="K496" t="s">
        <v>288</v>
      </c>
      <c r="L496" t="s">
        <v>1116</v>
      </c>
    </row>
    <row r="497" spans="1:12">
      <c r="A497" t="s">
        <v>2685</v>
      </c>
      <c r="B497" t="s">
        <v>2686</v>
      </c>
      <c r="C497" t="s">
        <v>2455</v>
      </c>
      <c r="D497" t="s">
        <v>2687</v>
      </c>
      <c r="E497" t="s">
        <v>2688</v>
      </c>
      <c r="F497" t="s">
        <v>2257</v>
      </c>
      <c r="G497" t="s">
        <v>294</v>
      </c>
      <c r="H497" t="s">
        <v>2689</v>
      </c>
      <c r="I497">
        <v>44413</v>
      </c>
      <c r="J497" t="s">
        <v>287</v>
      </c>
      <c r="K497" t="s">
        <v>288</v>
      </c>
      <c r="L497" t="s">
        <v>1116</v>
      </c>
    </row>
    <row r="498" spans="1:12">
      <c r="A498" t="s">
        <v>2690</v>
      </c>
      <c r="B498" t="s">
        <v>2691</v>
      </c>
      <c r="C498" t="s">
        <v>2393</v>
      </c>
      <c r="D498" t="s">
        <v>2692</v>
      </c>
      <c r="E498" t="s">
        <v>2693</v>
      </c>
      <c r="F498" t="s">
        <v>2268</v>
      </c>
      <c r="G498" t="s">
        <v>294</v>
      </c>
      <c r="H498" t="s">
        <v>2694</v>
      </c>
      <c r="I498">
        <v>43836</v>
      </c>
      <c r="J498" t="s">
        <v>287</v>
      </c>
      <c r="K498" t="s">
        <v>288</v>
      </c>
      <c r="L498" t="s">
        <v>1116</v>
      </c>
    </row>
    <row r="499" spans="1:12">
      <c r="A499" t="s">
        <v>2695</v>
      </c>
      <c r="B499" t="s">
        <v>2696</v>
      </c>
      <c r="C499" t="s">
        <v>2254</v>
      </c>
      <c r="D499" t="s">
        <v>2697</v>
      </c>
      <c r="E499" t="s">
        <v>2698</v>
      </c>
      <c r="F499" t="s">
        <v>2257</v>
      </c>
      <c r="G499" t="s">
        <v>285</v>
      </c>
      <c r="J499" t="s">
        <v>287</v>
      </c>
      <c r="K499" t="s">
        <v>288</v>
      </c>
      <c r="L499" t="s">
        <v>289</v>
      </c>
    </row>
    <row r="500" spans="1:12">
      <c r="A500" t="s">
        <v>2699</v>
      </c>
      <c r="B500" t="s">
        <v>2700</v>
      </c>
      <c r="C500" t="s">
        <v>2261</v>
      </c>
      <c r="D500" t="s">
        <v>2701</v>
      </c>
      <c r="E500" t="s">
        <v>2702</v>
      </c>
      <c r="F500" t="s">
        <v>2257</v>
      </c>
      <c r="G500" t="s">
        <v>294</v>
      </c>
      <c r="H500" t="s">
        <v>2703</v>
      </c>
      <c r="I500">
        <v>43601</v>
      </c>
      <c r="J500" t="s">
        <v>287</v>
      </c>
      <c r="K500" t="s">
        <v>288</v>
      </c>
      <c r="L500" t="s">
        <v>1116</v>
      </c>
    </row>
    <row r="501" spans="1:12">
      <c r="A501" t="s">
        <v>2704</v>
      </c>
      <c r="B501" t="s">
        <v>2705</v>
      </c>
      <c r="C501" t="s">
        <v>2706</v>
      </c>
      <c r="D501" t="s">
        <v>2707</v>
      </c>
      <c r="E501" t="s">
        <v>2708</v>
      </c>
      <c r="F501" t="s">
        <v>2314</v>
      </c>
      <c r="G501" t="s">
        <v>285</v>
      </c>
      <c r="I501">
        <v>37561</v>
      </c>
      <c r="J501" t="s">
        <v>287</v>
      </c>
      <c r="K501" t="s">
        <v>288</v>
      </c>
      <c r="L501" t="s">
        <v>340</v>
      </c>
    </row>
    <row r="502" spans="1:12">
      <c r="A502" t="s">
        <v>2709</v>
      </c>
      <c r="B502" t="s">
        <v>2710</v>
      </c>
      <c r="C502" t="s">
        <v>2711</v>
      </c>
      <c r="D502" t="s">
        <v>2712</v>
      </c>
      <c r="E502" t="s">
        <v>2713</v>
      </c>
      <c r="F502" t="s">
        <v>2314</v>
      </c>
      <c r="G502" t="s">
        <v>285</v>
      </c>
      <c r="I502">
        <v>37987</v>
      </c>
      <c r="J502" t="s">
        <v>314</v>
      </c>
      <c r="K502" t="s">
        <v>288</v>
      </c>
      <c r="L502" t="s">
        <v>340</v>
      </c>
    </row>
    <row r="503" spans="1:12">
      <c r="A503" t="s">
        <v>2714</v>
      </c>
      <c r="B503" t="s">
        <v>2715</v>
      </c>
      <c r="C503" t="s">
        <v>2399</v>
      </c>
      <c r="D503" t="s">
        <v>2716</v>
      </c>
      <c r="E503" t="s">
        <v>2717</v>
      </c>
      <c r="F503" t="s">
        <v>2257</v>
      </c>
      <c r="G503" t="s">
        <v>294</v>
      </c>
      <c r="H503" t="s">
        <v>2718</v>
      </c>
      <c r="I503">
        <v>43344</v>
      </c>
      <c r="J503" t="s">
        <v>287</v>
      </c>
      <c r="K503" t="s">
        <v>288</v>
      </c>
      <c r="L503" t="s">
        <v>1116</v>
      </c>
    </row>
    <row r="504" spans="1:12">
      <c r="A504" t="s">
        <v>2719</v>
      </c>
      <c r="B504" t="s">
        <v>2720</v>
      </c>
      <c r="C504" t="s">
        <v>2721</v>
      </c>
      <c r="D504" t="s">
        <v>2722</v>
      </c>
      <c r="E504" t="s">
        <v>2723</v>
      </c>
      <c r="F504" t="s">
        <v>2314</v>
      </c>
      <c r="G504" t="s">
        <v>285</v>
      </c>
      <c r="I504">
        <v>35643</v>
      </c>
      <c r="J504" t="s">
        <v>314</v>
      </c>
      <c r="K504" t="s">
        <v>2724</v>
      </c>
      <c r="L504" t="s">
        <v>340</v>
      </c>
    </row>
    <row r="505" spans="1:12">
      <c r="A505" t="s">
        <v>2725</v>
      </c>
      <c r="B505" t="s">
        <v>2726</v>
      </c>
      <c r="C505" t="s">
        <v>2711</v>
      </c>
      <c r="D505" t="s">
        <v>2727</v>
      </c>
      <c r="E505" t="s">
        <v>2728</v>
      </c>
      <c r="F505" t="s">
        <v>2314</v>
      </c>
      <c r="G505" t="s">
        <v>285</v>
      </c>
      <c r="H505" t="s">
        <v>2729</v>
      </c>
      <c r="J505" t="s">
        <v>314</v>
      </c>
      <c r="K505" t="s">
        <v>354</v>
      </c>
      <c r="L505" t="s">
        <v>340</v>
      </c>
    </row>
    <row r="506" spans="1:12">
      <c r="A506" t="s">
        <v>2730</v>
      </c>
      <c r="B506" t="s">
        <v>2731</v>
      </c>
      <c r="C506" t="s">
        <v>2261</v>
      </c>
      <c r="D506" t="s">
        <v>2732</v>
      </c>
      <c r="E506" t="s">
        <v>2733</v>
      </c>
      <c r="F506" t="s">
        <v>2257</v>
      </c>
      <c r="G506" t="s">
        <v>285</v>
      </c>
      <c r="J506" t="s">
        <v>314</v>
      </c>
      <c r="K506" t="s">
        <v>322</v>
      </c>
      <c r="L506" t="s">
        <v>289</v>
      </c>
    </row>
    <row r="507" spans="1:12">
      <c r="A507" t="s">
        <v>2734</v>
      </c>
      <c r="B507" t="s">
        <v>2735</v>
      </c>
      <c r="C507" t="s">
        <v>2425</v>
      </c>
      <c r="D507" t="s">
        <v>2736</v>
      </c>
      <c r="E507" t="s">
        <v>2737</v>
      </c>
      <c r="F507" t="s">
        <v>2257</v>
      </c>
      <c r="G507" t="s">
        <v>285</v>
      </c>
      <c r="H507" t="s">
        <v>2738</v>
      </c>
      <c r="J507" t="s">
        <v>287</v>
      </c>
      <c r="K507" t="s">
        <v>288</v>
      </c>
      <c r="L507" t="s">
        <v>289</v>
      </c>
    </row>
    <row r="508" spans="1:12">
      <c r="A508" t="s">
        <v>2739</v>
      </c>
      <c r="B508" t="s">
        <v>2740</v>
      </c>
      <c r="C508" t="s">
        <v>2298</v>
      </c>
      <c r="D508" t="s">
        <v>2741</v>
      </c>
      <c r="E508" t="s">
        <v>2742</v>
      </c>
      <c r="F508" t="s">
        <v>2257</v>
      </c>
      <c r="G508" t="s">
        <v>285</v>
      </c>
      <c r="J508" t="s">
        <v>314</v>
      </c>
      <c r="K508" t="s">
        <v>2743</v>
      </c>
      <c r="L508" t="s">
        <v>289</v>
      </c>
    </row>
    <row r="509" spans="1:12">
      <c r="A509" t="s">
        <v>2744</v>
      </c>
      <c r="B509" t="s">
        <v>2745</v>
      </c>
      <c r="C509" t="s">
        <v>2382</v>
      </c>
      <c r="D509" t="s">
        <v>2746</v>
      </c>
      <c r="E509" t="s">
        <v>2747</v>
      </c>
      <c r="F509" t="s">
        <v>2257</v>
      </c>
      <c r="G509" t="s">
        <v>285</v>
      </c>
      <c r="H509" t="s">
        <v>2748</v>
      </c>
      <c r="J509" t="s">
        <v>287</v>
      </c>
      <c r="K509" t="s">
        <v>288</v>
      </c>
      <c r="L509" t="s">
        <v>289</v>
      </c>
    </row>
    <row r="510" spans="1:12">
      <c r="A510" t="s">
        <v>2749</v>
      </c>
      <c r="B510" t="s">
        <v>2750</v>
      </c>
      <c r="C510" t="s">
        <v>2634</v>
      </c>
      <c r="D510" t="s">
        <v>2751</v>
      </c>
      <c r="E510" t="s">
        <v>2752</v>
      </c>
      <c r="F510" t="s">
        <v>2268</v>
      </c>
      <c r="G510" t="s">
        <v>285</v>
      </c>
      <c r="H510" t="s">
        <v>2753</v>
      </c>
      <c r="J510" t="s">
        <v>314</v>
      </c>
      <c r="K510" t="s">
        <v>315</v>
      </c>
      <c r="L510" t="s">
        <v>340</v>
      </c>
    </row>
    <row r="511" spans="1:12">
      <c r="A511" t="s">
        <v>2754</v>
      </c>
      <c r="B511" t="s">
        <v>2755</v>
      </c>
      <c r="C511" t="s">
        <v>2254</v>
      </c>
      <c r="D511" t="s">
        <v>2756</v>
      </c>
      <c r="E511" t="s">
        <v>2757</v>
      </c>
      <c r="F511" t="s">
        <v>2257</v>
      </c>
      <c r="G511" t="s">
        <v>285</v>
      </c>
      <c r="H511" t="s">
        <v>2758</v>
      </c>
      <c r="J511" t="s">
        <v>426</v>
      </c>
      <c r="K511" t="s">
        <v>796</v>
      </c>
      <c r="L511" t="s">
        <v>289</v>
      </c>
    </row>
    <row r="512" spans="1:12">
      <c r="A512" t="s">
        <v>2759</v>
      </c>
      <c r="B512" t="s">
        <v>2760</v>
      </c>
      <c r="C512" t="s">
        <v>2761</v>
      </c>
      <c r="D512" t="s">
        <v>2762</v>
      </c>
      <c r="E512" t="s">
        <v>2763</v>
      </c>
      <c r="F512" t="s">
        <v>2314</v>
      </c>
      <c r="G512" t="s">
        <v>285</v>
      </c>
      <c r="I512">
        <v>35796</v>
      </c>
      <c r="J512" t="s">
        <v>314</v>
      </c>
      <c r="K512" t="s">
        <v>354</v>
      </c>
      <c r="L512" t="s">
        <v>340</v>
      </c>
    </row>
    <row r="513" spans="1:12">
      <c r="A513" t="s">
        <v>2764</v>
      </c>
      <c r="B513" t="s">
        <v>2765</v>
      </c>
      <c r="C513" t="s">
        <v>2706</v>
      </c>
      <c r="D513" t="s">
        <v>2766</v>
      </c>
      <c r="E513" t="s">
        <v>2767</v>
      </c>
      <c r="F513" t="s">
        <v>2314</v>
      </c>
      <c r="G513" t="s">
        <v>285</v>
      </c>
      <c r="J513" t="s">
        <v>287</v>
      </c>
      <c r="K513" t="s">
        <v>288</v>
      </c>
      <c r="L513" t="s">
        <v>289</v>
      </c>
    </row>
    <row r="514" spans="1:12">
      <c r="A514" t="s">
        <v>2768</v>
      </c>
      <c r="B514" t="s">
        <v>2769</v>
      </c>
      <c r="C514" t="s">
        <v>2770</v>
      </c>
      <c r="D514" t="s">
        <v>2771</v>
      </c>
      <c r="E514" t="s">
        <v>2772</v>
      </c>
      <c r="F514" t="s">
        <v>2314</v>
      </c>
      <c r="G514" t="s">
        <v>285</v>
      </c>
      <c r="H514" t="s">
        <v>2773</v>
      </c>
      <c r="I514">
        <v>35977</v>
      </c>
      <c r="J514" t="s">
        <v>314</v>
      </c>
      <c r="K514" t="s">
        <v>347</v>
      </c>
      <c r="L514" t="s">
        <v>340</v>
      </c>
    </row>
    <row r="515" spans="1:12">
      <c r="A515" t="s">
        <v>2774</v>
      </c>
      <c r="B515" t="s">
        <v>2775</v>
      </c>
      <c r="C515" t="s">
        <v>2776</v>
      </c>
      <c r="D515" t="s">
        <v>2777</v>
      </c>
      <c r="E515" t="s">
        <v>2778</v>
      </c>
      <c r="F515" t="s">
        <v>2314</v>
      </c>
      <c r="G515" t="s">
        <v>285</v>
      </c>
      <c r="J515" t="s">
        <v>287</v>
      </c>
      <c r="K515" t="s">
        <v>288</v>
      </c>
      <c r="L515" t="s">
        <v>289</v>
      </c>
    </row>
    <row r="516" spans="1:12">
      <c r="A516" t="s">
        <v>2779</v>
      </c>
      <c r="B516" t="s">
        <v>2780</v>
      </c>
      <c r="C516" t="s">
        <v>2675</v>
      </c>
      <c r="D516" t="s">
        <v>2781</v>
      </c>
      <c r="E516" t="s">
        <v>2782</v>
      </c>
      <c r="F516" t="s">
        <v>2314</v>
      </c>
      <c r="G516" t="s">
        <v>285</v>
      </c>
      <c r="J516" t="s">
        <v>314</v>
      </c>
      <c r="K516" t="s">
        <v>2783</v>
      </c>
      <c r="L516" t="s">
        <v>289</v>
      </c>
    </row>
    <row r="517" spans="1:12">
      <c r="A517" t="s">
        <v>2784</v>
      </c>
      <c r="B517" t="s">
        <v>2785</v>
      </c>
      <c r="C517" t="s">
        <v>2770</v>
      </c>
      <c r="D517" t="s">
        <v>2786</v>
      </c>
      <c r="E517" t="s">
        <v>2787</v>
      </c>
      <c r="F517" t="s">
        <v>2314</v>
      </c>
      <c r="G517" t="s">
        <v>285</v>
      </c>
      <c r="H517" t="s">
        <v>2788</v>
      </c>
      <c r="I517">
        <v>36465</v>
      </c>
      <c r="J517" t="s">
        <v>314</v>
      </c>
      <c r="K517" t="s">
        <v>1280</v>
      </c>
      <c r="L517" t="s">
        <v>340</v>
      </c>
    </row>
    <row r="518" spans="1:12">
      <c r="A518" t="s">
        <v>2789</v>
      </c>
      <c r="B518" t="s">
        <v>2790</v>
      </c>
      <c r="C518" t="s">
        <v>2791</v>
      </c>
      <c r="D518" t="s">
        <v>2792</v>
      </c>
      <c r="E518" t="s">
        <v>2793</v>
      </c>
      <c r="F518" t="s">
        <v>2314</v>
      </c>
      <c r="G518" t="s">
        <v>285</v>
      </c>
      <c r="H518" t="s">
        <v>2794</v>
      </c>
      <c r="J518" t="s">
        <v>314</v>
      </c>
      <c r="K518" t="s">
        <v>2795</v>
      </c>
      <c r="L518" t="s">
        <v>289</v>
      </c>
    </row>
    <row r="519" spans="1:12">
      <c r="A519" t="s">
        <v>2796</v>
      </c>
      <c r="B519" t="s">
        <v>2797</v>
      </c>
      <c r="C519" t="s">
        <v>2616</v>
      </c>
      <c r="D519" t="s">
        <v>2798</v>
      </c>
      <c r="E519" t="s">
        <v>2799</v>
      </c>
      <c r="F519" t="s">
        <v>2268</v>
      </c>
      <c r="G519" t="s">
        <v>294</v>
      </c>
      <c r="H519" t="s">
        <v>2800</v>
      </c>
      <c r="J519" t="s">
        <v>314</v>
      </c>
      <c r="K519" t="s">
        <v>315</v>
      </c>
      <c r="L519" t="s">
        <v>340</v>
      </c>
    </row>
    <row r="520" spans="1:12">
      <c r="A520" t="s">
        <v>2801</v>
      </c>
      <c r="B520" t="s">
        <v>2802</v>
      </c>
      <c r="C520" t="s">
        <v>2425</v>
      </c>
      <c r="D520" t="s">
        <v>2803</v>
      </c>
      <c r="E520" t="s">
        <v>2804</v>
      </c>
      <c r="F520" t="s">
        <v>2257</v>
      </c>
      <c r="G520" t="s">
        <v>285</v>
      </c>
      <c r="H520" t="s">
        <v>2805</v>
      </c>
      <c r="J520" t="s">
        <v>314</v>
      </c>
      <c r="K520" t="s">
        <v>315</v>
      </c>
      <c r="L520" t="s">
        <v>289</v>
      </c>
    </row>
    <row r="521" spans="1:12">
      <c r="A521" t="s">
        <v>2806</v>
      </c>
      <c r="B521" t="s">
        <v>2807</v>
      </c>
      <c r="C521" t="s">
        <v>2509</v>
      </c>
      <c r="D521" t="s">
        <v>2808</v>
      </c>
      <c r="E521" t="s">
        <v>2809</v>
      </c>
      <c r="F521" t="s">
        <v>2257</v>
      </c>
      <c r="G521" t="s">
        <v>285</v>
      </c>
      <c r="H521" t="s">
        <v>2810</v>
      </c>
      <c r="I521">
        <v>37530</v>
      </c>
      <c r="J521" t="s">
        <v>287</v>
      </c>
      <c r="K521" t="s">
        <v>288</v>
      </c>
      <c r="L521" t="s">
        <v>340</v>
      </c>
    </row>
    <row r="522" spans="1:12">
      <c r="A522" t="s">
        <v>2811</v>
      </c>
      <c r="B522" t="s">
        <v>2812</v>
      </c>
      <c r="C522" t="s">
        <v>2455</v>
      </c>
      <c r="D522" t="s">
        <v>2813</v>
      </c>
      <c r="E522" t="s">
        <v>2814</v>
      </c>
      <c r="F522" t="s">
        <v>2257</v>
      </c>
      <c r="G522" t="s">
        <v>285</v>
      </c>
      <c r="H522" t="s">
        <v>2815</v>
      </c>
      <c r="I522">
        <v>37622</v>
      </c>
      <c r="J522" t="s">
        <v>287</v>
      </c>
      <c r="K522" t="s">
        <v>288</v>
      </c>
      <c r="L522" t="s">
        <v>289</v>
      </c>
    </row>
    <row r="523" spans="1:12">
      <c r="A523" t="s">
        <v>2816</v>
      </c>
      <c r="B523" t="s">
        <v>2817</v>
      </c>
      <c r="C523" t="s">
        <v>2818</v>
      </c>
      <c r="D523" t="s">
        <v>2819</v>
      </c>
      <c r="E523" t="s">
        <v>2820</v>
      </c>
      <c r="F523" t="s">
        <v>2314</v>
      </c>
      <c r="G523" t="s">
        <v>285</v>
      </c>
      <c r="J523" t="s">
        <v>314</v>
      </c>
      <c r="K523" t="s">
        <v>354</v>
      </c>
      <c r="L523" t="s">
        <v>289</v>
      </c>
    </row>
    <row r="524" spans="1:12">
      <c r="A524" t="s">
        <v>2821</v>
      </c>
      <c r="B524" t="s">
        <v>2822</v>
      </c>
      <c r="C524" t="s">
        <v>2818</v>
      </c>
      <c r="D524" t="s">
        <v>2823</v>
      </c>
      <c r="E524" t="s">
        <v>2824</v>
      </c>
      <c r="F524" t="s">
        <v>2314</v>
      </c>
      <c r="G524" t="s">
        <v>285</v>
      </c>
      <c r="J524" t="s">
        <v>314</v>
      </c>
      <c r="K524" t="s">
        <v>315</v>
      </c>
      <c r="L524" t="s">
        <v>289</v>
      </c>
    </row>
    <row r="525" spans="1:12">
      <c r="A525" t="s">
        <v>2825</v>
      </c>
      <c r="B525" t="s">
        <v>2826</v>
      </c>
      <c r="C525" t="s">
        <v>2318</v>
      </c>
      <c r="D525" t="s">
        <v>2827</v>
      </c>
      <c r="E525" t="s">
        <v>2828</v>
      </c>
      <c r="F525" t="s">
        <v>2257</v>
      </c>
      <c r="G525" t="s">
        <v>294</v>
      </c>
      <c r="H525" t="s">
        <v>2829</v>
      </c>
      <c r="J525" t="s">
        <v>314</v>
      </c>
      <c r="K525" t="s">
        <v>315</v>
      </c>
      <c r="L525" t="s">
        <v>289</v>
      </c>
    </row>
    <row r="526" spans="1:12">
      <c r="A526" t="s">
        <v>146</v>
      </c>
      <c r="B526" t="s">
        <v>147</v>
      </c>
      <c r="C526" t="s">
        <v>2669</v>
      </c>
      <c r="D526" t="s">
        <v>2830</v>
      </c>
      <c r="E526" t="s">
        <v>2831</v>
      </c>
      <c r="F526" t="s">
        <v>2257</v>
      </c>
      <c r="G526" t="s">
        <v>294</v>
      </c>
      <c r="H526" t="s">
        <v>2832</v>
      </c>
      <c r="I526">
        <v>37874</v>
      </c>
      <c r="J526" t="s">
        <v>287</v>
      </c>
      <c r="K526" t="s">
        <v>288</v>
      </c>
      <c r="L526" t="s">
        <v>289</v>
      </c>
    </row>
    <row r="527" spans="1:12">
      <c r="A527" t="s">
        <v>2833</v>
      </c>
      <c r="B527" t="s">
        <v>2834</v>
      </c>
      <c r="C527" t="s">
        <v>2835</v>
      </c>
      <c r="D527" t="s">
        <v>2836</v>
      </c>
      <c r="E527" t="s">
        <v>2837</v>
      </c>
      <c r="F527" t="s">
        <v>2314</v>
      </c>
      <c r="G527" t="s">
        <v>285</v>
      </c>
      <c r="J527" t="s">
        <v>314</v>
      </c>
      <c r="K527" t="s">
        <v>315</v>
      </c>
      <c r="L527" t="s">
        <v>289</v>
      </c>
    </row>
    <row r="528" spans="1:12">
      <c r="A528" t="s">
        <v>2838</v>
      </c>
      <c r="B528" t="s">
        <v>2839</v>
      </c>
      <c r="C528" t="s">
        <v>2567</v>
      </c>
      <c r="F528" t="s">
        <v>2570</v>
      </c>
      <c r="G528" t="s">
        <v>285</v>
      </c>
      <c r="J528" t="s">
        <v>314</v>
      </c>
      <c r="K528" t="s">
        <v>288</v>
      </c>
      <c r="L528" t="s">
        <v>289</v>
      </c>
    </row>
    <row r="529" spans="1:12">
      <c r="A529" t="s">
        <v>2840</v>
      </c>
      <c r="B529" t="s">
        <v>2841</v>
      </c>
      <c r="C529" t="s">
        <v>2842</v>
      </c>
      <c r="D529" t="s">
        <v>2843</v>
      </c>
      <c r="E529" t="s">
        <v>2844</v>
      </c>
      <c r="F529" t="s">
        <v>2314</v>
      </c>
      <c r="G529" t="s">
        <v>285</v>
      </c>
      <c r="H529" t="s">
        <v>2845</v>
      </c>
      <c r="I529">
        <v>37988</v>
      </c>
      <c r="J529" t="s">
        <v>287</v>
      </c>
      <c r="K529" t="s">
        <v>288</v>
      </c>
      <c r="L529" t="s">
        <v>1116</v>
      </c>
    </row>
    <row r="530" spans="1:12">
      <c r="A530" t="s">
        <v>2846</v>
      </c>
      <c r="B530" t="s">
        <v>2847</v>
      </c>
      <c r="C530" t="s">
        <v>2842</v>
      </c>
      <c r="D530" t="s">
        <v>2848</v>
      </c>
      <c r="E530" t="s">
        <v>2849</v>
      </c>
      <c r="F530" t="s">
        <v>2314</v>
      </c>
      <c r="G530" t="s">
        <v>285</v>
      </c>
      <c r="H530" t="s">
        <v>2850</v>
      </c>
      <c r="I530">
        <v>37988</v>
      </c>
      <c r="J530" t="s">
        <v>287</v>
      </c>
      <c r="K530" t="s">
        <v>288</v>
      </c>
      <c r="L530" t="s">
        <v>1116</v>
      </c>
    </row>
    <row r="531" spans="1:12">
      <c r="A531" t="s">
        <v>2851</v>
      </c>
      <c r="B531" t="s">
        <v>2852</v>
      </c>
      <c r="C531" t="s">
        <v>2776</v>
      </c>
      <c r="D531" t="s">
        <v>2853</v>
      </c>
      <c r="E531" t="s">
        <v>2854</v>
      </c>
      <c r="F531" t="s">
        <v>2314</v>
      </c>
      <c r="G531" t="s">
        <v>285</v>
      </c>
      <c r="H531" t="s">
        <v>2855</v>
      </c>
      <c r="I531">
        <v>37987</v>
      </c>
      <c r="J531" t="s">
        <v>314</v>
      </c>
      <c r="K531" t="s">
        <v>315</v>
      </c>
      <c r="L531" t="s">
        <v>340</v>
      </c>
    </row>
    <row r="532" spans="1:12">
      <c r="A532" t="s">
        <v>2856</v>
      </c>
      <c r="B532" t="s">
        <v>2857</v>
      </c>
      <c r="C532" t="s">
        <v>2271</v>
      </c>
      <c r="D532" t="s">
        <v>2858</v>
      </c>
      <c r="E532" t="s">
        <v>2859</v>
      </c>
      <c r="F532" t="s">
        <v>2257</v>
      </c>
      <c r="G532" t="s">
        <v>285</v>
      </c>
      <c r="H532" t="s">
        <v>2860</v>
      </c>
      <c r="I532">
        <v>37987</v>
      </c>
      <c r="J532" t="s">
        <v>287</v>
      </c>
      <c r="K532" t="s">
        <v>288</v>
      </c>
      <c r="L532" t="s">
        <v>289</v>
      </c>
    </row>
    <row r="533" spans="1:12">
      <c r="A533" t="s">
        <v>2861</v>
      </c>
      <c r="B533" t="s">
        <v>2862</v>
      </c>
      <c r="C533" t="s">
        <v>2283</v>
      </c>
      <c r="D533" t="s">
        <v>2863</v>
      </c>
      <c r="E533" t="s">
        <v>2864</v>
      </c>
      <c r="F533" t="s">
        <v>2268</v>
      </c>
      <c r="G533" t="s">
        <v>285</v>
      </c>
      <c r="H533" t="s">
        <v>2865</v>
      </c>
      <c r="J533" t="s">
        <v>287</v>
      </c>
      <c r="K533" t="s">
        <v>288</v>
      </c>
      <c r="L533" t="s">
        <v>340</v>
      </c>
    </row>
    <row r="534" spans="1:12">
      <c r="A534" t="s">
        <v>138</v>
      </c>
      <c r="B534" t="s">
        <v>139</v>
      </c>
      <c r="C534" t="s">
        <v>2298</v>
      </c>
      <c r="D534" t="s">
        <v>2866</v>
      </c>
      <c r="E534" t="s">
        <v>2867</v>
      </c>
      <c r="F534" t="s">
        <v>2257</v>
      </c>
      <c r="G534" t="s">
        <v>294</v>
      </c>
      <c r="H534" t="s">
        <v>2868</v>
      </c>
      <c r="J534" t="s">
        <v>314</v>
      </c>
      <c r="K534" t="s">
        <v>315</v>
      </c>
      <c r="L534" t="s">
        <v>289</v>
      </c>
    </row>
    <row r="535" spans="1:12">
      <c r="A535" t="s">
        <v>2869</v>
      </c>
      <c r="B535" t="s">
        <v>2870</v>
      </c>
      <c r="C535" t="s">
        <v>2261</v>
      </c>
      <c r="D535" t="s">
        <v>2871</v>
      </c>
      <c r="E535" t="s">
        <v>2872</v>
      </c>
      <c r="F535" t="s">
        <v>2257</v>
      </c>
      <c r="G535" t="s">
        <v>285</v>
      </c>
      <c r="H535" t="s">
        <v>2873</v>
      </c>
      <c r="J535" t="s">
        <v>287</v>
      </c>
      <c r="K535" t="s">
        <v>288</v>
      </c>
      <c r="L535" t="s">
        <v>289</v>
      </c>
    </row>
    <row r="536" spans="1:12">
      <c r="A536" t="s">
        <v>2874</v>
      </c>
      <c r="B536" t="s">
        <v>2875</v>
      </c>
      <c r="C536" t="s">
        <v>2461</v>
      </c>
      <c r="D536" t="s">
        <v>2876</v>
      </c>
      <c r="E536" t="s">
        <v>2877</v>
      </c>
      <c r="F536" t="s">
        <v>2257</v>
      </c>
      <c r="G536" t="s">
        <v>285</v>
      </c>
      <c r="H536" t="s">
        <v>2878</v>
      </c>
      <c r="I536">
        <v>40247</v>
      </c>
      <c r="J536" t="s">
        <v>314</v>
      </c>
      <c r="K536" t="s">
        <v>315</v>
      </c>
      <c r="L536" t="s">
        <v>340</v>
      </c>
    </row>
    <row r="537" spans="1:12">
      <c r="A537" t="s">
        <v>2879</v>
      </c>
      <c r="B537" t="s">
        <v>2880</v>
      </c>
      <c r="C537" t="s">
        <v>2675</v>
      </c>
      <c r="D537" t="s">
        <v>2881</v>
      </c>
      <c r="E537" t="s">
        <v>2882</v>
      </c>
      <c r="F537" t="s">
        <v>2314</v>
      </c>
      <c r="G537" t="s">
        <v>285</v>
      </c>
      <c r="H537" t="s">
        <v>2883</v>
      </c>
      <c r="I537">
        <v>38108</v>
      </c>
      <c r="J537" t="s">
        <v>314</v>
      </c>
      <c r="K537" t="s">
        <v>315</v>
      </c>
      <c r="L537" t="s">
        <v>289</v>
      </c>
    </row>
    <row r="538" spans="1:12">
      <c r="A538" t="s">
        <v>2884</v>
      </c>
      <c r="B538" t="s">
        <v>2885</v>
      </c>
      <c r="C538" t="s">
        <v>2886</v>
      </c>
      <c r="D538" t="s">
        <v>2887</v>
      </c>
      <c r="E538" t="s">
        <v>2888</v>
      </c>
      <c r="F538" t="s">
        <v>2314</v>
      </c>
      <c r="G538" t="s">
        <v>285</v>
      </c>
      <c r="H538" t="s">
        <v>2889</v>
      </c>
      <c r="I538">
        <v>38139</v>
      </c>
      <c r="J538" t="s">
        <v>287</v>
      </c>
      <c r="K538" t="s">
        <v>288</v>
      </c>
      <c r="L538" t="s">
        <v>1116</v>
      </c>
    </row>
    <row r="539" spans="1:12">
      <c r="A539" t="s">
        <v>2890</v>
      </c>
      <c r="B539" t="s">
        <v>2891</v>
      </c>
      <c r="C539" t="s">
        <v>2886</v>
      </c>
      <c r="D539" t="s">
        <v>2887</v>
      </c>
      <c r="E539" t="s">
        <v>2892</v>
      </c>
      <c r="F539" t="s">
        <v>2314</v>
      </c>
      <c r="G539" t="s">
        <v>285</v>
      </c>
      <c r="H539" t="s">
        <v>2893</v>
      </c>
      <c r="I539">
        <v>38139</v>
      </c>
      <c r="J539" t="s">
        <v>287</v>
      </c>
      <c r="K539" t="s">
        <v>288</v>
      </c>
      <c r="L539" t="s">
        <v>1116</v>
      </c>
    </row>
    <row r="540" spans="1:12">
      <c r="A540" t="s">
        <v>2894</v>
      </c>
      <c r="B540" t="s">
        <v>2895</v>
      </c>
      <c r="C540" t="s">
        <v>2842</v>
      </c>
      <c r="D540" t="s">
        <v>2896</v>
      </c>
      <c r="E540" t="s">
        <v>2897</v>
      </c>
      <c r="F540" t="s">
        <v>2314</v>
      </c>
      <c r="G540" t="s">
        <v>285</v>
      </c>
      <c r="H540" t="s">
        <v>2898</v>
      </c>
      <c r="I540">
        <v>38169</v>
      </c>
      <c r="J540" t="s">
        <v>314</v>
      </c>
      <c r="K540" t="s">
        <v>315</v>
      </c>
      <c r="L540" t="s">
        <v>340</v>
      </c>
    </row>
    <row r="541" spans="1:12">
      <c r="A541" t="s">
        <v>2899</v>
      </c>
      <c r="B541" t="s">
        <v>2900</v>
      </c>
      <c r="C541" t="s">
        <v>2393</v>
      </c>
      <c r="D541" t="s">
        <v>2901</v>
      </c>
      <c r="E541" t="s">
        <v>2902</v>
      </c>
      <c r="F541" t="s">
        <v>2268</v>
      </c>
      <c r="G541" t="s">
        <v>285</v>
      </c>
      <c r="H541" t="s">
        <v>2903</v>
      </c>
      <c r="J541" t="s">
        <v>314</v>
      </c>
      <c r="K541" t="s">
        <v>315</v>
      </c>
      <c r="L541" t="s">
        <v>340</v>
      </c>
    </row>
    <row r="542" spans="1:12">
      <c r="A542" t="s">
        <v>2904</v>
      </c>
      <c r="B542" t="s">
        <v>2905</v>
      </c>
      <c r="C542" t="s">
        <v>2393</v>
      </c>
      <c r="D542" t="s">
        <v>2906</v>
      </c>
      <c r="E542" t="s">
        <v>2907</v>
      </c>
      <c r="F542" t="s">
        <v>2268</v>
      </c>
      <c r="G542" t="s">
        <v>285</v>
      </c>
      <c r="H542" t="s">
        <v>2908</v>
      </c>
      <c r="J542" t="s">
        <v>287</v>
      </c>
      <c r="K542" t="s">
        <v>288</v>
      </c>
      <c r="L542" t="s">
        <v>340</v>
      </c>
    </row>
    <row r="543" spans="1:12">
      <c r="A543" t="s">
        <v>2909</v>
      </c>
      <c r="B543" t="s">
        <v>2910</v>
      </c>
      <c r="C543" t="s">
        <v>2393</v>
      </c>
      <c r="D543" t="s">
        <v>2911</v>
      </c>
      <c r="E543" t="s">
        <v>2912</v>
      </c>
      <c r="F543" t="s">
        <v>2268</v>
      </c>
      <c r="G543" t="s">
        <v>285</v>
      </c>
      <c r="H543" t="s">
        <v>2913</v>
      </c>
      <c r="J543" t="s">
        <v>314</v>
      </c>
      <c r="K543" t="s">
        <v>315</v>
      </c>
      <c r="L543" t="s">
        <v>340</v>
      </c>
    </row>
    <row r="544" spans="1:12">
      <c r="A544" t="s">
        <v>2914</v>
      </c>
      <c r="B544" t="s">
        <v>2915</v>
      </c>
      <c r="C544" t="s">
        <v>2711</v>
      </c>
      <c r="D544" t="s">
        <v>2916</v>
      </c>
      <c r="E544" t="s">
        <v>2917</v>
      </c>
      <c r="F544" t="s">
        <v>2314</v>
      </c>
      <c r="G544" t="s">
        <v>285</v>
      </c>
      <c r="H544" t="s">
        <v>2918</v>
      </c>
      <c r="I544">
        <v>38473</v>
      </c>
      <c r="J544" t="s">
        <v>314</v>
      </c>
      <c r="K544" t="s">
        <v>315</v>
      </c>
      <c r="L544" t="s">
        <v>289</v>
      </c>
    </row>
    <row r="545" spans="1:12">
      <c r="A545" t="s">
        <v>2919</v>
      </c>
      <c r="B545" t="s">
        <v>2920</v>
      </c>
      <c r="C545" t="s">
        <v>2842</v>
      </c>
      <c r="D545" t="s">
        <v>2921</v>
      </c>
      <c r="E545" t="s">
        <v>2922</v>
      </c>
      <c r="F545" t="s">
        <v>2314</v>
      </c>
      <c r="G545" t="s">
        <v>285</v>
      </c>
      <c r="H545" t="s">
        <v>2923</v>
      </c>
      <c r="J545" t="s">
        <v>314</v>
      </c>
      <c r="K545" t="s">
        <v>315</v>
      </c>
      <c r="L545" t="s">
        <v>289</v>
      </c>
    </row>
    <row r="546" spans="1:12">
      <c r="A546" t="s">
        <v>2924</v>
      </c>
      <c r="B546" t="s">
        <v>2925</v>
      </c>
      <c r="C546" t="s">
        <v>2842</v>
      </c>
      <c r="D546" t="s">
        <v>2926</v>
      </c>
      <c r="E546" t="s">
        <v>2927</v>
      </c>
      <c r="F546" t="s">
        <v>2314</v>
      </c>
      <c r="G546" t="s">
        <v>285</v>
      </c>
      <c r="H546" t="s">
        <v>2928</v>
      </c>
      <c r="J546" t="s">
        <v>287</v>
      </c>
      <c r="K546" t="s">
        <v>354</v>
      </c>
      <c r="L546" t="s">
        <v>289</v>
      </c>
    </row>
    <row r="547" spans="1:12">
      <c r="A547" t="s">
        <v>2929</v>
      </c>
      <c r="B547" t="s">
        <v>2930</v>
      </c>
      <c r="C547" t="s">
        <v>2931</v>
      </c>
      <c r="D547" t="s">
        <v>2932</v>
      </c>
      <c r="E547" t="s">
        <v>2933</v>
      </c>
      <c r="F547" t="s">
        <v>2314</v>
      </c>
      <c r="G547" t="s">
        <v>285</v>
      </c>
      <c r="H547" t="s">
        <v>2934</v>
      </c>
      <c r="J547" t="s">
        <v>314</v>
      </c>
      <c r="K547" t="s">
        <v>315</v>
      </c>
      <c r="L547" t="s">
        <v>289</v>
      </c>
    </row>
    <row r="548" spans="1:12">
      <c r="A548" t="s">
        <v>2935</v>
      </c>
      <c r="B548" t="s">
        <v>2936</v>
      </c>
      <c r="C548" t="s">
        <v>2265</v>
      </c>
      <c r="D548" t="s">
        <v>2937</v>
      </c>
      <c r="E548" t="s">
        <v>2938</v>
      </c>
      <c r="F548" t="s">
        <v>2268</v>
      </c>
      <c r="G548" t="s">
        <v>294</v>
      </c>
      <c r="H548" t="s">
        <v>2939</v>
      </c>
      <c r="J548" t="s">
        <v>287</v>
      </c>
      <c r="K548" t="s">
        <v>288</v>
      </c>
      <c r="L548" t="s">
        <v>289</v>
      </c>
    </row>
    <row r="549" spans="1:12">
      <c r="A549" t="s">
        <v>2940</v>
      </c>
      <c r="B549" t="s">
        <v>2941</v>
      </c>
      <c r="C549" t="s">
        <v>2271</v>
      </c>
      <c r="D549" t="s">
        <v>2942</v>
      </c>
      <c r="E549" t="s">
        <v>2943</v>
      </c>
      <c r="F549" t="s">
        <v>2257</v>
      </c>
      <c r="G549" t="s">
        <v>294</v>
      </c>
      <c r="H549" t="s">
        <v>2944</v>
      </c>
      <c r="J549" t="s">
        <v>314</v>
      </c>
      <c r="K549" t="s">
        <v>315</v>
      </c>
      <c r="L549" t="s">
        <v>289</v>
      </c>
    </row>
    <row r="550" spans="1:12">
      <c r="A550" t="s">
        <v>2945</v>
      </c>
      <c r="B550" t="s">
        <v>2946</v>
      </c>
      <c r="C550" t="s">
        <v>2271</v>
      </c>
      <c r="D550" t="s">
        <v>2947</v>
      </c>
      <c r="E550" t="s">
        <v>2948</v>
      </c>
      <c r="F550" t="s">
        <v>2257</v>
      </c>
      <c r="G550" t="s">
        <v>294</v>
      </c>
      <c r="H550" t="s">
        <v>2949</v>
      </c>
      <c r="J550" t="s">
        <v>314</v>
      </c>
      <c r="K550" t="s">
        <v>315</v>
      </c>
      <c r="L550" t="s">
        <v>289</v>
      </c>
    </row>
    <row r="551" spans="1:12">
      <c r="A551" t="s">
        <v>2950</v>
      </c>
      <c r="B551" t="s">
        <v>2951</v>
      </c>
      <c r="C551" t="s">
        <v>2347</v>
      </c>
      <c r="D551" t="s">
        <v>2952</v>
      </c>
      <c r="E551" t="s">
        <v>2953</v>
      </c>
      <c r="F551" t="s">
        <v>2257</v>
      </c>
      <c r="G551" t="s">
        <v>294</v>
      </c>
      <c r="H551" t="s">
        <v>2954</v>
      </c>
      <c r="J551" t="s">
        <v>314</v>
      </c>
      <c r="K551" t="s">
        <v>315</v>
      </c>
      <c r="L551" t="s">
        <v>289</v>
      </c>
    </row>
    <row r="552" spans="1:12">
      <c r="A552" t="s">
        <v>2955</v>
      </c>
      <c r="B552" t="s">
        <v>2956</v>
      </c>
      <c r="C552" t="s">
        <v>2306</v>
      </c>
      <c r="D552" t="s">
        <v>2957</v>
      </c>
      <c r="E552" t="s">
        <v>2958</v>
      </c>
      <c r="F552" t="s">
        <v>2257</v>
      </c>
      <c r="G552" t="s">
        <v>294</v>
      </c>
      <c r="H552" t="s">
        <v>2959</v>
      </c>
      <c r="I552">
        <v>39838</v>
      </c>
      <c r="J552" t="s">
        <v>314</v>
      </c>
      <c r="K552" t="s">
        <v>315</v>
      </c>
      <c r="L552" t="s">
        <v>340</v>
      </c>
    </row>
    <row r="553" spans="1:12">
      <c r="A553" t="s">
        <v>2960</v>
      </c>
      <c r="B553" t="s">
        <v>2961</v>
      </c>
      <c r="C553" t="s">
        <v>2962</v>
      </c>
      <c r="D553" t="s">
        <v>2963</v>
      </c>
      <c r="E553" t="s">
        <v>2964</v>
      </c>
      <c r="F553" t="s">
        <v>2314</v>
      </c>
      <c r="G553" t="s">
        <v>285</v>
      </c>
      <c r="H553" t="s">
        <v>2965</v>
      </c>
      <c r="J553" t="s">
        <v>314</v>
      </c>
      <c r="K553" t="s">
        <v>315</v>
      </c>
      <c r="L553" t="s">
        <v>289</v>
      </c>
    </row>
    <row r="554" spans="1:12">
      <c r="A554" t="s">
        <v>2966</v>
      </c>
      <c r="B554" t="s">
        <v>2967</v>
      </c>
      <c r="C554" t="s">
        <v>2393</v>
      </c>
      <c r="D554" t="s">
        <v>2968</v>
      </c>
      <c r="E554" t="s">
        <v>2969</v>
      </c>
      <c r="F554" t="s">
        <v>2268</v>
      </c>
      <c r="G554" t="s">
        <v>285</v>
      </c>
      <c r="H554" t="s">
        <v>2970</v>
      </c>
      <c r="J554" t="s">
        <v>314</v>
      </c>
      <c r="K554" t="s">
        <v>315</v>
      </c>
      <c r="L554" t="s">
        <v>340</v>
      </c>
    </row>
    <row r="555" spans="1:12">
      <c r="A555" t="s">
        <v>2971</v>
      </c>
      <c r="B555" t="s">
        <v>2972</v>
      </c>
      <c r="C555" t="s">
        <v>2721</v>
      </c>
      <c r="D555" t="s">
        <v>2973</v>
      </c>
      <c r="E555" t="s">
        <v>2974</v>
      </c>
      <c r="F555" t="s">
        <v>2314</v>
      </c>
      <c r="G555" t="s">
        <v>285</v>
      </c>
      <c r="H555" t="s">
        <v>2975</v>
      </c>
      <c r="I555">
        <v>38626</v>
      </c>
      <c r="J555" t="s">
        <v>314</v>
      </c>
      <c r="K555" t="s">
        <v>1913</v>
      </c>
      <c r="L555" t="s">
        <v>289</v>
      </c>
    </row>
    <row r="556" spans="1:12">
      <c r="A556" t="s">
        <v>2976</v>
      </c>
      <c r="B556" t="s">
        <v>2977</v>
      </c>
      <c r="C556" t="s">
        <v>2254</v>
      </c>
      <c r="D556" t="s">
        <v>2978</v>
      </c>
      <c r="E556" t="s">
        <v>2979</v>
      </c>
      <c r="F556" t="s">
        <v>2257</v>
      </c>
      <c r="G556" t="s">
        <v>285</v>
      </c>
      <c r="H556" t="s">
        <v>2980</v>
      </c>
      <c r="J556" t="s">
        <v>314</v>
      </c>
      <c r="K556" t="s">
        <v>315</v>
      </c>
      <c r="L556" t="s">
        <v>289</v>
      </c>
    </row>
    <row r="557" spans="1:12">
      <c r="A557" t="s">
        <v>2981</v>
      </c>
      <c r="B557" t="s">
        <v>2982</v>
      </c>
      <c r="C557" t="s">
        <v>2364</v>
      </c>
      <c r="D557" t="s">
        <v>2983</v>
      </c>
      <c r="E557" t="s">
        <v>2984</v>
      </c>
      <c r="F557" t="s">
        <v>2257</v>
      </c>
      <c r="G557" t="s">
        <v>294</v>
      </c>
      <c r="H557" t="s">
        <v>2985</v>
      </c>
      <c r="I557">
        <v>41314</v>
      </c>
      <c r="J557" t="s">
        <v>426</v>
      </c>
      <c r="K557" t="s">
        <v>2367</v>
      </c>
      <c r="L557" t="s">
        <v>340</v>
      </c>
    </row>
    <row r="558" spans="1:12">
      <c r="A558" t="s">
        <v>2986</v>
      </c>
      <c r="B558" t="s">
        <v>2731</v>
      </c>
      <c r="C558" t="s">
        <v>2261</v>
      </c>
      <c r="D558" t="s">
        <v>2987</v>
      </c>
      <c r="E558" t="s">
        <v>2988</v>
      </c>
      <c r="F558" t="s">
        <v>2257</v>
      </c>
      <c r="G558" t="s">
        <v>294</v>
      </c>
      <c r="H558" t="s">
        <v>2989</v>
      </c>
      <c r="I558">
        <v>41456</v>
      </c>
      <c r="J558" t="s">
        <v>314</v>
      </c>
      <c r="K558" t="s">
        <v>315</v>
      </c>
      <c r="L558" t="s">
        <v>289</v>
      </c>
    </row>
    <row r="559" spans="1:12">
      <c r="A559" t="s">
        <v>2990</v>
      </c>
      <c r="B559" t="s">
        <v>2991</v>
      </c>
      <c r="C559" t="s">
        <v>2634</v>
      </c>
      <c r="D559" t="s">
        <v>2992</v>
      </c>
      <c r="E559" t="s">
        <v>2993</v>
      </c>
      <c r="F559" t="s">
        <v>2268</v>
      </c>
      <c r="G559" t="s">
        <v>294</v>
      </c>
      <c r="H559" t="s">
        <v>2994</v>
      </c>
      <c r="I559">
        <v>42278</v>
      </c>
      <c r="J559" t="s">
        <v>287</v>
      </c>
      <c r="K559" t="s">
        <v>288</v>
      </c>
      <c r="L559" t="s">
        <v>1116</v>
      </c>
    </row>
    <row r="560" spans="1:12">
      <c r="A560" t="s">
        <v>144</v>
      </c>
      <c r="B560" t="s">
        <v>145</v>
      </c>
      <c r="C560" t="s">
        <v>2271</v>
      </c>
      <c r="D560" t="s">
        <v>2995</v>
      </c>
      <c r="E560" t="s">
        <v>2996</v>
      </c>
      <c r="F560" t="s">
        <v>2257</v>
      </c>
      <c r="G560" t="s">
        <v>294</v>
      </c>
      <c r="H560" t="s">
        <v>2997</v>
      </c>
      <c r="I560">
        <v>42951</v>
      </c>
      <c r="J560" t="s">
        <v>287</v>
      </c>
      <c r="K560" t="s">
        <v>288</v>
      </c>
      <c r="L560" t="s">
        <v>289</v>
      </c>
    </row>
    <row r="561" spans="1:12">
      <c r="A561" t="s">
        <v>2998</v>
      </c>
      <c r="B561" t="s">
        <v>2999</v>
      </c>
      <c r="C561" t="s">
        <v>2254</v>
      </c>
      <c r="D561" t="s">
        <v>3000</v>
      </c>
      <c r="E561" t="s">
        <v>3001</v>
      </c>
      <c r="F561" t="s">
        <v>2257</v>
      </c>
      <c r="G561" t="s">
        <v>285</v>
      </c>
      <c r="H561" t="s">
        <v>3002</v>
      </c>
      <c r="J561" t="s">
        <v>287</v>
      </c>
      <c r="K561" t="s">
        <v>288</v>
      </c>
      <c r="L561" t="s">
        <v>289</v>
      </c>
    </row>
    <row r="562" spans="1:12">
      <c r="A562" t="s">
        <v>3003</v>
      </c>
      <c r="B562" t="s">
        <v>3004</v>
      </c>
      <c r="C562" t="s">
        <v>2265</v>
      </c>
      <c r="D562" t="s">
        <v>2388</v>
      </c>
      <c r="E562" t="s">
        <v>3005</v>
      </c>
      <c r="F562" t="s">
        <v>2257</v>
      </c>
      <c r="G562" t="s">
        <v>285</v>
      </c>
      <c r="H562" t="s">
        <v>3006</v>
      </c>
      <c r="J562" t="s">
        <v>287</v>
      </c>
      <c r="K562" t="s">
        <v>288</v>
      </c>
      <c r="L562" t="s">
        <v>289</v>
      </c>
    </row>
    <row r="563" spans="1:12">
      <c r="A563" t="s">
        <v>3007</v>
      </c>
      <c r="B563" t="s">
        <v>3008</v>
      </c>
      <c r="C563" t="s">
        <v>2567</v>
      </c>
      <c r="D563" t="s">
        <v>3009</v>
      </c>
      <c r="E563" t="s">
        <v>3010</v>
      </c>
      <c r="F563" t="s">
        <v>2570</v>
      </c>
      <c r="G563" t="s">
        <v>285</v>
      </c>
      <c r="H563" t="s">
        <v>3011</v>
      </c>
      <c r="J563" t="s">
        <v>287</v>
      </c>
      <c r="K563" t="s">
        <v>288</v>
      </c>
      <c r="L563" t="s">
        <v>289</v>
      </c>
    </row>
    <row r="564" spans="1:12">
      <c r="A564" t="s">
        <v>3012</v>
      </c>
      <c r="B564" t="s">
        <v>2311</v>
      </c>
      <c r="C564" t="s">
        <v>2312</v>
      </c>
      <c r="D564" t="s">
        <v>3013</v>
      </c>
      <c r="E564" t="s">
        <v>3014</v>
      </c>
      <c r="F564" t="s">
        <v>3015</v>
      </c>
      <c r="G564" t="s">
        <v>294</v>
      </c>
      <c r="H564" t="s">
        <v>2315</v>
      </c>
      <c r="I564">
        <v>22982</v>
      </c>
      <c r="J564" t="s">
        <v>314</v>
      </c>
      <c r="K564" t="s">
        <v>315</v>
      </c>
      <c r="L564" t="s">
        <v>289</v>
      </c>
    </row>
    <row r="565" spans="1:12">
      <c r="A565" t="s">
        <v>3016</v>
      </c>
      <c r="B565" t="s">
        <v>3017</v>
      </c>
      <c r="C565" t="s">
        <v>2835</v>
      </c>
      <c r="D565" t="s">
        <v>3018</v>
      </c>
      <c r="E565" t="s">
        <v>3019</v>
      </c>
      <c r="F565" t="s">
        <v>3020</v>
      </c>
      <c r="G565" t="s">
        <v>294</v>
      </c>
      <c r="H565" t="s">
        <v>3021</v>
      </c>
      <c r="I565">
        <v>23651</v>
      </c>
      <c r="J565" t="s">
        <v>314</v>
      </c>
      <c r="K565" t="s">
        <v>354</v>
      </c>
      <c r="L565" t="s">
        <v>340</v>
      </c>
    </row>
    <row r="566" spans="1:12">
      <c r="A566" t="s">
        <v>3022</v>
      </c>
      <c r="B566" t="s">
        <v>3023</v>
      </c>
      <c r="C566" t="s">
        <v>3024</v>
      </c>
      <c r="D566" t="s">
        <v>3025</v>
      </c>
      <c r="E566" t="s">
        <v>3026</v>
      </c>
      <c r="F566" t="s">
        <v>3015</v>
      </c>
      <c r="G566" t="s">
        <v>294</v>
      </c>
      <c r="H566" t="s">
        <v>3027</v>
      </c>
      <c r="I566">
        <v>24048</v>
      </c>
      <c r="J566" t="s">
        <v>314</v>
      </c>
      <c r="K566" t="s">
        <v>354</v>
      </c>
      <c r="L566" t="s">
        <v>289</v>
      </c>
    </row>
    <row r="567" spans="1:12">
      <c r="A567" t="s">
        <v>3028</v>
      </c>
      <c r="B567" t="s">
        <v>1596</v>
      </c>
      <c r="C567" t="s">
        <v>3029</v>
      </c>
      <c r="D567" t="s">
        <v>3030</v>
      </c>
      <c r="E567" t="s">
        <v>3031</v>
      </c>
      <c r="F567" t="s">
        <v>3015</v>
      </c>
      <c r="G567" t="s">
        <v>294</v>
      </c>
      <c r="H567" t="s">
        <v>3032</v>
      </c>
      <c r="I567">
        <v>24594</v>
      </c>
      <c r="J567" t="s">
        <v>287</v>
      </c>
      <c r="K567" t="s">
        <v>288</v>
      </c>
      <c r="L567" t="s">
        <v>289</v>
      </c>
    </row>
    <row r="568" spans="1:12">
      <c r="A568" t="s">
        <v>3033</v>
      </c>
      <c r="B568" t="s">
        <v>3034</v>
      </c>
      <c r="C568" t="s">
        <v>3035</v>
      </c>
      <c r="D568" t="s">
        <v>3036</v>
      </c>
      <c r="E568" t="s">
        <v>3037</v>
      </c>
      <c r="F568" t="s">
        <v>3015</v>
      </c>
      <c r="G568" t="s">
        <v>294</v>
      </c>
      <c r="H568" t="s">
        <v>3038</v>
      </c>
      <c r="I568">
        <v>25113</v>
      </c>
      <c r="J568" t="s">
        <v>314</v>
      </c>
      <c r="K568" t="s">
        <v>315</v>
      </c>
      <c r="L568" t="s">
        <v>340</v>
      </c>
    </row>
    <row r="569" spans="1:12">
      <c r="A569" t="s">
        <v>3039</v>
      </c>
      <c r="B569" t="s">
        <v>3040</v>
      </c>
      <c r="C569" t="s">
        <v>2770</v>
      </c>
      <c r="D569" t="s">
        <v>3041</v>
      </c>
      <c r="E569" t="s">
        <v>3042</v>
      </c>
      <c r="F569" t="s">
        <v>3020</v>
      </c>
      <c r="G569" t="s">
        <v>294</v>
      </c>
      <c r="H569" t="s">
        <v>3043</v>
      </c>
      <c r="I569">
        <v>25113</v>
      </c>
      <c r="J569" t="s">
        <v>314</v>
      </c>
      <c r="K569" t="s">
        <v>315</v>
      </c>
      <c r="L569" t="s">
        <v>340</v>
      </c>
    </row>
    <row r="570" spans="1:12">
      <c r="A570" t="s">
        <v>164</v>
      </c>
      <c r="B570" t="s">
        <v>165</v>
      </c>
      <c r="C570" t="s">
        <v>2818</v>
      </c>
      <c r="D570" t="s">
        <v>3044</v>
      </c>
      <c r="E570" t="s">
        <v>3045</v>
      </c>
      <c r="F570" t="s">
        <v>3020</v>
      </c>
      <c r="G570" t="s">
        <v>294</v>
      </c>
      <c r="H570" t="s">
        <v>3046</v>
      </c>
      <c r="I570">
        <v>25113</v>
      </c>
      <c r="J570" t="s">
        <v>314</v>
      </c>
      <c r="K570" t="s">
        <v>354</v>
      </c>
      <c r="L570" t="s">
        <v>340</v>
      </c>
    </row>
    <row r="571" spans="1:12">
      <c r="A571" t="s">
        <v>166</v>
      </c>
      <c r="B571" t="s">
        <v>167</v>
      </c>
      <c r="C571" t="s">
        <v>2711</v>
      </c>
      <c r="D571" t="s">
        <v>3047</v>
      </c>
      <c r="E571" t="s">
        <v>3048</v>
      </c>
      <c r="F571" t="s">
        <v>3020</v>
      </c>
      <c r="G571" t="s">
        <v>294</v>
      </c>
      <c r="H571" t="s">
        <v>3049</v>
      </c>
      <c r="I571">
        <v>25112</v>
      </c>
      <c r="J571" t="s">
        <v>314</v>
      </c>
      <c r="K571" t="s">
        <v>354</v>
      </c>
      <c r="L571" t="s">
        <v>340</v>
      </c>
    </row>
    <row r="572" spans="1:12">
      <c r="A572" t="s">
        <v>3050</v>
      </c>
      <c r="B572" t="s">
        <v>3051</v>
      </c>
      <c r="C572" t="s">
        <v>2706</v>
      </c>
      <c r="D572" t="s">
        <v>3052</v>
      </c>
      <c r="E572" t="s">
        <v>3053</v>
      </c>
      <c r="F572" t="s">
        <v>3020</v>
      </c>
      <c r="G572" t="s">
        <v>294</v>
      </c>
      <c r="H572" t="s">
        <v>3054</v>
      </c>
      <c r="I572">
        <v>25205</v>
      </c>
      <c r="J572" t="s">
        <v>314</v>
      </c>
      <c r="K572" t="s">
        <v>354</v>
      </c>
      <c r="L572" t="s">
        <v>289</v>
      </c>
    </row>
    <row r="573" spans="1:12">
      <c r="A573" t="s">
        <v>3055</v>
      </c>
      <c r="B573" t="s">
        <v>3056</v>
      </c>
      <c r="C573" t="s">
        <v>3057</v>
      </c>
      <c r="D573" t="s">
        <v>3058</v>
      </c>
      <c r="E573" t="s">
        <v>3059</v>
      </c>
      <c r="F573" t="s">
        <v>3020</v>
      </c>
      <c r="G573" t="s">
        <v>294</v>
      </c>
      <c r="H573" t="s">
        <v>3060</v>
      </c>
      <c r="I573">
        <v>25235</v>
      </c>
      <c r="J573" t="s">
        <v>314</v>
      </c>
      <c r="K573" t="s">
        <v>315</v>
      </c>
      <c r="L573" t="s">
        <v>340</v>
      </c>
    </row>
    <row r="574" spans="1:12">
      <c r="A574" t="s">
        <v>172</v>
      </c>
      <c r="B574" t="s">
        <v>173</v>
      </c>
      <c r="C574" t="s">
        <v>3029</v>
      </c>
      <c r="D574" t="s">
        <v>3061</v>
      </c>
      <c r="E574" t="s">
        <v>3062</v>
      </c>
      <c r="F574" t="s">
        <v>3015</v>
      </c>
      <c r="G574" t="s">
        <v>294</v>
      </c>
      <c r="H574" t="s">
        <v>3063</v>
      </c>
      <c r="I574">
        <v>30287</v>
      </c>
      <c r="J574" t="s">
        <v>287</v>
      </c>
      <c r="K574" t="s">
        <v>288</v>
      </c>
      <c r="L574" t="s">
        <v>289</v>
      </c>
    </row>
    <row r="575" spans="1:12">
      <c r="A575" t="s">
        <v>3064</v>
      </c>
      <c r="B575" t="s">
        <v>3065</v>
      </c>
      <c r="C575" t="s">
        <v>2706</v>
      </c>
      <c r="D575" t="s">
        <v>3066</v>
      </c>
      <c r="E575" t="s">
        <v>3067</v>
      </c>
      <c r="F575" t="s">
        <v>3015</v>
      </c>
      <c r="G575" t="s">
        <v>294</v>
      </c>
      <c r="H575" t="s">
        <v>3068</v>
      </c>
      <c r="I575">
        <v>30408</v>
      </c>
      <c r="J575" t="s">
        <v>287</v>
      </c>
      <c r="K575" t="s">
        <v>288</v>
      </c>
      <c r="L575" t="s">
        <v>289</v>
      </c>
    </row>
    <row r="576" spans="1:12">
      <c r="A576" t="s">
        <v>3069</v>
      </c>
      <c r="B576" t="s">
        <v>3070</v>
      </c>
      <c r="C576" t="s">
        <v>3071</v>
      </c>
      <c r="D576" t="s">
        <v>3072</v>
      </c>
      <c r="E576" t="s">
        <v>3073</v>
      </c>
      <c r="F576" t="s">
        <v>3020</v>
      </c>
      <c r="G576" t="s">
        <v>294</v>
      </c>
      <c r="H576" t="s">
        <v>3074</v>
      </c>
      <c r="I576">
        <v>30651</v>
      </c>
      <c r="J576" t="s">
        <v>314</v>
      </c>
      <c r="K576" t="s">
        <v>315</v>
      </c>
      <c r="L576" t="s">
        <v>289</v>
      </c>
    </row>
    <row r="577" spans="1:12">
      <c r="A577" t="s">
        <v>3075</v>
      </c>
      <c r="B577" t="s">
        <v>3076</v>
      </c>
      <c r="C577" t="s">
        <v>3024</v>
      </c>
      <c r="D577" t="s">
        <v>3077</v>
      </c>
      <c r="E577" t="s">
        <v>3078</v>
      </c>
      <c r="F577" t="s">
        <v>3015</v>
      </c>
      <c r="G577" t="s">
        <v>294</v>
      </c>
      <c r="H577" t="s">
        <v>3079</v>
      </c>
      <c r="I577">
        <v>33208</v>
      </c>
      <c r="J577" t="s">
        <v>314</v>
      </c>
      <c r="K577" t="s">
        <v>315</v>
      </c>
      <c r="L577" t="s">
        <v>289</v>
      </c>
    </row>
    <row r="578" spans="1:12">
      <c r="A578" t="s">
        <v>3080</v>
      </c>
      <c r="B578" t="s">
        <v>3081</v>
      </c>
      <c r="C578" t="s">
        <v>3082</v>
      </c>
      <c r="D578" t="s">
        <v>3083</v>
      </c>
      <c r="E578" t="s">
        <v>3084</v>
      </c>
      <c r="F578" t="s">
        <v>3020</v>
      </c>
      <c r="G578" t="s">
        <v>394</v>
      </c>
      <c r="H578" t="s">
        <v>3085</v>
      </c>
      <c r="I578">
        <v>31168</v>
      </c>
      <c r="J578" t="s">
        <v>426</v>
      </c>
      <c r="K578" t="s">
        <v>2679</v>
      </c>
      <c r="L578" t="s">
        <v>340</v>
      </c>
    </row>
    <row r="579" spans="1:12">
      <c r="A579" t="s">
        <v>3086</v>
      </c>
      <c r="B579" t="s">
        <v>3087</v>
      </c>
      <c r="C579" t="s">
        <v>2312</v>
      </c>
      <c r="D579" t="s">
        <v>3088</v>
      </c>
      <c r="E579" t="s">
        <v>3089</v>
      </c>
      <c r="F579" t="s">
        <v>3015</v>
      </c>
      <c r="G579" t="s">
        <v>294</v>
      </c>
      <c r="H579" t="s">
        <v>3090</v>
      </c>
      <c r="I579">
        <v>33208</v>
      </c>
      <c r="J579" t="s">
        <v>314</v>
      </c>
      <c r="K579" t="s">
        <v>315</v>
      </c>
      <c r="L579" t="s">
        <v>289</v>
      </c>
    </row>
    <row r="580" spans="1:12">
      <c r="A580" t="s">
        <v>3091</v>
      </c>
      <c r="B580" t="s">
        <v>3092</v>
      </c>
      <c r="C580" t="s">
        <v>2312</v>
      </c>
      <c r="D580" t="s">
        <v>3093</v>
      </c>
      <c r="E580" t="s">
        <v>3094</v>
      </c>
      <c r="F580" t="s">
        <v>3015</v>
      </c>
      <c r="G580" t="s">
        <v>294</v>
      </c>
      <c r="H580" t="s">
        <v>3095</v>
      </c>
      <c r="I580">
        <v>33209</v>
      </c>
      <c r="J580" t="s">
        <v>314</v>
      </c>
      <c r="K580" t="s">
        <v>315</v>
      </c>
      <c r="L580" t="s">
        <v>289</v>
      </c>
    </row>
    <row r="581" spans="1:12">
      <c r="A581" t="s">
        <v>3096</v>
      </c>
      <c r="B581" t="s">
        <v>3097</v>
      </c>
      <c r="C581" t="s">
        <v>2312</v>
      </c>
      <c r="D581" t="s">
        <v>3098</v>
      </c>
      <c r="E581" t="s">
        <v>3099</v>
      </c>
      <c r="F581" t="s">
        <v>3015</v>
      </c>
      <c r="G581" t="s">
        <v>294</v>
      </c>
      <c r="H581" t="s">
        <v>3100</v>
      </c>
      <c r="I581">
        <v>33208</v>
      </c>
      <c r="J581" t="s">
        <v>314</v>
      </c>
      <c r="K581" t="s">
        <v>315</v>
      </c>
      <c r="L581" t="s">
        <v>289</v>
      </c>
    </row>
    <row r="582" spans="1:12">
      <c r="A582" t="s">
        <v>3101</v>
      </c>
      <c r="B582" t="s">
        <v>3102</v>
      </c>
      <c r="C582" t="s">
        <v>2770</v>
      </c>
      <c r="D582" t="s">
        <v>3103</v>
      </c>
      <c r="E582" t="s">
        <v>3104</v>
      </c>
      <c r="F582" t="s">
        <v>3020</v>
      </c>
      <c r="G582" t="s">
        <v>294</v>
      </c>
      <c r="H582" t="s">
        <v>3105</v>
      </c>
      <c r="I582">
        <v>31747</v>
      </c>
      <c r="J582" t="s">
        <v>314</v>
      </c>
      <c r="K582" t="s">
        <v>315</v>
      </c>
      <c r="L582" t="s">
        <v>340</v>
      </c>
    </row>
    <row r="583" spans="1:12">
      <c r="A583" t="s">
        <v>3106</v>
      </c>
      <c r="B583" t="s">
        <v>3107</v>
      </c>
      <c r="C583" t="s">
        <v>2886</v>
      </c>
      <c r="D583" t="s">
        <v>3108</v>
      </c>
      <c r="E583" t="s">
        <v>3109</v>
      </c>
      <c r="F583" t="s">
        <v>3015</v>
      </c>
      <c r="G583" t="s">
        <v>294</v>
      </c>
      <c r="H583" t="s">
        <v>3110</v>
      </c>
      <c r="I583">
        <v>31747</v>
      </c>
      <c r="J583" t="s">
        <v>426</v>
      </c>
      <c r="K583" t="s">
        <v>1147</v>
      </c>
      <c r="L583" t="s">
        <v>340</v>
      </c>
    </row>
    <row r="584" spans="1:12">
      <c r="A584" t="s">
        <v>3111</v>
      </c>
      <c r="B584" t="s">
        <v>3112</v>
      </c>
      <c r="C584" t="s">
        <v>2835</v>
      </c>
      <c r="D584" t="s">
        <v>3113</v>
      </c>
      <c r="E584" t="s">
        <v>3114</v>
      </c>
      <c r="F584" t="s">
        <v>3020</v>
      </c>
      <c r="G584" t="s">
        <v>294</v>
      </c>
      <c r="H584" t="s">
        <v>3115</v>
      </c>
      <c r="I584">
        <v>31868</v>
      </c>
      <c r="J584" t="s">
        <v>314</v>
      </c>
      <c r="K584" t="s">
        <v>354</v>
      </c>
      <c r="L584" t="s">
        <v>340</v>
      </c>
    </row>
    <row r="585" spans="1:12">
      <c r="A585" t="s">
        <v>160</v>
      </c>
      <c r="B585" t="s">
        <v>161</v>
      </c>
      <c r="C585" t="s">
        <v>2721</v>
      </c>
      <c r="D585" t="s">
        <v>3116</v>
      </c>
      <c r="E585" t="s">
        <v>3117</v>
      </c>
      <c r="F585" t="s">
        <v>3015</v>
      </c>
      <c r="G585" t="s">
        <v>294</v>
      </c>
      <c r="H585" t="s">
        <v>3118</v>
      </c>
      <c r="I585">
        <v>31960</v>
      </c>
      <c r="J585" t="s">
        <v>287</v>
      </c>
      <c r="K585" t="s">
        <v>288</v>
      </c>
      <c r="L585" t="s">
        <v>340</v>
      </c>
    </row>
    <row r="586" spans="1:12">
      <c r="A586" t="s">
        <v>3119</v>
      </c>
      <c r="B586" t="s">
        <v>3120</v>
      </c>
      <c r="C586" t="s">
        <v>2791</v>
      </c>
      <c r="D586" t="s">
        <v>3121</v>
      </c>
      <c r="E586" t="s">
        <v>3122</v>
      </c>
      <c r="F586" t="s">
        <v>3020</v>
      </c>
      <c r="G586" t="s">
        <v>294</v>
      </c>
      <c r="H586" t="s">
        <v>3123</v>
      </c>
      <c r="I586">
        <v>33209</v>
      </c>
      <c r="J586" t="s">
        <v>314</v>
      </c>
      <c r="K586" t="s">
        <v>315</v>
      </c>
      <c r="L586" t="s">
        <v>289</v>
      </c>
    </row>
    <row r="587" spans="1:12">
      <c r="A587" t="s">
        <v>3124</v>
      </c>
      <c r="B587" t="s">
        <v>3125</v>
      </c>
      <c r="C587" t="s">
        <v>3057</v>
      </c>
      <c r="D587" t="s">
        <v>3126</v>
      </c>
      <c r="E587" t="s">
        <v>3127</v>
      </c>
      <c r="F587" t="s">
        <v>3020</v>
      </c>
      <c r="G587" t="s">
        <v>394</v>
      </c>
      <c r="H587" t="s">
        <v>3128</v>
      </c>
      <c r="I587">
        <v>32174</v>
      </c>
      <c r="J587" t="s">
        <v>314</v>
      </c>
      <c r="K587" t="s">
        <v>315</v>
      </c>
      <c r="L587" t="s">
        <v>340</v>
      </c>
    </row>
    <row r="588" spans="1:12">
      <c r="A588" t="s">
        <v>3129</v>
      </c>
      <c r="B588" t="s">
        <v>3130</v>
      </c>
      <c r="C588" t="s">
        <v>2312</v>
      </c>
      <c r="D588" t="s">
        <v>3131</v>
      </c>
      <c r="E588" t="s">
        <v>3132</v>
      </c>
      <c r="F588" t="s">
        <v>3015</v>
      </c>
      <c r="G588" t="s">
        <v>294</v>
      </c>
      <c r="H588" t="s">
        <v>3133</v>
      </c>
      <c r="I588">
        <v>32326</v>
      </c>
      <c r="J588" t="s">
        <v>314</v>
      </c>
      <c r="K588" t="s">
        <v>354</v>
      </c>
      <c r="L588" t="s">
        <v>289</v>
      </c>
    </row>
    <row r="589" spans="1:12">
      <c r="A589" t="s">
        <v>3134</v>
      </c>
      <c r="B589" t="s">
        <v>3135</v>
      </c>
      <c r="C589" t="s">
        <v>2574</v>
      </c>
      <c r="D589" t="s">
        <v>3136</v>
      </c>
      <c r="E589" t="s">
        <v>3137</v>
      </c>
      <c r="F589" t="s">
        <v>3015</v>
      </c>
      <c r="G589" t="s">
        <v>294</v>
      </c>
      <c r="H589" t="s">
        <v>3138</v>
      </c>
      <c r="I589">
        <v>35675</v>
      </c>
      <c r="J589" t="s">
        <v>287</v>
      </c>
      <c r="K589" t="s">
        <v>288</v>
      </c>
      <c r="L589" t="s">
        <v>289</v>
      </c>
    </row>
    <row r="590" spans="1:12">
      <c r="A590" t="s">
        <v>154</v>
      </c>
      <c r="B590" t="s">
        <v>155</v>
      </c>
      <c r="C590" t="s">
        <v>3024</v>
      </c>
      <c r="D590" t="s">
        <v>3139</v>
      </c>
      <c r="E590" t="s">
        <v>3140</v>
      </c>
      <c r="F590" t="s">
        <v>3015</v>
      </c>
      <c r="G590" t="s">
        <v>294</v>
      </c>
      <c r="H590" t="s">
        <v>3141</v>
      </c>
      <c r="I590">
        <v>32874</v>
      </c>
      <c r="J590" t="s">
        <v>287</v>
      </c>
      <c r="K590" t="s">
        <v>288</v>
      </c>
      <c r="L590" t="s">
        <v>289</v>
      </c>
    </row>
    <row r="591" spans="1:12">
      <c r="A591" t="s">
        <v>3142</v>
      </c>
      <c r="B591" t="s">
        <v>3143</v>
      </c>
      <c r="C591" t="s">
        <v>3071</v>
      </c>
      <c r="D591" t="s">
        <v>3144</v>
      </c>
      <c r="E591" t="s">
        <v>3145</v>
      </c>
      <c r="F591" t="s">
        <v>3020</v>
      </c>
      <c r="G591" t="s">
        <v>294</v>
      </c>
      <c r="H591" t="s">
        <v>3146</v>
      </c>
      <c r="I591">
        <v>25629</v>
      </c>
      <c r="J591" t="s">
        <v>314</v>
      </c>
      <c r="K591" t="s">
        <v>354</v>
      </c>
      <c r="L591" t="s">
        <v>340</v>
      </c>
    </row>
    <row r="592" spans="1:12">
      <c r="A592" t="s">
        <v>3147</v>
      </c>
      <c r="B592" t="s">
        <v>3148</v>
      </c>
      <c r="C592" t="s">
        <v>3149</v>
      </c>
      <c r="D592" t="s">
        <v>3150</v>
      </c>
      <c r="E592" t="s">
        <v>3151</v>
      </c>
      <c r="F592" t="s">
        <v>3020</v>
      </c>
      <c r="G592" t="s">
        <v>294</v>
      </c>
      <c r="H592" t="s">
        <v>3152</v>
      </c>
      <c r="I592">
        <v>25477</v>
      </c>
      <c r="J592" t="s">
        <v>314</v>
      </c>
      <c r="K592" t="s">
        <v>315</v>
      </c>
      <c r="L592" t="s">
        <v>340</v>
      </c>
    </row>
    <row r="593" spans="1:12">
      <c r="A593" t="s">
        <v>3153</v>
      </c>
      <c r="B593" t="s">
        <v>3154</v>
      </c>
      <c r="C593" t="s">
        <v>3024</v>
      </c>
      <c r="D593" t="s">
        <v>3155</v>
      </c>
      <c r="E593" t="s">
        <v>3156</v>
      </c>
      <c r="F593" t="s">
        <v>3015</v>
      </c>
      <c r="G593" t="s">
        <v>294</v>
      </c>
      <c r="H593" t="s">
        <v>3157</v>
      </c>
      <c r="I593">
        <v>25509</v>
      </c>
      <c r="J593" t="s">
        <v>287</v>
      </c>
      <c r="K593" t="s">
        <v>288</v>
      </c>
      <c r="L593" t="s">
        <v>289</v>
      </c>
    </row>
    <row r="594" spans="1:12">
      <c r="A594" t="s">
        <v>3158</v>
      </c>
      <c r="B594" t="s">
        <v>3159</v>
      </c>
      <c r="C594" t="s">
        <v>3160</v>
      </c>
      <c r="D594" t="s">
        <v>3161</v>
      </c>
      <c r="E594" t="s">
        <v>3162</v>
      </c>
      <c r="F594" t="s">
        <v>3020</v>
      </c>
      <c r="G594" t="s">
        <v>294</v>
      </c>
      <c r="H594" t="s">
        <v>3163</v>
      </c>
      <c r="I594">
        <v>25538</v>
      </c>
      <c r="J594" t="s">
        <v>314</v>
      </c>
      <c r="K594" t="s">
        <v>315</v>
      </c>
      <c r="L594" t="s">
        <v>340</v>
      </c>
    </row>
    <row r="595" spans="1:12">
      <c r="A595" t="s">
        <v>3164</v>
      </c>
      <c r="B595" t="s">
        <v>3165</v>
      </c>
      <c r="C595" t="s">
        <v>2312</v>
      </c>
      <c r="D595" t="s">
        <v>3166</v>
      </c>
      <c r="E595" t="s">
        <v>3167</v>
      </c>
      <c r="F595" t="s">
        <v>3015</v>
      </c>
      <c r="G595" t="s">
        <v>294</v>
      </c>
      <c r="H595" t="s">
        <v>3168</v>
      </c>
      <c r="I595">
        <v>25570</v>
      </c>
      <c r="J595" t="s">
        <v>314</v>
      </c>
      <c r="K595" t="s">
        <v>354</v>
      </c>
      <c r="L595" t="s">
        <v>289</v>
      </c>
    </row>
    <row r="596" spans="1:12">
      <c r="A596" t="s">
        <v>3169</v>
      </c>
      <c r="B596" t="s">
        <v>3170</v>
      </c>
      <c r="C596" t="s">
        <v>2721</v>
      </c>
      <c r="D596" t="s">
        <v>3171</v>
      </c>
      <c r="E596" t="s">
        <v>3172</v>
      </c>
      <c r="F596" t="s">
        <v>3015</v>
      </c>
      <c r="G596" t="s">
        <v>294</v>
      </c>
      <c r="H596" t="s">
        <v>3173</v>
      </c>
      <c r="I596">
        <v>25659</v>
      </c>
      <c r="J596" t="s">
        <v>314</v>
      </c>
      <c r="K596" t="s">
        <v>315</v>
      </c>
      <c r="L596" t="s">
        <v>340</v>
      </c>
    </row>
    <row r="597" spans="1:12">
      <c r="A597" t="s">
        <v>3174</v>
      </c>
      <c r="B597" t="s">
        <v>3175</v>
      </c>
      <c r="C597" t="s">
        <v>3176</v>
      </c>
      <c r="D597" t="s">
        <v>3177</v>
      </c>
      <c r="E597" t="s">
        <v>3178</v>
      </c>
      <c r="F597" t="s">
        <v>3015</v>
      </c>
      <c r="G597" t="s">
        <v>294</v>
      </c>
      <c r="H597" t="s">
        <v>3179</v>
      </c>
      <c r="I597">
        <v>25660</v>
      </c>
      <c r="J597" t="s">
        <v>287</v>
      </c>
      <c r="K597" t="s">
        <v>288</v>
      </c>
      <c r="L597" t="s">
        <v>340</v>
      </c>
    </row>
    <row r="598" spans="1:12">
      <c r="A598" t="s">
        <v>3180</v>
      </c>
      <c r="B598" t="s">
        <v>3181</v>
      </c>
      <c r="C598" t="s">
        <v>2842</v>
      </c>
      <c r="D598" t="s">
        <v>3182</v>
      </c>
      <c r="E598" t="s">
        <v>3183</v>
      </c>
      <c r="F598" t="s">
        <v>3015</v>
      </c>
      <c r="G598" t="s">
        <v>294</v>
      </c>
      <c r="H598" t="s">
        <v>3184</v>
      </c>
      <c r="I598">
        <v>25660</v>
      </c>
      <c r="J598" t="s">
        <v>287</v>
      </c>
      <c r="K598" t="s">
        <v>288</v>
      </c>
      <c r="L598" t="s">
        <v>340</v>
      </c>
    </row>
    <row r="599" spans="1:12">
      <c r="A599" t="s">
        <v>3185</v>
      </c>
      <c r="B599" t="s">
        <v>3186</v>
      </c>
      <c r="C599" t="s">
        <v>2761</v>
      </c>
      <c r="D599" t="s">
        <v>3187</v>
      </c>
      <c r="E599" t="s">
        <v>3188</v>
      </c>
      <c r="F599" t="s">
        <v>3020</v>
      </c>
      <c r="G599" t="s">
        <v>294</v>
      </c>
      <c r="H599" t="s">
        <v>3189</v>
      </c>
      <c r="I599">
        <v>25720</v>
      </c>
      <c r="J599" t="s">
        <v>314</v>
      </c>
      <c r="K599" t="s">
        <v>1280</v>
      </c>
      <c r="L599" t="s">
        <v>289</v>
      </c>
    </row>
    <row r="600" spans="1:12">
      <c r="A600" t="s">
        <v>3190</v>
      </c>
      <c r="B600" t="s">
        <v>3191</v>
      </c>
      <c r="C600" t="s">
        <v>2962</v>
      </c>
      <c r="D600" t="s">
        <v>3192</v>
      </c>
      <c r="E600" t="s">
        <v>3193</v>
      </c>
      <c r="F600" t="s">
        <v>3015</v>
      </c>
      <c r="G600" t="s">
        <v>294</v>
      </c>
      <c r="H600" t="s">
        <v>3194</v>
      </c>
      <c r="I600">
        <v>25751</v>
      </c>
      <c r="J600" t="s">
        <v>314</v>
      </c>
      <c r="K600" t="s">
        <v>354</v>
      </c>
      <c r="L600" t="s">
        <v>340</v>
      </c>
    </row>
    <row r="601" spans="1:12">
      <c r="A601" t="s">
        <v>3195</v>
      </c>
      <c r="B601" t="s">
        <v>3196</v>
      </c>
      <c r="C601" t="s">
        <v>2574</v>
      </c>
      <c r="D601" t="s">
        <v>3197</v>
      </c>
      <c r="E601" t="s">
        <v>3198</v>
      </c>
      <c r="F601" t="s">
        <v>3015</v>
      </c>
      <c r="G601" t="s">
        <v>294</v>
      </c>
      <c r="H601" t="s">
        <v>3199</v>
      </c>
      <c r="I601">
        <v>32874</v>
      </c>
      <c r="J601" t="s">
        <v>314</v>
      </c>
      <c r="K601" t="s">
        <v>315</v>
      </c>
      <c r="L601" t="s">
        <v>289</v>
      </c>
    </row>
    <row r="602" spans="1:12">
      <c r="A602" t="s">
        <v>3200</v>
      </c>
      <c r="B602" t="s">
        <v>3201</v>
      </c>
      <c r="C602" t="s">
        <v>2574</v>
      </c>
      <c r="D602" t="s">
        <v>3202</v>
      </c>
      <c r="E602" t="s">
        <v>3203</v>
      </c>
      <c r="F602" t="s">
        <v>3015</v>
      </c>
      <c r="G602" t="s">
        <v>294</v>
      </c>
      <c r="H602" t="s">
        <v>3204</v>
      </c>
      <c r="I602">
        <v>35887</v>
      </c>
      <c r="J602" t="s">
        <v>314</v>
      </c>
      <c r="K602" t="s">
        <v>354</v>
      </c>
      <c r="L602" t="s">
        <v>289</v>
      </c>
    </row>
    <row r="603" spans="1:12">
      <c r="A603" t="s">
        <v>3205</v>
      </c>
      <c r="B603" t="s">
        <v>3206</v>
      </c>
      <c r="C603" t="s">
        <v>2675</v>
      </c>
      <c r="D603" t="s">
        <v>3207</v>
      </c>
      <c r="E603" t="s">
        <v>3208</v>
      </c>
      <c r="F603" t="s">
        <v>3015</v>
      </c>
      <c r="G603" t="s">
        <v>294</v>
      </c>
      <c r="H603" t="s">
        <v>3209</v>
      </c>
      <c r="I603">
        <v>33270</v>
      </c>
      <c r="J603" t="s">
        <v>314</v>
      </c>
      <c r="K603" t="s">
        <v>315</v>
      </c>
      <c r="L603" t="s">
        <v>289</v>
      </c>
    </row>
    <row r="604" spans="1:12">
      <c r="A604" t="s">
        <v>3210</v>
      </c>
      <c r="B604" t="s">
        <v>3211</v>
      </c>
      <c r="C604" t="s">
        <v>2675</v>
      </c>
      <c r="D604" t="s">
        <v>3212</v>
      </c>
      <c r="E604" t="s">
        <v>3213</v>
      </c>
      <c r="F604" t="s">
        <v>3015</v>
      </c>
      <c r="G604" t="s">
        <v>294</v>
      </c>
      <c r="H604" t="s">
        <v>3214</v>
      </c>
      <c r="I604">
        <v>33270</v>
      </c>
      <c r="J604" t="s">
        <v>314</v>
      </c>
      <c r="K604" t="s">
        <v>315</v>
      </c>
      <c r="L604" t="s">
        <v>289</v>
      </c>
    </row>
    <row r="605" spans="1:12">
      <c r="A605" t="s">
        <v>3215</v>
      </c>
      <c r="B605" t="s">
        <v>3216</v>
      </c>
      <c r="C605" t="s">
        <v>2776</v>
      </c>
      <c r="D605" t="s">
        <v>3217</v>
      </c>
      <c r="E605" t="s">
        <v>3218</v>
      </c>
      <c r="F605" t="s">
        <v>3020</v>
      </c>
      <c r="G605" t="s">
        <v>294</v>
      </c>
      <c r="H605" t="s">
        <v>3219</v>
      </c>
      <c r="I605">
        <v>37712</v>
      </c>
      <c r="J605" t="s">
        <v>314</v>
      </c>
      <c r="K605" t="s">
        <v>315</v>
      </c>
      <c r="L605" t="s">
        <v>340</v>
      </c>
    </row>
    <row r="606" spans="1:12">
      <c r="A606" t="s">
        <v>3220</v>
      </c>
      <c r="B606" t="s">
        <v>3221</v>
      </c>
      <c r="C606" t="s">
        <v>2711</v>
      </c>
      <c r="D606" t="s">
        <v>3222</v>
      </c>
      <c r="E606" t="s">
        <v>3223</v>
      </c>
      <c r="F606" t="s">
        <v>3020</v>
      </c>
      <c r="G606" t="s">
        <v>294</v>
      </c>
      <c r="H606" t="s">
        <v>3224</v>
      </c>
      <c r="I606">
        <v>36923</v>
      </c>
      <c r="J606" t="s">
        <v>314</v>
      </c>
      <c r="K606" t="s">
        <v>315</v>
      </c>
      <c r="L606" t="s">
        <v>340</v>
      </c>
    </row>
    <row r="607" spans="1:12">
      <c r="A607" t="s">
        <v>3225</v>
      </c>
      <c r="B607" t="s">
        <v>2674</v>
      </c>
      <c r="C607" t="s">
        <v>2675</v>
      </c>
      <c r="D607" t="s">
        <v>3226</v>
      </c>
      <c r="E607" t="s">
        <v>2677</v>
      </c>
      <c r="F607" t="s">
        <v>3015</v>
      </c>
      <c r="G607" t="s">
        <v>294</v>
      </c>
      <c r="H607" t="s">
        <v>2678</v>
      </c>
      <c r="I607">
        <v>25903</v>
      </c>
      <c r="J607" t="s">
        <v>426</v>
      </c>
      <c r="K607" t="s">
        <v>2679</v>
      </c>
      <c r="L607" t="s">
        <v>289</v>
      </c>
    </row>
    <row r="608" spans="1:12">
      <c r="A608" t="s">
        <v>3227</v>
      </c>
      <c r="B608" t="s">
        <v>3228</v>
      </c>
      <c r="C608" t="s">
        <v>3024</v>
      </c>
      <c r="D608" t="s">
        <v>3229</v>
      </c>
      <c r="E608" t="s">
        <v>3230</v>
      </c>
      <c r="F608" t="s">
        <v>3015</v>
      </c>
      <c r="G608" t="s">
        <v>294</v>
      </c>
      <c r="H608" t="s">
        <v>3231</v>
      </c>
      <c r="I608">
        <v>26055</v>
      </c>
      <c r="J608" t="s">
        <v>314</v>
      </c>
      <c r="K608" t="s">
        <v>315</v>
      </c>
      <c r="L608" t="s">
        <v>289</v>
      </c>
    </row>
    <row r="609" spans="1:12">
      <c r="A609" t="s">
        <v>150</v>
      </c>
      <c r="B609" t="s">
        <v>151</v>
      </c>
      <c r="C609" t="s">
        <v>3029</v>
      </c>
      <c r="D609" t="s">
        <v>3232</v>
      </c>
      <c r="E609" t="s">
        <v>3233</v>
      </c>
      <c r="F609" t="s">
        <v>3015</v>
      </c>
      <c r="G609" t="s">
        <v>294</v>
      </c>
      <c r="H609" t="s">
        <v>3234</v>
      </c>
      <c r="I609">
        <v>26147</v>
      </c>
      <c r="J609" t="s">
        <v>287</v>
      </c>
      <c r="K609" t="s">
        <v>288</v>
      </c>
      <c r="L609" t="s">
        <v>289</v>
      </c>
    </row>
    <row r="610" spans="1:12">
      <c r="A610" t="s">
        <v>3235</v>
      </c>
      <c r="B610" t="s">
        <v>3236</v>
      </c>
      <c r="C610" t="s">
        <v>3237</v>
      </c>
      <c r="D610" t="s">
        <v>3238</v>
      </c>
      <c r="E610" t="s">
        <v>3239</v>
      </c>
      <c r="F610" t="s">
        <v>3020</v>
      </c>
      <c r="G610" t="s">
        <v>294</v>
      </c>
      <c r="H610" t="s">
        <v>3240</v>
      </c>
      <c r="I610">
        <v>33604</v>
      </c>
      <c r="J610" t="s">
        <v>314</v>
      </c>
      <c r="K610" t="s">
        <v>315</v>
      </c>
      <c r="L610" t="s">
        <v>340</v>
      </c>
    </row>
    <row r="611" spans="1:12">
      <c r="A611" t="s">
        <v>3241</v>
      </c>
      <c r="B611" t="s">
        <v>3242</v>
      </c>
      <c r="C611" t="s">
        <v>2791</v>
      </c>
      <c r="D611" t="s">
        <v>3243</v>
      </c>
      <c r="E611" t="s">
        <v>3244</v>
      </c>
      <c r="F611" t="s">
        <v>3020</v>
      </c>
      <c r="G611" t="s">
        <v>294</v>
      </c>
      <c r="H611" t="s">
        <v>3245</v>
      </c>
      <c r="I611">
        <v>33209</v>
      </c>
      <c r="J611" t="s">
        <v>314</v>
      </c>
      <c r="K611" t="s">
        <v>354</v>
      </c>
      <c r="L611" t="s">
        <v>289</v>
      </c>
    </row>
    <row r="612" spans="1:12">
      <c r="A612" t="s">
        <v>3246</v>
      </c>
      <c r="B612" t="s">
        <v>3247</v>
      </c>
      <c r="C612" t="s">
        <v>3248</v>
      </c>
      <c r="D612" t="s">
        <v>3249</v>
      </c>
      <c r="E612" t="s">
        <v>3250</v>
      </c>
      <c r="F612" t="s">
        <v>3020</v>
      </c>
      <c r="G612" t="s">
        <v>294</v>
      </c>
      <c r="H612" t="s">
        <v>3251</v>
      </c>
      <c r="I612">
        <v>27273</v>
      </c>
      <c r="J612" t="s">
        <v>426</v>
      </c>
      <c r="K612" t="s">
        <v>1147</v>
      </c>
      <c r="L612" t="s">
        <v>340</v>
      </c>
    </row>
    <row r="613" spans="1:12">
      <c r="A613" t="s">
        <v>3252</v>
      </c>
      <c r="B613" t="s">
        <v>3253</v>
      </c>
      <c r="C613" t="s">
        <v>3254</v>
      </c>
      <c r="D613" t="s">
        <v>3255</v>
      </c>
      <c r="E613" t="s">
        <v>3256</v>
      </c>
      <c r="F613" t="s">
        <v>3020</v>
      </c>
      <c r="G613" t="s">
        <v>294</v>
      </c>
      <c r="H613" t="s">
        <v>3257</v>
      </c>
      <c r="I613">
        <v>27303</v>
      </c>
      <c r="J613" t="s">
        <v>314</v>
      </c>
      <c r="K613" t="s">
        <v>315</v>
      </c>
      <c r="L613" t="s">
        <v>340</v>
      </c>
    </row>
    <row r="614" spans="1:12">
      <c r="A614" t="s">
        <v>3258</v>
      </c>
      <c r="B614" t="s">
        <v>3259</v>
      </c>
      <c r="C614" t="s">
        <v>3260</v>
      </c>
      <c r="D614" t="s">
        <v>3261</v>
      </c>
      <c r="E614" t="s">
        <v>3262</v>
      </c>
      <c r="F614" t="s">
        <v>3020</v>
      </c>
      <c r="G614" t="s">
        <v>294</v>
      </c>
      <c r="H614" t="s">
        <v>3263</v>
      </c>
      <c r="I614">
        <v>27334</v>
      </c>
      <c r="J614" t="s">
        <v>314</v>
      </c>
      <c r="K614" t="s">
        <v>315</v>
      </c>
      <c r="L614" t="s">
        <v>340</v>
      </c>
    </row>
    <row r="615" spans="1:12">
      <c r="A615" t="s">
        <v>152</v>
      </c>
      <c r="B615" t="s">
        <v>153</v>
      </c>
      <c r="C615" t="s">
        <v>2675</v>
      </c>
      <c r="D615" t="s">
        <v>3264</v>
      </c>
      <c r="E615" t="s">
        <v>3265</v>
      </c>
      <c r="F615" t="s">
        <v>3015</v>
      </c>
      <c r="G615" t="s">
        <v>294</v>
      </c>
      <c r="H615" t="s">
        <v>3266</v>
      </c>
      <c r="I615">
        <v>28186</v>
      </c>
      <c r="J615" t="s">
        <v>287</v>
      </c>
      <c r="K615" t="s">
        <v>288</v>
      </c>
      <c r="L615" t="s">
        <v>289</v>
      </c>
    </row>
    <row r="616" spans="1:12">
      <c r="A616" t="s">
        <v>3267</v>
      </c>
      <c r="B616" t="s">
        <v>3268</v>
      </c>
      <c r="C616" t="s">
        <v>3269</v>
      </c>
      <c r="D616" t="s">
        <v>3270</v>
      </c>
      <c r="E616" t="s">
        <v>3271</v>
      </c>
      <c r="F616" t="s">
        <v>3020</v>
      </c>
      <c r="G616" t="s">
        <v>294</v>
      </c>
      <c r="H616" t="s">
        <v>3272</v>
      </c>
      <c r="I616">
        <v>28915</v>
      </c>
      <c r="J616" t="s">
        <v>314</v>
      </c>
      <c r="K616" t="s">
        <v>315</v>
      </c>
      <c r="L616" t="s">
        <v>340</v>
      </c>
    </row>
    <row r="617" spans="1:12">
      <c r="A617" t="s">
        <v>158</v>
      </c>
      <c r="B617" t="s">
        <v>159</v>
      </c>
      <c r="C617" t="s">
        <v>2675</v>
      </c>
      <c r="D617" t="s">
        <v>3273</v>
      </c>
      <c r="E617" t="s">
        <v>3274</v>
      </c>
      <c r="F617" t="s">
        <v>3015</v>
      </c>
      <c r="G617" t="s">
        <v>294</v>
      </c>
      <c r="H617" t="s">
        <v>3275</v>
      </c>
      <c r="I617">
        <v>28765</v>
      </c>
      <c r="J617" t="s">
        <v>287</v>
      </c>
      <c r="K617" t="s">
        <v>288</v>
      </c>
      <c r="L617" t="s">
        <v>289</v>
      </c>
    </row>
    <row r="618" spans="1:12">
      <c r="A618" t="s">
        <v>3276</v>
      </c>
      <c r="B618" t="s">
        <v>3277</v>
      </c>
      <c r="C618" t="s">
        <v>2776</v>
      </c>
      <c r="D618" t="s">
        <v>3278</v>
      </c>
      <c r="E618" t="s">
        <v>3279</v>
      </c>
      <c r="F618" t="s">
        <v>3020</v>
      </c>
      <c r="G618" t="s">
        <v>294</v>
      </c>
      <c r="H618" t="s">
        <v>3280</v>
      </c>
      <c r="I618">
        <v>29252</v>
      </c>
      <c r="J618" t="s">
        <v>314</v>
      </c>
      <c r="K618" t="s">
        <v>354</v>
      </c>
      <c r="L618" t="s">
        <v>340</v>
      </c>
    </row>
    <row r="619" spans="1:12">
      <c r="A619" t="s">
        <v>3281</v>
      </c>
      <c r="B619" t="s">
        <v>3282</v>
      </c>
      <c r="C619" t="s">
        <v>3283</v>
      </c>
      <c r="D619" t="s">
        <v>3284</v>
      </c>
      <c r="E619" t="s">
        <v>3285</v>
      </c>
      <c r="F619" t="s">
        <v>3020</v>
      </c>
      <c r="G619" t="s">
        <v>294</v>
      </c>
      <c r="H619" t="s">
        <v>3286</v>
      </c>
      <c r="I619">
        <v>29373</v>
      </c>
      <c r="J619" t="s">
        <v>314</v>
      </c>
      <c r="K619" t="s">
        <v>315</v>
      </c>
      <c r="L619" t="s">
        <v>340</v>
      </c>
    </row>
    <row r="620" spans="1:12">
      <c r="A620" t="s">
        <v>3287</v>
      </c>
      <c r="B620" t="s">
        <v>3288</v>
      </c>
      <c r="C620" t="s">
        <v>2931</v>
      </c>
      <c r="D620" t="s">
        <v>3289</v>
      </c>
      <c r="E620" t="s">
        <v>3290</v>
      </c>
      <c r="F620" t="s">
        <v>3015</v>
      </c>
      <c r="G620" t="s">
        <v>294</v>
      </c>
      <c r="H620" t="s">
        <v>3291</v>
      </c>
      <c r="I620">
        <v>29739</v>
      </c>
      <c r="J620" t="s">
        <v>314</v>
      </c>
      <c r="K620" t="s">
        <v>354</v>
      </c>
      <c r="L620" t="s">
        <v>340</v>
      </c>
    </row>
    <row r="621" spans="1:12">
      <c r="A621" t="s">
        <v>3292</v>
      </c>
      <c r="B621" t="s">
        <v>3293</v>
      </c>
      <c r="C621" t="s">
        <v>3294</v>
      </c>
      <c r="D621" t="s">
        <v>3295</v>
      </c>
      <c r="E621" t="s">
        <v>3296</v>
      </c>
      <c r="F621" t="s">
        <v>3020</v>
      </c>
      <c r="G621" t="s">
        <v>294</v>
      </c>
      <c r="H621" t="s">
        <v>3297</v>
      </c>
      <c r="I621">
        <v>29860</v>
      </c>
      <c r="J621" t="s">
        <v>314</v>
      </c>
      <c r="K621" t="s">
        <v>315</v>
      </c>
      <c r="L621" t="s">
        <v>340</v>
      </c>
    </row>
    <row r="622" spans="1:12">
      <c r="A622" t="s">
        <v>3298</v>
      </c>
      <c r="B622" t="s">
        <v>3299</v>
      </c>
      <c r="C622" t="s">
        <v>3300</v>
      </c>
      <c r="D622" t="s">
        <v>3301</v>
      </c>
      <c r="E622" t="s">
        <v>3302</v>
      </c>
      <c r="F622" t="s">
        <v>3020</v>
      </c>
      <c r="G622" t="s">
        <v>294</v>
      </c>
      <c r="H622" t="s">
        <v>3303</v>
      </c>
      <c r="I622">
        <v>29860</v>
      </c>
      <c r="J622" t="s">
        <v>314</v>
      </c>
      <c r="K622" t="s">
        <v>315</v>
      </c>
      <c r="L622" t="s">
        <v>340</v>
      </c>
    </row>
    <row r="623" spans="1:12">
      <c r="A623" t="s">
        <v>3304</v>
      </c>
      <c r="B623" t="s">
        <v>3305</v>
      </c>
      <c r="C623" t="s">
        <v>3306</v>
      </c>
      <c r="D623" t="s">
        <v>3307</v>
      </c>
      <c r="E623" t="s">
        <v>3308</v>
      </c>
      <c r="F623" t="s">
        <v>3020</v>
      </c>
      <c r="G623" t="s">
        <v>294</v>
      </c>
      <c r="H623" t="s">
        <v>3309</v>
      </c>
      <c r="I623">
        <v>30011</v>
      </c>
      <c r="J623" t="s">
        <v>426</v>
      </c>
      <c r="K623" t="s">
        <v>796</v>
      </c>
      <c r="L623" t="s">
        <v>340</v>
      </c>
    </row>
    <row r="624" spans="1:12">
      <c r="A624" t="s">
        <v>162</v>
      </c>
      <c r="B624" t="s">
        <v>163</v>
      </c>
      <c r="C624" t="s">
        <v>2791</v>
      </c>
      <c r="D624" t="s">
        <v>3310</v>
      </c>
      <c r="E624" t="s">
        <v>3311</v>
      </c>
      <c r="F624" t="s">
        <v>3020</v>
      </c>
      <c r="G624" t="s">
        <v>294</v>
      </c>
      <c r="H624" t="s">
        <v>3312</v>
      </c>
      <c r="I624">
        <v>33179</v>
      </c>
      <c r="J624" t="s">
        <v>287</v>
      </c>
      <c r="K624" t="s">
        <v>288</v>
      </c>
      <c r="L624" t="s">
        <v>289</v>
      </c>
    </row>
    <row r="625" spans="1:12">
      <c r="A625" t="s">
        <v>3313</v>
      </c>
      <c r="B625" t="s">
        <v>3314</v>
      </c>
      <c r="C625" t="s">
        <v>3315</v>
      </c>
      <c r="D625" t="s">
        <v>3316</v>
      </c>
      <c r="E625" t="s">
        <v>3317</v>
      </c>
      <c r="F625" t="s">
        <v>3020</v>
      </c>
      <c r="G625" t="s">
        <v>294</v>
      </c>
      <c r="H625" t="s">
        <v>3318</v>
      </c>
      <c r="I625">
        <v>30226</v>
      </c>
      <c r="J625" t="s">
        <v>287</v>
      </c>
      <c r="K625" t="s">
        <v>288</v>
      </c>
      <c r="L625" t="s">
        <v>340</v>
      </c>
    </row>
    <row r="626" spans="1:12">
      <c r="A626" t="s">
        <v>3319</v>
      </c>
      <c r="B626" t="s">
        <v>3320</v>
      </c>
      <c r="C626" t="s">
        <v>3321</v>
      </c>
      <c r="D626" t="s">
        <v>3322</v>
      </c>
      <c r="E626" t="s">
        <v>3323</v>
      </c>
      <c r="F626" t="s">
        <v>3015</v>
      </c>
      <c r="G626" t="s">
        <v>294</v>
      </c>
      <c r="H626" t="s">
        <v>3324</v>
      </c>
      <c r="I626">
        <v>30713</v>
      </c>
      <c r="J626" t="s">
        <v>314</v>
      </c>
      <c r="K626" t="s">
        <v>315</v>
      </c>
      <c r="L626" t="s">
        <v>340</v>
      </c>
    </row>
    <row r="627" spans="1:12">
      <c r="A627" t="s">
        <v>3325</v>
      </c>
      <c r="B627" t="s">
        <v>3326</v>
      </c>
      <c r="C627" t="s">
        <v>2770</v>
      </c>
      <c r="D627" t="s">
        <v>3327</v>
      </c>
      <c r="E627" t="s">
        <v>3328</v>
      </c>
      <c r="F627" t="s">
        <v>3020</v>
      </c>
      <c r="G627" t="s">
        <v>294</v>
      </c>
      <c r="H627" t="s">
        <v>3329</v>
      </c>
      <c r="I627">
        <v>37834</v>
      </c>
      <c r="J627" t="s">
        <v>314</v>
      </c>
      <c r="K627" t="s">
        <v>315</v>
      </c>
      <c r="L627" t="s">
        <v>340</v>
      </c>
    </row>
    <row r="628" spans="1:12">
      <c r="A628" t="s">
        <v>3330</v>
      </c>
      <c r="B628" t="s">
        <v>3331</v>
      </c>
      <c r="C628" t="s">
        <v>2574</v>
      </c>
      <c r="D628" t="s">
        <v>3332</v>
      </c>
      <c r="E628" t="s">
        <v>3333</v>
      </c>
      <c r="F628" t="s">
        <v>3015</v>
      </c>
      <c r="G628" t="s">
        <v>294</v>
      </c>
      <c r="H628" t="s">
        <v>3334</v>
      </c>
      <c r="I628">
        <v>39264</v>
      </c>
      <c r="J628" t="s">
        <v>314</v>
      </c>
      <c r="K628" t="s">
        <v>315</v>
      </c>
      <c r="L628" t="s">
        <v>289</v>
      </c>
    </row>
    <row r="629" spans="1:12">
      <c r="A629" t="s">
        <v>168</v>
      </c>
      <c r="B629" t="s">
        <v>169</v>
      </c>
      <c r="C629" t="s">
        <v>2574</v>
      </c>
      <c r="D629" t="s">
        <v>3335</v>
      </c>
      <c r="E629" t="s">
        <v>3336</v>
      </c>
      <c r="F629" t="s">
        <v>3015</v>
      </c>
      <c r="G629" t="s">
        <v>294</v>
      </c>
      <c r="H629" t="s">
        <v>3337</v>
      </c>
      <c r="I629">
        <v>37226</v>
      </c>
      <c r="J629" t="s">
        <v>426</v>
      </c>
      <c r="K629" t="s">
        <v>1913</v>
      </c>
      <c r="L629" t="s">
        <v>289</v>
      </c>
    </row>
    <row r="630" spans="1:12">
      <c r="A630" t="s">
        <v>3338</v>
      </c>
      <c r="B630" t="s">
        <v>2841</v>
      </c>
      <c r="C630" t="s">
        <v>2842</v>
      </c>
      <c r="D630" t="s">
        <v>3339</v>
      </c>
      <c r="E630" t="s">
        <v>2844</v>
      </c>
      <c r="F630" t="s">
        <v>3015</v>
      </c>
      <c r="G630" t="s">
        <v>294</v>
      </c>
      <c r="H630" t="s">
        <v>2845</v>
      </c>
      <c r="I630">
        <v>37988</v>
      </c>
      <c r="J630" t="s">
        <v>287</v>
      </c>
      <c r="K630" t="s">
        <v>288</v>
      </c>
      <c r="L630" t="s">
        <v>1116</v>
      </c>
    </row>
    <row r="631" spans="1:12">
      <c r="A631" t="s">
        <v>3340</v>
      </c>
      <c r="B631" t="s">
        <v>2847</v>
      </c>
      <c r="C631" t="s">
        <v>2842</v>
      </c>
      <c r="D631" t="s">
        <v>3341</v>
      </c>
      <c r="E631" t="s">
        <v>2849</v>
      </c>
      <c r="F631" t="s">
        <v>3015</v>
      </c>
      <c r="G631" t="s">
        <v>294</v>
      </c>
      <c r="H631" t="s">
        <v>2850</v>
      </c>
      <c r="I631">
        <v>37988</v>
      </c>
      <c r="J631" t="s">
        <v>287</v>
      </c>
      <c r="K631" t="s">
        <v>288</v>
      </c>
      <c r="L631" t="s">
        <v>1116</v>
      </c>
    </row>
    <row r="632" spans="1:12">
      <c r="A632" t="s">
        <v>3342</v>
      </c>
      <c r="B632" t="s">
        <v>3343</v>
      </c>
      <c r="C632" t="s">
        <v>2706</v>
      </c>
      <c r="D632" t="s">
        <v>3344</v>
      </c>
      <c r="E632" t="s">
        <v>3345</v>
      </c>
      <c r="F632" t="s">
        <v>3020</v>
      </c>
      <c r="G632" t="s">
        <v>294</v>
      </c>
      <c r="H632" t="s">
        <v>3346</v>
      </c>
      <c r="I632">
        <v>37561</v>
      </c>
      <c r="J632" t="s">
        <v>287</v>
      </c>
      <c r="K632" t="s">
        <v>288</v>
      </c>
      <c r="L632" t="s">
        <v>340</v>
      </c>
    </row>
    <row r="633" spans="1:12">
      <c r="A633" t="s">
        <v>3347</v>
      </c>
      <c r="B633" t="s">
        <v>3348</v>
      </c>
      <c r="C633" t="s">
        <v>2711</v>
      </c>
      <c r="D633" t="s">
        <v>3349</v>
      </c>
      <c r="E633" t="s">
        <v>3350</v>
      </c>
      <c r="F633" t="s">
        <v>3015</v>
      </c>
      <c r="G633" t="s">
        <v>285</v>
      </c>
      <c r="H633" t="s">
        <v>3351</v>
      </c>
      <c r="I633">
        <v>37987</v>
      </c>
      <c r="J633" t="s">
        <v>314</v>
      </c>
      <c r="K633" t="s">
        <v>315</v>
      </c>
      <c r="L633" t="s">
        <v>340</v>
      </c>
    </row>
    <row r="634" spans="1:12">
      <c r="A634" t="s">
        <v>3352</v>
      </c>
      <c r="B634" t="s">
        <v>2885</v>
      </c>
      <c r="C634" t="s">
        <v>2886</v>
      </c>
      <c r="D634" t="s">
        <v>2887</v>
      </c>
      <c r="E634" t="s">
        <v>3353</v>
      </c>
      <c r="F634" t="s">
        <v>3015</v>
      </c>
      <c r="G634" t="s">
        <v>294</v>
      </c>
      <c r="H634" t="s">
        <v>3354</v>
      </c>
      <c r="I634">
        <v>44252</v>
      </c>
      <c r="J634" t="s">
        <v>287</v>
      </c>
      <c r="K634" t="s">
        <v>288</v>
      </c>
      <c r="L634" t="s">
        <v>1116</v>
      </c>
    </row>
    <row r="635" spans="1:12">
      <c r="A635" t="s">
        <v>3355</v>
      </c>
      <c r="B635" t="s">
        <v>2891</v>
      </c>
      <c r="C635" t="s">
        <v>2886</v>
      </c>
      <c r="D635" t="s">
        <v>2887</v>
      </c>
      <c r="E635" t="s">
        <v>3356</v>
      </c>
      <c r="F635" t="s">
        <v>3015</v>
      </c>
      <c r="G635" t="s">
        <v>294</v>
      </c>
      <c r="H635" t="s">
        <v>3357</v>
      </c>
      <c r="I635">
        <v>44252</v>
      </c>
      <c r="J635" t="s">
        <v>287</v>
      </c>
      <c r="K635" t="s">
        <v>288</v>
      </c>
      <c r="L635" t="s">
        <v>1116</v>
      </c>
    </row>
    <row r="636" spans="1:12">
      <c r="A636" t="s">
        <v>170</v>
      </c>
      <c r="B636" t="s">
        <v>171</v>
      </c>
      <c r="C636" t="s">
        <v>2931</v>
      </c>
      <c r="D636" t="s">
        <v>3358</v>
      </c>
      <c r="E636" t="s">
        <v>3359</v>
      </c>
      <c r="F636" t="s">
        <v>3015</v>
      </c>
      <c r="G636" t="s">
        <v>294</v>
      </c>
      <c r="H636" t="s">
        <v>3360</v>
      </c>
      <c r="I636">
        <v>38657</v>
      </c>
      <c r="J636" t="s">
        <v>314</v>
      </c>
      <c r="K636" t="s">
        <v>315</v>
      </c>
      <c r="L636" t="s">
        <v>340</v>
      </c>
    </row>
    <row r="637" spans="1:12">
      <c r="A637" t="s">
        <v>3361</v>
      </c>
      <c r="B637" t="s">
        <v>3362</v>
      </c>
      <c r="C637" t="s">
        <v>2776</v>
      </c>
      <c r="D637" t="s">
        <v>3363</v>
      </c>
      <c r="E637" t="s">
        <v>3364</v>
      </c>
      <c r="F637" t="s">
        <v>3020</v>
      </c>
      <c r="G637" t="s">
        <v>294</v>
      </c>
      <c r="H637" t="s">
        <v>3365</v>
      </c>
      <c r="I637">
        <v>39569</v>
      </c>
      <c r="J637" t="s">
        <v>314</v>
      </c>
      <c r="K637" t="s">
        <v>315</v>
      </c>
      <c r="L637" t="s">
        <v>340</v>
      </c>
    </row>
    <row r="638" spans="1:12">
      <c r="A638" t="s">
        <v>156</v>
      </c>
      <c r="B638" t="s">
        <v>157</v>
      </c>
      <c r="C638" t="s">
        <v>3024</v>
      </c>
      <c r="D638" t="s">
        <v>3366</v>
      </c>
      <c r="E638" t="s">
        <v>3367</v>
      </c>
      <c r="F638" t="s">
        <v>3015</v>
      </c>
      <c r="G638" t="s">
        <v>294</v>
      </c>
      <c r="H638" t="s">
        <v>3368</v>
      </c>
      <c r="I638">
        <v>40087</v>
      </c>
      <c r="J638" t="s">
        <v>314</v>
      </c>
      <c r="K638" t="s">
        <v>315</v>
      </c>
      <c r="L638" t="s">
        <v>289</v>
      </c>
    </row>
    <row r="639" spans="1:12">
      <c r="A639" t="s">
        <v>3369</v>
      </c>
      <c r="B639" t="s">
        <v>3370</v>
      </c>
      <c r="C639" t="s">
        <v>3029</v>
      </c>
      <c r="D639" t="s">
        <v>3232</v>
      </c>
      <c r="E639" t="s">
        <v>3371</v>
      </c>
      <c r="F639" t="s">
        <v>3015</v>
      </c>
      <c r="G639" t="s">
        <v>285</v>
      </c>
      <c r="H639" t="s">
        <v>2850</v>
      </c>
      <c r="J639" t="s">
        <v>287</v>
      </c>
      <c r="K639" t="s">
        <v>288</v>
      </c>
      <c r="L639" t="s">
        <v>289</v>
      </c>
    </row>
    <row r="640" spans="1:12">
      <c r="A640" t="s">
        <v>3372</v>
      </c>
      <c r="B640" t="s">
        <v>3373</v>
      </c>
      <c r="C640" t="s">
        <v>3374</v>
      </c>
      <c r="D640" t="s">
        <v>3375</v>
      </c>
      <c r="E640" t="s">
        <v>3376</v>
      </c>
      <c r="F640" t="s">
        <v>3377</v>
      </c>
      <c r="G640" t="s">
        <v>294</v>
      </c>
      <c r="H640" t="s">
        <v>3378</v>
      </c>
      <c r="J640" t="s">
        <v>287</v>
      </c>
      <c r="K640" t="s">
        <v>288</v>
      </c>
      <c r="L640" t="s">
        <v>289</v>
      </c>
    </row>
    <row r="641" spans="1:12">
      <c r="A641" t="s">
        <v>3379</v>
      </c>
      <c r="B641" t="s">
        <v>3380</v>
      </c>
      <c r="C641" t="s">
        <v>3381</v>
      </c>
      <c r="D641" t="s">
        <v>3382</v>
      </c>
      <c r="E641" t="s">
        <v>3383</v>
      </c>
      <c r="F641" t="s">
        <v>3377</v>
      </c>
      <c r="G641" t="s">
        <v>294</v>
      </c>
      <c r="H641" t="s">
        <v>3384</v>
      </c>
      <c r="J641" t="s">
        <v>314</v>
      </c>
      <c r="K641" t="s">
        <v>322</v>
      </c>
      <c r="L641" t="s">
        <v>289</v>
      </c>
    </row>
    <row r="642" spans="1:12">
      <c r="A642" t="s">
        <v>3385</v>
      </c>
      <c r="B642" t="s">
        <v>3386</v>
      </c>
      <c r="C642" t="s">
        <v>3387</v>
      </c>
      <c r="D642" t="s">
        <v>3388</v>
      </c>
      <c r="E642" t="s">
        <v>3389</v>
      </c>
      <c r="F642" t="s">
        <v>3390</v>
      </c>
      <c r="G642" t="s">
        <v>294</v>
      </c>
      <c r="H642" t="s">
        <v>3391</v>
      </c>
      <c r="J642" t="s">
        <v>314</v>
      </c>
      <c r="K642" t="s">
        <v>354</v>
      </c>
      <c r="L642" t="s">
        <v>289</v>
      </c>
    </row>
    <row r="643" spans="1:12">
      <c r="A643" t="s">
        <v>3392</v>
      </c>
      <c r="B643" t="s">
        <v>3393</v>
      </c>
      <c r="C643" t="s">
        <v>3394</v>
      </c>
      <c r="D643" t="s">
        <v>3395</v>
      </c>
      <c r="E643" t="s">
        <v>3396</v>
      </c>
      <c r="F643" t="s">
        <v>3390</v>
      </c>
      <c r="G643" t="s">
        <v>294</v>
      </c>
      <c r="H643" t="s">
        <v>3397</v>
      </c>
      <c r="J643" t="s">
        <v>314</v>
      </c>
      <c r="K643" t="s">
        <v>315</v>
      </c>
      <c r="L643" t="s">
        <v>340</v>
      </c>
    </row>
    <row r="644" spans="1:12">
      <c r="A644" t="s">
        <v>182</v>
      </c>
      <c r="B644" t="s">
        <v>3398</v>
      </c>
      <c r="C644" t="s">
        <v>3381</v>
      </c>
      <c r="D644" t="s">
        <v>3399</v>
      </c>
      <c r="E644" t="s">
        <v>3400</v>
      </c>
      <c r="F644" t="s">
        <v>3377</v>
      </c>
      <c r="G644" t="s">
        <v>294</v>
      </c>
      <c r="H644" t="s">
        <v>3401</v>
      </c>
      <c r="J644" t="s">
        <v>314</v>
      </c>
      <c r="K644" t="s">
        <v>315</v>
      </c>
      <c r="L644" t="s">
        <v>289</v>
      </c>
    </row>
    <row r="645" spans="1:12">
      <c r="A645" t="s">
        <v>3402</v>
      </c>
      <c r="B645" t="s">
        <v>3403</v>
      </c>
      <c r="C645" t="s">
        <v>3404</v>
      </c>
      <c r="D645" t="s">
        <v>3405</v>
      </c>
      <c r="E645" t="s">
        <v>3406</v>
      </c>
      <c r="F645" t="s">
        <v>3407</v>
      </c>
      <c r="G645" t="s">
        <v>294</v>
      </c>
      <c r="H645" t="s">
        <v>3408</v>
      </c>
      <c r="I645">
        <v>23850</v>
      </c>
      <c r="J645" t="s">
        <v>287</v>
      </c>
      <c r="K645" t="s">
        <v>288</v>
      </c>
      <c r="L645" t="s">
        <v>340</v>
      </c>
    </row>
    <row r="646" spans="1:12">
      <c r="A646" t="s">
        <v>203</v>
      </c>
      <c r="B646" t="s">
        <v>204</v>
      </c>
      <c r="C646" t="s">
        <v>3409</v>
      </c>
      <c r="D646" t="s">
        <v>3410</v>
      </c>
      <c r="E646" t="s">
        <v>3411</v>
      </c>
      <c r="F646" t="s">
        <v>3407</v>
      </c>
      <c r="G646" t="s">
        <v>294</v>
      </c>
      <c r="H646" t="s">
        <v>3412</v>
      </c>
      <c r="I646">
        <v>24421</v>
      </c>
      <c r="J646" t="s">
        <v>287</v>
      </c>
      <c r="K646" t="s">
        <v>288</v>
      </c>
      <c r="L646" t="s">
        <v>289</v>
      </c>
    </row>
    <row r="647" spans="1:12">
      <c r="A647" t="s">
        <v>199</v>
      </c>
      <c r="B647" t="s">
        <v>200</v>
      </c>
      <c r="C647" t="s">
        <v>3413</v>
      </c>
      <c r="D647" t="s">
        <v>3414</v>
      </c>
      <c r="E647" t="s">
        <v>3415</v>
      </c>
      <c r="F647" t="s">
        <v>3407</v>
      </c>
      <c r="G647" t="s">
        <v>294</v>
      </c>
      <c r="H647" t="s">
        <v>3416</v>
      </c>
      <c r="I647">
        <v>24416</v>
      </c>
      <c r="J647" t="s">
        <v>287</v>
      </c>
      <c r="K647" t="s">
        <v>288</v>
      </c>
      <c r="L647" t="s">
        <v>289</v>
      </c>
    </row>
    <row r="648" spans="1:12">
      <c r="A648" t="s">
        <v>3417</v>
      </c>
      <c r="B648" t="s">
        <v>3418</v>
      </c>
      <c r="C648" t="s">
        <v>3409</v>
      </c>
      <c r="D648" t="s">
        <v>3419</v>
      </c>
      <c r="E648" t="s">
        <v>3420</v>
      </c>
      <c r="F648" t="s">
        <v>3407</v>
      </c>
      <c r="G648" t="s">
        <v>294</v>
      </c>
      <c r="H648" t="s">
        <v>3421</v>
      </c>
      <c r="I648">
        <v>24400</v>
      </c>
      <c r="J648" t="s">
        <v>314</v>
      </c>
      <c r="K648" t="s">
        <v>354</v>
      </c>
      <c r="L648" t="s">
        <v>340</v>
      </c>
    </row>
    <row r="649" spans="1:12">
      <c r="A649" t="s">
        <v>3422</v>
      </c>
      <c r="B649" t="s">
        <v>3423</v>
      </c>
      <c r="C649" t="s">
        <v>3387</v>
      </c>
      <c r="D649" t="s">
        <v>3424</v>
      </c>
      <c r="E649" t="s">
        <v>3425</v>
      </c>
      <c r="F649" t="s">
        <v>3390</v>
      </c>
      <c r="G649" t="s">
        <v>294</v>
      </c>
      <c r="H649" t="s">
        <v>3426</v>
      </c>
      <c r="J649" t="s">
        <v>314</v>
      </c>
      <c r="K649" t="s">
        <v>315</v>
      </c>
      <c r="L649" t="s">
        <v>289</v>
      </c>
    </row>
    <row r="650" spans="1:12">
      <c r="A650" t="s">
        <v>174</v>
      </c>
      <c r="B650" t="s">
        <v>175</v>
      </c>
      <c r="C650" t="s">
        <v>3427</v>
      </c>
      <c r="D650" t="s">
        <v>3428</v>
      </c>
      <c r="E650" t="s">
        <v>3429</v>
      </c>
      <c r="F650" t="s">
        <v>3377</v>
      </c>
      <c r="G650" t="s">
        <v>294</v>
      </c>
      <c r="H650" t="s">
        <v>3430</v>
      </c>
      <c r="J650" t="s">
        <v>314</v>
      </c>
      <c r="K650" t="s">
        <v>322</v>
      </c>
      <c r="L650" t="s">
        <v>289</v>
      </c>
    </row>
    <row r="651" spans="1:12">
      <c r="A651" t="s">
        <v>3431</v>
      </c>
      <c r="B651" t="s">
        <v>3432</v>
      </c>
      <c r="C651" t="s">
        <v>3433</v>
      </c>
      <c r="D651" t="s">
        <v>3434</v>
      </c>
      <c r="E651" t="s">
        <v>3435</v>
      </c>
      <c r="F651" t="s">
        <v>3377</v>
      </c>
      <c r="G651" t="s">
        <v>294</v>
      </c>
      <c r="H651" t="s">
        <v>3436</v>
      </c>
      <c r="J651" t="s">
        <v>314</v>
      </c>
      <c r="K651" t="s">
        <v>322</v>
      </c>
      <c r="L651" t="s">
        <v>289</v>
      </c>
    </row>
    <row r="652" spans="1:12">
      <c r="A652" t="s">
        <v>3437</v>
      </c>
      <c r="B652" t="s">
        <v>3438</v>
      </c>
      <c r="C652" t="s">
        <v>3439</v>
      </c>
      <c r="D652" t="s">
        <v>3440</v>
      </c>
      <c r="E652" t="s">
        <v>3441</v>
      </c>
      <c r="F652" t="s">
        <v>3377</v>
      </c>
      <c r="G652" t="s">
        <v>294</v>
      </c>
      <c r="H652" t="s">
        <v>3442</v>
      </c>
      <c r="J652" t="s">
        <v>314</v>
      </c>
      <c r="K652" t="s">
        <v>322</v>
      </c>
      <c r="L652" t="s">
        <v>289</v>
      </c>
    </row>
    <row r="653" spans="1:12">
      <c r="A653" t="s">
        <v>3443</v>
      </c>
      <c r="B653" t="s">
        <v>3444</v>
      </c>
      <c r="C653" t="s">
        <v>3445</v>
      </c>
      <c r="D653" t="s">
        <v>3446</v>
      </c>
      <c r="E653" t="s">
        <v>3447</v>
      </c>
      <c r="F653" t="s">
        <v>3377</v>
      </c>
      <c r="G653" t="s">
        <v>294</v>
      </c>
      <c r="H653" t="s">
        <v>3448</v>
      </c>
      <c r="J653" t="s">
        <v>314</v>
      </c>
      <c r="K653" t="s">
        <v>354</v>
      </c>
      <c r="L653" t="s">
        <v>340</v>
      </c>
    </row>
    <row r="654" spans="1:12">
      <c r="A654" t="s">
        <v>3449</v>
      </c>
      <c r="B654" t="s">
        <v>1596</v>
      </c>
      <c r="C654" t="s">
        <v>3387</v>
      </c>
      <c r="D654" t="s">
        <v>3450</v>
      </c>
      <c r="E654" t="s">
        <v>3451</v>
      </c>
      <c r="F654" t="s">
        <v>3390</v>
      </c>
      <c r="G654" t="s">
        <v>294</v>
      </c>
      <c r="H654" t="s">
        <v>3452</v>
      </c>
      <c r="J654" t="s">
        <v>314</v>
      </c>
      <c r="K654" t="s">
        <v>322</v>
      </c>
      <c r="L654" t="s">
        <v>289</v>
      </c>
    </row>
    <row r="655" spans="1:12">
      <c r="A655" t="s">
        <v>3453</v>
      </c>
      <c r="B655" t="s">
        <v>3454</v>
      </c>
      <c r="C655" t="s">
        <v>3381</v>
      </c>
      <c r="D655" t="s">
        <v>3455</v>
      </c>
      <c r="E655" t="s">
        <v>3456</v>
      </c>
      <c r="F655" t="s">
        <v>3377</v>
      </c>
      <c r="G655" t="s">
        <v>294</v>
      </c>
      <c r="H655" t="s">
        <v>3457</v>
      </c>
      <c r="J655" t="s">
        <v>287</v>
      </c>
      <c r="K655" t="s">
        <v>288</v>
      </c>
      <c r="L655" t="s">
        <v>289</v>
      </c>
    </row>
    <row r="656" spans="1:12">
      <c r="A656" t="s">
        <v>186</v>
      </c>
      <c r="B656" t="s">
        <v>187</v>
      </c>
      <c r="C656" t="s">
        <v>3374</v>
      </c>
      <c r="D656" t="s">
        <v>3458</v>
      </c>
      <c r="E656" t="s">
        <v>3459</v>
      </c>
      <c r="F656" t="s">
        <v>3377</v>
      </c>
      <c r="G656" t="s">
        <v>294</v>
      </c>
      <c r="H656" t="s">
        <v>3460</v>
      </c>
      <c r="J656" t="s">
        <v>287</v>
      </c>
      <c r="K656" t="s">
        <v>288</v>
      </c>
      <c r="L656" t="s">
        <v>289</v>
      </c>
    </row>
    <row r="657" spans="1:12">
      <c r="A657" t="s">
        <v>3461</v>
      </c>
      <c r="B657" t="s">
        <v>3462</v>
      </c>
      <c r="C657" t="s">
        <v>3463</v>
      </c>
      <c r="D657" t="s">
        <v>3464</v>
      </c>
      <c r="E657" t="s">
        <v>3465</v>
      </c>
      <c r="F657" t="s">
        <v>3377</v>
      </c>
      <c r="G657" t="s">
        <v>294</v>
      </c>
      <c r="H657" t="s">
        <v>3466</v>
      </c>
      <c r="I657">
        <v>39450</v>
      </c>
      <c r="J657" t="s">
        <v>287</v>
      </c>
      <c r="K657" t="s">
        <v>288</v>
      </c>
      <c r="L657" t="s">
        <v>289</v>
      </c>
    </row>
    <row r="658" spans="1:12">
      <c r="A658" t="s">
        <v>196</v>
      </c>
      <c r="B658" t="s">
        <v>73</v>
      </c>
      <c r="C658" t="s">
        <v>3387</v>
      </c>
      <c r="D658" t="s">
        <v>3467</v>
      </c>
      <c r="E658" t="s">
        <v>3468</v>
      </c>
      <c r="F658" t="s">
        <v>3390</v>
      </c>
      <c r="G658" t="s">
        <v>294</v>
      </c>
      <c r="H658" t="s">
        <v>3469</v>
      </c>
      <c r="J658" t="s">
        <v>287</v>
      </c>
      <c r="K658" t="s">
        <v>288</v>
      </c>
      <c r="L658" t="s">
        <v>289</v>
      </c>
    </row>
    <row r="659" spans="1:12">
      <c r="A659" t="s">
        <v>3470</v>
      </c>
      <c r="B659" t="s">
        <v>3471</v>
      </c>
      <c r="C659" t="s">
        <v>3472</v>
      </c>
      <c r="D659" t="s">
        <v>3473</v>
      </c>
      <c r="E659" t="s">
        <v>3474</v>
      </c>
      <c r="F659" t="s">
        <v>3390</v>
      </c>
      <c r="G659" t="s">
        <v>394</v>
      </c>
      <c r="H659" t="s">
        <v>3475</v>
      </c>
      <c r="J659" t="s">
        <v>314</v>
      </c>
      <c r="K659" t="s">
        <v>1280</v>
      </c>
      <c r="L659" t="s">
        <v>340</v>
      </c>
    </row>
    <row r="660" spans="1:12">
      <c r="A660" t="s">
        <v>3476</v>
      </c>
      <c r="B660" t="s">
        <v>3477</v>
      </c>
      <c r="C660" t="s">
        <v>3374</v>
      </c>
      <c r="D660" t="s">
        <v>3478</v>
      </c>
      <c r="E660" t="s">
        <v>3479</v>
      </c>
      <c r="F660" t="s">
        <v>3377</v>
      </c>
      <c r="G660" t="s">
        <v>294</v>
      </c>
      <c r="H660" t="s">
        <v>3480</v>
      </c>
      <c r="J660" t="s">
        <v>314</v>
      </c>
      <c r="K660" t="s">
        <v>322</v>
      </c>
      <c r="L660" t="s">
        <v>289</v>
      </c>
    </row>
    <row r="661" spans="1:12">
      <c r="A661" t="s">
        <v>176</v>
      </c>
      <c r="B661" t="s">
        <v>177</v>
      </c>
      <c r="C661" t="s">
        <v>3481</v>
      </c>
      <c r="D661" t="s">
        <v>3482</v>
      </c>
      <c r="E661" t="s">
        <v>3483</v>
      </c>
      <c r="F661" t="s">
        <v>3377</v>
      </c>
      <c r="G661" t="s">
        <v>294</v>
      </c>
      <c r="H661" t="s">
        <v>3484</v>
      </c>
      <c r="J661" t="s">
        <v>314</v>
      </c>
      <c r="K661" t="s">
        <v>354</v>
      </c>
      <c r="L661" t="s">
        <v>289</v>
      </c>
    </row>
    <row r="662" spans="1:12">
      <c r="A662" t="s">
        <v>3485</v>
      </c>
      <c r="B662" t="s">
        <v>3486</v>
      </c>
      <c r="C662" t="s">
        <v>3487</v>
      </c>
      <c r="D662" t="s">
        <v>3488</v>
      </c>
      <c r="E662" t="s">
        <v>3489</v>
      </c>
      <c r="F662" t="s">
        <v>3390</v>
      </c>
      <c r="G662" t="s">
        <v>294</v>
      </c>
      <c r="H662" t="s">
        <v>3490</v>
      </c>
      <c r="J662" t="s">
        <v>314</v>
      </c>
      <c r="K662" t="s">
        <v>1280</v>
      </c>
      <c r="L662" t="s">
        <v>340</v>
      </c>
    </row>
    <row r="663" spans="1:12">
      <c r="A663" t="s">
        <v>3491</v>
      </c>
      <c r="B663" t="s">
        <v>3492</v>
      </c>
      <c r="C663" t="s">
        <v>3493</v>
      </c>
      <c r="D663" t="s">
        <v>3494</v>
      </c>
      <c r="E663" t="s">
        <v>3495</v>
      </c>
      <c r="F663" t="s">
        <v>3390</v>
      </c>
      <c r="G663" t="s">
        <v>294</v>
      </c>
      <c r="H663" t="s">
        <v>3496</v>
      </c>
      <c r="J663" t="s">
        <v>314</v>
      </c>
      <c r="K663" t="s">
        <v>315</v>
      </c>
      <c r="L663" t="s">
        <v>340</v>
      </c>
    </row>
    <row r="664" spans="1:12">
      <c r="A664" t="s">
        <v>3497</v>
      </c>
      <c r="B664" t="s">
        <v>3498</v>
      </c>
      <c r="C664" t="s">
        <v>3499</v>
      </c>
      <c r="D664" t="s">
        <v>3500</v>
      </c>
      <c r="E664" t="s">
        <v>3501</v>
      </c>
      <c r="F664" t="s">
        <v>3390</v>
      </c>
      <c r="G664" t="s">
        <v>294</v>
      </c>
      <c r="H664" t="s">
        <v>3502</v>
      </c>
      <c r="J664" t="s">
        <v>314</v>
      </c>
      <c r="K664" t="s">
        <v>354</v>
      </c>
      <c r="L664" t="s">
        <v>340</v>
      </c>
    </row>
    <row r="665" spans="1:12">
      <c r="A665" t="s">
        <v>3503</v>
      </c>
      <c r="B665" t="s">
        <v>3504</v>
      </c>
      <c r="C665" t="s">
        <v>3505</v>
      </c>
      <c r="D665" t="s">
        <v>3506</v>
      </c>
      <c r="E665" t="s">
        <v>3507</v>
      </c>
      <c r="F665" t="s">
        <v>3390</v>
      </c>
      <c r="G665" t="s">
        <v>294</v>
      </c>
      <c r="H665" t="s">
        <v>3508</v>
      </c>
      <c r="J665" t="s">
        <v>314</v>
      </c>
      <c r="K665" t="s">
        <v>315</v>
      </c>
      <c r="L665" t="s">
        <v>289</v>
      </c>
    </row>
    <row r="666" spans="1:12">
      <c r="A666" t="s">
        <v>3509</v>
      </c>
      <c r="B666" t="s">
        <v>3510</v>
      </c>
      <c r="C666" t="s">
        <v>3511</v>
      </c>
      <c r="D666" t="s">
        <v>3512</v>
      </c>
      <c r="E666" t="s">
        <v>3513</v>
      </c>
      <c r="F666" t="s">
        <v>3377</v>
      </c>
      <c r="G666" t="s">
        <v>294</v>
      </c>
      <c r="H666" t="s">
        <v>3514</v>
      </c>
      <c r="J666" t="s">
        <v>314</v>
      </c>
      <c r="K666" t="s">
        <v>347</v>
      </c>
      <c r="L666" t="s">
        <v>289</v>
      </c>
    </row>
    <row r="667" spans="1:12">
      <c r="A667" t="s">
        <v>3515</v>
      </c>
      <c r="B667" t="s">
        <v>3516</v>
      </c>
      <c r="C667" t="s">
        <v>3463</v>
      </c>
      <c r="D667" t="s">
        <v>3517</v>
      </c>
      <c r="E667" t="s">
        <v>3518</v>
      </c>
      <c r="F667" t="s">
        <v>3377</v>
      </c>
      <c r="G667" t="s">
        <v>294</v>
      </c>
      <c r="H667" t="s">
        <v>3519</v>
      </c>
      <c r="J667" t="s">
        <v>287</v>
      </c>
      <c r="K667" t="s">
        <v>288</v>
      </c>
      <c r="L667" t="s">
        <v>289</v>
      </c>
    </row>
    <row r="668" spans="1:12">
      <c r="A668" t="s">
        <v>3520</v>
      </c>
      <c r="B668" t="s">
        <v>3521</v>
      </c>
      <c r="C668" t="s">
        <v>3522</v>
      </c>
      <c r="D668" t="s">
        <v>3523</v>
      </c>
      <c r="E668" t="s">
        <v>3524</v>
      </c>
      <c r="F668" t="s">
        <v>3390</v>
      </c>
      <c r="G668" t="s">
        <v>294</v>
      </c>
      <c r="H668" t="s">
        <v>3525</v>
      </c>
      <c r="J668" t="s">
        <v>314</v>
      </c>
      <c r="K668" t="s">
        <v>354</v>
      </c>
      <c r="L668" t="s">
        <v>340</v>
      </c>
    </row>
    <row r="669" spans="1:12">
      <c r="A669" t="s">
        <v>3526</v>
      </c>
      <c r="B669" t="s">
        <v>3527</v>
      </c>
      <c r="C669" t="s">
        <v>3528</v>
      </c>
      <c r="D669" t="s">
        <v>3529</v>
      </c>
      <c r="E669" t="s">
        <v>3530</v>
      </c>
      <c r="F669" t="s">
        <v>3407</v>
      </c>
      <c r="G669" t="s">
        <v>294</v>
      </c>
      <c r="H669" t="s">
        <v>3531</v>
      </c>
      <c r="I669">
        <v>24607</v>
      </c>
      <c r="J669" t="s">
        <v>314</v>
      </c>
      <c r="K669" t="s">
        <v>354</v>
      </c>
      <c r="L669" t="s">
        <v>340</v>
      </c>
    </row>
    <row r="670" spans="1:12">
      <c r="A670" t="s">
        <v>194</v>
      </c>
      <c r="B670" t="s">
        <v>195</v>
      </c>
      <c r="C670" t="s">
        <v>3532</v>
      </c>
      <c r="D670" t="s">
        <v>3533</v>
      </c>
      <c r="E670" t="s">
        <v>3534</v>
      </c>
      <c r="F670" t="s">
        <v>3390</v>
      </c>
      <c r="G670" t="s">
        <v>294</v>
      </c>
      <c r="H670" t="s">
        <v>3535</v>
      </c>
      <c r="J670" t="s">
        <v>287</v>
      </c>
      <c r="K670" t="s">
        <v>288</v>
      </c>
      <c r="L670" t="s">
        <v>340</v>
      </c>
    </row>
    <row r="671" spans="1:12">
      <c r="A671" t="s">
        <v>184</v>
      </c>
      <c r="B671" t="s">
        <v>185</v>
      </c>
      <c r="C671" t="s">
        <v>3536</v>
      </c>
      <c r="D671" t="s">
        <v>3537</v>
      </c>
      <c r="E671" t="s">
        <v>3538</v>
      </c>
      <c r="F671" t="s">
        <v>3377</v>
      </c>
      <c r="G671" t="s">
        <v>294</v>
      </c>
      <c r="H671" t="s">
        <v>3539</v>
      </c>
      <c r="J671" t="s">
        <v>314</v>
      </c>
      <c r="K671" t="s">
        <v>354</v>
      </c>
      <c r="L671" t="s">
        <v>289</v>
      </c>
    </row>
    <row r="672" spans="1:12">
      <c r="A672" t="s">
        <v>3540</v>
      </c>
      <c r="B672" t="s">
        <v>356</v>
      </c>
      <c r="C672" t="s">
        <v>3381</v>
      </c>
      <c r="D672" t="s">
        <v>3541</v>
      </c>
      <c r="E672" t="s">
        <v>3542</v>
      </c>
      <c r="F672" t="s">
        <v>3377</v>
      </c>
      <c r="G672" t="s">
        <v>294</v>
      </c>
      <c r="H672" t="s">
        <v>3543</v>
      </c>
      <c r="J672" t="s">
        <v>314</v>
      </c>
      <c r="K672" t="s">
        <v>322</v>
      </c>
      <c r="L672" t="s">
        <v>289</v>
      </c>
    </row>
    <row r="673" spans="1:12">
      <c r="A673" t="s">
        <v>3544</v>
      </c>
      <c r="B673" t="s">
        <v>3545</v>
      </c>
      <c r="C673" t="s">
        <v>3463</v>
      </c>
      <c r="D673" t="s">
        <v>3546</v>
      </c>
      <c r="E673" t="s">
        <v>3547</v>
      </c>
      <c r="F673" t="s">
        <v>3377</v>
      </c>
      <c r="G673" t="s">
        <v>294</v>
      </c>
      <c r="H673" t="s">
        <v>3548</v>
      </c>
      <c r="J673" t="s">
        <v>314</v>
      </c>
      <c r="K673" t="s">
        <v>2743</v>
      </c>
      <c r="L673" t="s">
        <v>289</v>
      </c>
    </row>
    <row r="674" spans="1:12">
      <c r="A674" t="s">
        <v>3549</v>
      </c>
      <c r="B674" t="s">
        <v>3550</v>
      </c>
      <c r="C674" t="s">
        <v>3387</v>
      </c>
      <c r="D674" t="s">
        <v>3551</v>
      </c>
      <c r="E674" t="s">
        <v>3552</v>
      </c>
      <c r="F674" t="s">
        <v>3390</v>
      </c>
      <c r="G674" t="s">
        <v>294</v>
      </c>
      <c r="H674" t="s">
        <v>3553</v>
      </c>
      <c r="J674" t="s">
        <v>314</v>
      </c>
      <c r="K674" t="s">
        <v>347</v>
      </c>
      <c r="L674" t="s">
        <v>289</v>
      </c>
    </row>
    <row r="675" spans="1:12">
      <c r="A675" t="s">
        <v>192</v>
      </c>
      <c r="B675" t="s">
        <v>193</v>
      </c>
      <c r="C675" t="s">
        <v>3554</v>
      </c>
      <c r="D675" t="s">
        <v>3555</v>
      </c>
      <c r="E675" t="s">
        <v>3556</v>
      </c>
      <c r="F675" t="s">
        <v>3390</v>
      </c>
      <c r="G675" t="s">
        <v>294</v>
      </c>
      <c r="H675" t="s">
        <v>3557</v>
      </c>
      <c r="J675" t="s">
        <v>287</v>
      </c>
      <c r="K675" t="s">
        <v>288</v>
      </c>
      <c r="L675" t="s">
        <v>340</v>
      </c>
    </row>
    <row r="676" spans="1:12">
      <c r="A676" t="s">
        <v>3558</v>
      </c>
      <c r="B676" t="s">
        <v>3559</v>
      </c>
      <c r="C676" t="s">
        <v>3536</v>
      </c>
      <c r="D676" t="s">
        <v>3560</v>
      </c>
      <c r="E676" t="s">
        <v>3561</v>
      </c>
      <c r="F676" t="s">
        <v>3377</v>
      </c>
      <c r="G676" t="s">
        <v>294</v>
      </c>
      <c r="H676" t="s">
        <v>3562</v>
      </c>
      <c r="J676" t="s">
        <v>426</v>
      </c>
      <c r="K676" t="s">
        <v>3563</v>
      </c>
      <c r="L676" t="s">
        <v>289</v>
      </c>
    </row>
    <row r="677" spans="1:12">
      <c r="A677" t="s">
        <v>3564</v>
      </c>
      <c r="B677" t="s">
        <v>3565</v>
      </c>
      <c r="C677" t="s">
        <v>3566</v>
      </c>
      <c r="D677" t="s">
        <v>3567</v>
      </c>
      <c r="E677" t="s">
        <v>3568</v>
      </c>
      <c r="F677" t="s">
        <v>3407</v>
      </c>
      <c r="G677" t="s">
        <v>294</v>
      </c>
      <c r="H677" t="s">
        <v>3569</v>
      </c>
      <c r="I677">
        <v>25218</v>
      </c>
      <c r="J677" t="s">
        <v>314</v>
      </c>
      <c r="K677" t="s">
        <v>1280</v>
      </c>
      <c r="L677" t="s">
        <v>340</v>
      </c>
    </row>
    <row r="678" spans="1:12">
      <c r="A678" t="s">
        <v>3570</v>
      </c>
      <c r="B678" t="s">
        <v>3571</v>
      </c>
      <c r="C678" t="s">
        <v>3427</v>
      </c>
      <c r="D678" t="s">
        <v>3572</v>
      </c>
      <c r="E678" t="s">
        <v>3573</v>
      </c>
      <c r="F678" t="s">
        <v>3377</v>
      </c>
      <c r="G678" t="s">
        <v>294</v>
      </c>
      <c r="H678" t="s">
        <v>3574</v>
      </c>
      <c r="J678" t="s">
        <v>314</v>
      </c>
      <c r="K678" t="s">
        <v>322</v>
      </c>
      <c r="L678" t="s">
        <v>289</v>
      </c>
    </row>
    <row r="679" spans="1:12">
      <c r="A679" t="s">
        <v>178</v>
      </c>
      <c r="B679" t="s">
        <v>179</v>
      </c>
      <c r="C679" t="s">
        <v>3536</v>
      </c>
      <c r="D679" t="s">
        <v>3575</v>
      </c>
      <c r="E679" t="s">
        <v>3576</v>
      </c>
      <c r="F679" t="s">
        <v>3377</v>
      </c>
      <c r="G679" t="s">
        <v>294</v>
      </c>
      <c r="H679" t="s">
        <v>3577</v>
      </c>
      <c r="J679" t="s">
        <v>287</v>
      </c>
      <c r="K679" t="s">
        <v>288</v>
      </c>
      <c r="L679" t="s">
        <v>289</v>
      </c>
    </row>
    <row r="680" spans="1:12">
      <c r="A680" t="s">
        <v>3578</v>
      </c>
      <c r="B680" t="s">
        <v>3579</v>
      </c>
      <c r="C680" t="s">
        <v>3580</v>
      </c>
      <c r="D680" t="s">
        <v>3581</v>
      </c>
      <c r="E680" t="s">
        <v>3582</v>
      </c>
      <c r="F680" t="s">
        <v>3407</v>
      </c>
      <c r="G680" t="s">
        <v>294</v>
      </c>
      <c r="H680" t="s">
        <v>3583</v>
      </c>
      <c r="I680">
        <v>29845</v>
      </c>
      <c r="J680" t="s">
        <v>314</v>
      </c>
      <c r="K680" t="s">
        <v>315</v>
      </c>
      <c r="L680" t="s">
        <v>340</v>
      </c>
    </row>
    <row r="681" spans="1:12">
      <c r="A681" t="s">
        <v>3584</v>
      </c>
      <c r="B681" t="s">
        <v>2740</v>
      </c>
      <c r="C681" t="s">
        <v>3585</v>
      </c>
      <c r="D681" t="s">
        <v>3586</v>
      </c>
      <c r="E681" t="s">
        <v>3587</v>
      </c>
      <c r="F681" t="s">
        <v>3407</v>
      </c>
      <c r="G681" t="s">
        <v>294</v>
      </c>
      <c r="H681" t="s">
        <v>3588</v>
      </c>
      <c r="I681">
        <v>29966</v>
      </c>
      <c r="J681" t="s">
        <v>314</v>
      </c>
      <c r="K681" t="s">
        <v>315</v>
      </c>
      <c r="L681" t="s">
        <v>340</v>
      </c>
    </row>
    <row r="682" spans="1:12">
      <c r="A682" t="s">
        <v>3589</v>
      </c>
      <c r="B682" t="s">
        <v>3590</v>
      </c>
      <c r="C682" t="s">
        <v>3445</v>
      </c>
      <c r="D682" t="s">
        <v>3591</v>
      </c>
      <c r="E682" t="s">
        <v>3592</v>
      </c>
      <c r="F682" t="s">
        <v>3377</v>
      </c>
      <c r="G682" t="s">
        <v>294</v>
      </c>
      <c r="H682" t="s">
        <v>3593</v>
      </c>
      <c r="J682" t="s">
        <v>314</v>
      </c>
      <c r="K682" t="s">
        <v>354</v>
      </c>
      <c r="L682" t="s">
        <v>340</v>
      </c>
    </row>
    <row r="683" spans="1:12">
      <c r="A683" t="s">
        <v>3594</v>
      </c>
      <c r="B683" t="s">
        <v>3595</v>
      </c>
      <c r="C683" t="s">
        <v>3596</v>
      </c>
      <c r="D683" t="s">
        <v>3597</v>
      </c>
      <c r="E683" t="s">
        <v>3598</v>
      </c>
      <c r="F683" t="s">
        <v>3407</v>
      </c>
      <c r="G683" t="s">
        <v>294</v>
      </c>
      <c r="H683" t="s">
        <v>3599</v>
      </c>
      <c r="I683">
        <v>30348</v>
      </c>
      <c r="J683" t="s">
        <v>314</v>
      </c>
      <c r="K683" t="s">
        <v>315</v>
      </c>
      <c r="L683" t="s">
        <v>340</v>
      </c>
    </row>
    <row r="684" spans="1:12">
      <c r="A684" t="s">
        <v>3600</v>
      </c>
      <c r="B684" t="s">
        <v>3601</v>
      </c>
      <c r="C684" t="s">
        <v>3522</v>
      </c>
      <c r="D684" t="s">
        <v>3602</v>
      </c>
      <c r="E684" t="s">
        <v>3603</v>
      </c>
      <c r="F684" t="s">
        <v>3390</v>
      </c>
      <c r="G684" t="s">
        <v>294</v>
      </c>
      <c r="H684" t="s">
        <v>3604</v>
      </c>
      <c r="J684" t="s">
        <v>314</v>
      </c>
      <c r="K684" t="s">
        <v>3605</v>
      </c>
      <c r="L684" t="s">
        <v>340</v>
      </c>
    </row>
    <row r="685" spans="1:12">
      <c r="A685" t="s">
        <v>3606</v>
      </c>
      <c r="B685" t="s">
        <v>3607</v>
      </c>
      <c r="C685" t="s">
        <v>3608</v>
      </c>
      <c r="D685" t="s">
        <v>3609</v>
      </c>
      <c r="E685" t="s">
        <v>3610</v>
      </c>
      <c r="F685" t="s">
        <v>3407</v>
      </c>
      <c r="G685" t="s">
        <v>294</v>
      </c>
      <c r="H685" t="s">
        <v>3611</v>
      </c>
      <c r="I685">
        <v>30442</v>
      </c>
      <c r="J685" t="s">
        <v>287</v>
      </c>
      <c r="K685" t="s">
        <v>288</v>
      </c>
      <c r="L685" t="s">
        <v>340</v>
      </c>
    </row>
    <row r="686" spans="1:12">
      <c r="A686" t="s">
        <v>3612</v>
      </c>
      <c r="B686" t="s">
        <v>3613</v>
      </c>
      <c r="C686" t="s">
        <v>3614</v>
      </c>
      <c r="D686" t="s">
        <v>3615</v>
      </c>
      <c r="E686" t="s">
        <v>3616</v>
      </c>
      <c r="F686" t="s">
        <v>3377</v>
      </c>
      <c r="G686" t="s">
        <v>294</v>
      </c>
      <c r="H686" t="s">
        <v>3617</v>
      </c>
      <c r="J686" t="s">
        <v>314</v>
      </c>
      <c r="K686" t="s">
        <v>315</v>
      </c>
      <c r="L686" t="s">
        <v>289</v>
      </c>
    </row>
    <row r="687" spans="1:12">
      <c r="A687" t="s">
        <v>3618</v>
      </c>
      <c r="B687" t="s">
        <v>3619</v>
      </c>
      <c r="C687" t="s">
        <v>3620</v>
      </c>
      <c r="D687" t="s">
        <v>3621</v>
      </c>
      <c r="E687" t="s">
        <v>3622</v>
      </c>
      <c r="F687" t="s">
        <v>3407</v>
      </c>
      <c r="G687" t="s">
        <v>294</v>
      </c>
      <c r="H687" t="s">
        <v>3623</v>
      </c>
      <c r="I687">
        <v>31404</v>
      </c>
      <c r="J687" t="s">
        <v>314</v>
      </c>
      <c r="K687" t="s">
        <v>315</v>
      </c>
      <c r="L687" t="s">
        <v>340</v>
      </c>
    </row>
    <row r="688" spans="1:12">
      <c r="A688" t="s">
        <v>3624</v>
      </c>
      <c r="B688" t="s">
        <v>3625</v>
      </c>
      <c r="C688" t="s">
        <v>3626</v>
      </c>
      <c r="D688" t="s">
        <v>3627</v>
      </c>
      <c r="E688" t="s">
        <v>3628</v>
      </c>
      <c r="F688" t="s">
        <v>3390</v>
      </c>
      <c r="G688" t="s">
        <v>294</v>
      </c>
      <c r="H688" t="s">
        <v>3629</v>
      </c>
      <c r="J688" t="s">
        <v>314</v>
      </c>
      <c r="K688" t="s">
        <v>2237</v>
      </c>
      <c r="L688" t="s">
        <v>340</v>
      </c>
    </row>
    <row r="689" spans="1:12">
      <c r="A689" t="s">
        <v>3630</v>
      </c>
      <c r="B689" t="s">
        <v>3631</v>
      </c>
      <c r="C689" t="s">
        <v>3632</v>
      </c>
      <c r="D689" t="s">
        <v>3633</v>
      </c>
      <c r="E689" t="s">
        <v>3634</v>
      </c>
      <c r="F689" t="s">
        <v>3407</v>
      </c>
      <c r="G689" t="s">
        <v>285</v>
      </c>
      <c r="H689" t="s">
        <v>3635</v>
      </c>
      <c r="J689" t="s">
        <v>426</v>
      </c>
      <c r="K689" t="s">
        <v>3636</v>
      </c>
      <c r="L689" t="s">
        <v>340</v>
      </c>
    </row>
    <row r="690" spans="1:12">
      <c r="A690" t="s">
        <v>3637</v>
      </c>
      <c r="B690" t="s">
        <v>3638</v>
      </c>
      <c r="C690" t="s">
        <v>3639</v>
      </c>
      <c r="D690" t="s">
        <v>3640</v>
      </c>
      <c r="E690" t="s">
        <v>3641</v>
      </c>
      <c r="F690" t="s">
        <v>3390</v>
      </c>
      <c r="G690" t="s">
        <v>294</v>
      </c>
      <c r="H690" t="s">
        <v>3642</v>
      </c>
      <c r="J690" t="s">
        <v>314</v>
      </c>
      <c r="K690" t="s">
        <v>1280</v>
      </c>
      <c r="L690" t="s">
        <v>340</v>
      </c>
    </row>
    <row r="691" spans="1:12">
      <c r="A691" t="s">
        <v>3643</v>
      </c>
      <c r="B691" t="s">
        <v>3644</v>
      </c>
      <c r="C691" t="s">
        <v>3532</v>
      </c>
      <c r="D691" t="s">
        <v>3645</v>
      </c>
      <c r="E691" t="s">
        <v>3646</v>
      </c>
      <c r="F691" t="s">
        <v>3390</v>
      </c>
      <c r="G691" t="s">
        <v>294</v>
      </c>
      <c r="H691" t="s">
        <v>3647</v>
      </c>
      <c r="J691" t="s">
        <v>314</v>
      </c>
      <c r="K691" t="s">
        <v>315</v>
      </c>
      <c r="L691" t="s">
        <v>289</v>
      </c>
    </row>
    <row r="692" spans="1:12">
      <c r="A692" t="s">
        <v>3648</v>
      </c>
      <c r="B692" t="s">
        <v>3649</v>
      </c>
      <c r="C692" t="s">
        <v>3650</v>
      </c>
      <c r="D692" t="s">
        <v>3651</v>
      </c>
      <c r="E692" t="s">
        <v>3652</v>
      </c>
      <c r="F692" t="s">
        <v>3390</v>
      </c>
      <c r="G692" t="s">
        <v>294</v>
      </c>
      <c r="H692" t="s">
        <v>3653</v>
      </c>
      <c r="J692" t="s">
        <v>314</v>
      </c>
      <c r="K692" t="s">
        <v>315</v>
      </c>
      <c r="L692" t="s">
        <v>340</v>
      </c>
    </row>
    <row r="693" spans="1:12">
      <c r="A693" t="s">
        <v>3654</v>
      </c>
      <c r="B693" t="s">
        <v>3655</v>
      </c>
      <c r="C693" t="s">
        <v>3439</v>
      </c>
      <c r="D693" t="s">
        <v>3656</v>
      </c>
      <c r="E693" t="s">
        <v>3657</v>
      </c>
      <c r="F693" t="s">
        <v>3377</v>
      </c>
      <c r="G693" t="s">
        <v>394</v>
      </c>
      <c r="H693" t="s">
        <v>3658</v>
      </c>
      <c r="J693" t="s">
        <v>314</v>
      </c>
      <c r="K693" t="s">
        <v>354</v>
      </c>
      <c r="L693" t="s">
        <v>289</v>
      </c>
    </row>
    <row r="694" spans="1:12">
      <c r="A694" t="s">
        <v>3659</v>
      </c>
      <c r="B694" t="s">
        <v>3660</v>
      </c>
      <c r="C694" t="s">
        <v>3536</v>
      </c>
      <c r="D694" t="s">
        <v>3661</v>
      </c>
      <c r="E694" t="s">
        <v>3662</v>
      </c>
      <c r="F694" t="s">
        <v>3377</v>
      </c>
      <c r="G694" t="s">
        <v>294</v>
      </c>
      <c r="H694" t="s">
        <v>3663</v>
      </c>
      <c r="J694" t="s">
        <v>287</v>
      </c>
      <c r="K694" t="s">
        <v>288</v>
      </c>
      <c r="L694" t="s">
        <v>289</v>
      </c>
    </row>
    <row r="695" spans="1:12">
      <c r="A695" t="s">
        <v>3664</v>
      </c>
      <c r="B695" t="s">
        <v>3665</v>
      </c>
      <c r="C695" t="s">
        <v>3666</v>
      </c>
      <c r="D695" t="s">
        <v>3667</v>
      </c>
      <c r="E695" t="s">
        <v>3668</v>
      </c>
      <c r="F695" t="s">
        <v>3390</v>
      </c>
      <c r="G695" t="s">
        <v>294</v>
      </c>
      <c r="H695" t="s">
        <v>3669</v>
      </c>
      <c r="J695" t="s">
        <v>426</v>
      </c>
      <c r="K695" t="s">
        <v>1147</v>
      </c>
      <c r="L695" t="s">
        <v>340</v>
      </c>
    </row>
    <row r="696" spans="1:12">
      <c r="A696" t="s">
        <v>3670</v>
      </c>
      <c r="B696" t="s">
        <v>3671</v>
      </c>
      <c r="C696" t="s">
        <v>3672</v>
      </c>
      <c r="D696" t="s">
        <v>3673</v>
      </c>
      <c r="E696" t="s">
        <v>3674</v>
      </c>
      <c r="F696" t="s">
        <v>3390</v>
      </c>
      <c r="G696" t="s">
        <v>294</v>
      </c>
      <c r="H696" t="s">
        <v>3675</v>
      </c>
      <c r="J696" t="s">
        <v>287</v>
      </c>
      <c r="K696" t="s">
        <v>288</v>
      </c>
      <c r="L696" t="s">
        <v>340</v>
      </c>
    </row>
    <row r="697" spans="1:12">
      <c r="A697" t="s">
        <v>3676</v>
      </c>
      <c r="B697" t="s">
        <v>3677</v>
      </c>
      <c r="C697" t="s">
        <v>3678</v>
      </c>
      <c r="D697" t="s">
        <v>3679</v>
      </c>
      <c r="E697" t="s">
        <v>3680</v>
      </c>
      <c r="F697" t="s">
        <v>3390</v>
      </c>
      <c r="G697" t="s">
        <v>294</v>
      </c>
      <c r="H697" t="s">
        <v>3681</v>
      </c>
      <c r="J697" t="s">
        <v>426</v>
      </c>
      <c r="K697" t="s">
        <v>315</v>
      </c>
      <c r="L697" t="s">
        <v>340</v>
      </c>
    </row>
    <row r="698" spans="1:12">
      <c r="A698" t="s">
        <v>3682</v>
      </c>
      <c r="B698" t="s">
        <v>3683</v>
      </c>
      <c r="C698" t="s">
        <v>3536</v>
      </c>
      <c r="D698" t="s">
        <v>3684</v>
      </c>
      <c r="E698" t="s">
        <v>3685</v>
      </c>
      <c r="F698" t="s">
        <v>3377</v>
      </c>
      <c r="G698" t="s">
        <v>294</v>
      </c>
      <c r="H698" t="s">
        <v>3686</v>
      </c>
      <c r="J698" t="s">
        <v>426</v>
      </c>
      <c r="K698" t="s">
        <v>1944</v>
      </c>
      <c r="L698" t="s">
        <v>289</v>
      </c>
    </row>
    <row r="699" spans="1:12">
      <c r="A699" t="s">
        <v>3687</v>
      </c>
      <c r="B699" t="s">
        <v>3688</v>
      </c>
      <c r="C699" t="s">
        <v>3689</v>
      </c>
      <c r="D699" t="s">
        <v>3690</v>
      </c>
      <c r="E699" t="s">
        <v>3691</v>
      </c>
      <c r="F699" t="s">
        <v>3390</v>
      </c>
      <c r="G699" t="s">
        <v>294</v>
      </c>
      <c r="H699" t="s">
        <v>3692</v>
      </c>
      <c r="J699" t="s">
        <v>314</v>
      </c>
      <c r="K699" t="s">
        <v>2237</v>
      </c>
      <c r="L699" t="s">
        <v>340</v>
      </c>
    </row>
    <row r="700" spans="1:12">
      <c r="A700" t="s">
        <v>201</v>
      </c>
      <c r="B700" t="s">
        <v>202</v>
      </c>
      <c r="C700" t="s">
        <v>3693</v>
      </c>
      <c r="D700" t="s">
        <v>3694</v>
      </c>
      <c r="E700" t="s">
        <v>3695</v>
      </c>
      <c r="F700" t="s">
        <v>3407</v>
      </c>
      <c r="G700" t="s">
        <v>294</v>
      </c>
      <c r="H700" t="s">
        <v>3696</v>
      </c>
      <c r="I700">
        <v>33602</v>
      </c>
      <c r="J700" t="s">
        <v>314</v>
      </c>
      <c r="K700" t="s">
        <v>322</v>
      </c>
      <c r="L700" t="s">
        <v>340</v>
      </c>
    </row>
    <row r="701" spans="1:12">
      <c r="A701" t="s">
        <v>3697</v>
      </c>
      <c r="B701" t="s">
        <v>3698</v>
      </c>
      <c r="C701" t="s">
        <v>3439</v>
      </c>
      <c r="D701" t="s">
        <v>3699</v>
      </c>
      <c r="E701" t="s">
        <v>3700</v>
      </c>
      <c r="F701" t="s">
        <v>3377</v>
      </c>
      <c r="G701" t="s">
        <v>394</v>
      </c>
      <c r="H701" t="s">
        <v>3701</v>
      </c>
      <c r="J701" t="s">
        <v>287</v>
      </c>
      <c r="K701" t="s">
        <v>288</v>
      </c>
      <c r="L701" t="s">
        <v>289</v>
      </c>
    </row>
    <row r="702" spans="1:12">
      <c r="A702" t="s">
        <v>3702</v>
      </c>
      <c r="B702" t="s">
        <v>310</v>
      </c>
      <c r="C702" t="s">
        <v>3427</v>
      </c>
      <c r="D702" t="s">
        <v>3703</v>
      </c>
      <c r="E702" t="s">
        <v>3704</v>
      </c>
      <c r="F702" t="s">
        <v>3377</v>
      </c>
      <c r="G702" t="s">
        <v>294</v>
      </c>
      <c r="H702" t="s">
        <v>3705</v>
      </c>
      <c r="J702" t="s">
        <v>314</v>
      </c>
      <c r="K702" t="s">
        <v>322</v>
      </c>
      <c r="L702" t="s">
        <v>289</v>
      </c>
    </row>
    <row r="703" spans="1:12">
      <c r="A703" t="s">
        <v>3706</v>
      </c>
      <c r="B703" t="s">
        <v>3707</v>
      </c>
      <c r="C703" t="s">
        <v>3439</v>
      </c>
      <c r="D703" t="s">
        <v>3708</v>
      </c>
      <c r="E703" t="s">
        <v>3709</v>
      </c>
      <c r="F703" t="s">
        <v>3377</v>
      </c>
      <c r="G703" t="s">
        <v>294</v>
      </c>
      <c r="H703" t="s">
        <v>3710</v>
      </c>
      <c r="J703" t="s">
        <v>314</v>
      </c>
      <c r="K703" t="s">
        <v>322</v>
      </c>
      <c r="L703" t="s">
        <v>289</v>
      </c>
    </row>
    <row r="704" spans="1:12">
      <c r="A704" t="s">
        <v>3711</v>
      </c>
      <c r="B704" t="s">
        <v>317</v>
      </c>
      <c r="C704" t="s">
        <v>3381</v>
      </c>
      <c r="D704" t="s">
        <v>3712</v>
      </c>
      <c r="E704" t="s">
        <v>3713</v>
      </c>
      <c r="F704" t="s">
        <v>3377</v>
      </c>
      <c r="G704" t="s">
        <v>294</v>
      </c>
      <c r="H704" t="s">
        <v>3714</v>
      </c>
      <c r="I704">
        <v>25781</v>
      </c>
      <c r="J704" t="s">
        <v>314</v>
      </c>
      <c r="K704" t="s">
        <v>322</v>
      </c>
      <c r="L704" t="s">
        <v>289</v>
      </c>
    </row>
    <row r="705" spans="1:12">
      <c r="A705" t="s">
        <v>3715</v>
      </c>
      <c r="B705" t="s">
        <v>3716</v>
      </c>
      <c r="C705" t="s">
        <v>3717</v>
      </c>
      <c r="D705" t="s">
        <v>3718</v>
      </c>
      <c r="E705" t="s">
        <v>3719</v>
      </c>
      <c r="F705" t="s">
        <v>3377</v>
      </c>
      <c r="G705" t="s">
        <v>294</v>
      </c>
      <c r="H705" t="s">
        <v>3720</v>
      </c>
      <c r="J705" t="s">
        <v>314</v>
      </c>
      <c r="K705" t="s">
        <v>322</v>
      </c>
      <c r="L705" t="s">
        <v>289</v>
      </c>
    </row>
    <row r="706" spans="1:12">
      <c r="A706" t="s">
        <v>3721</v>
      </c>
      <c r="B706" t="s">
        <v>3722</v>
      </c>
      <c r="C706" t="s">
        <v>3536</v>
      </c>
      <c r="D706" t="s">
        <v>3723</v>
      </c>
      <c r="E706" t="s">
        <v>3724</v>
      </c>
      <c r="F706" t="s">
        <v>3377</v>
      </c>
      <c r="G706" t="s">
        <v>294</v>
      </c>
      <c r="H706" t="s">
        <v>3725</v>
      </c>
      <c r="J706" t="s">
        <v>287</v>
      </c>
      <c r="K706" t="s">
        <v>288</v>
      </c>
      <c r="L706" t="s">
        <v>289</v>
      </c>
    </row>
    <row r="707" spans="1:12">
      <c r="A707" t="s">
        <v>3726</v>
      </c>
      <c r="B707" t="s">
        <v>3727</v>
      </c>
      <c r="C707" t="s">
        <v>3728</v>
      </c>
      <c r="D707" t="s">
        <v>3729</v>
      </c>
      <c r="E707" t="s">
        <v>3730</v>
      </c>
      <c r="F707" t="s">
        <v>3390</v>
      </c>
      <c r="G707" t="s">
        <v>294</v>
      </c>
      <c r="H707" t="s">
        <v>3731</v>
      </c>
      <c r="J707" t="s">
        <v>314</v>
      </c>
      <c r="K707" t="s">
        <v>354</v>
      </c>
      <c r="L707" t="s">
        <v>340</v>
      </c>
    </row>
    <row r="708" spans="1:12">
      <c r="A708" t="s">
        <v>3732</v>
      </c>
      <c r="B708" t="s">
        <v>3733</v>
      </c>
      <c r="C708" t="s">
        <v>3374</v>
      </c>
      <c r="D708" t="s">
        <v>3734</v>
      </c>
      <c r="E708" t="s">
        <v>3735</v>
      </c>
      <c r="F708" t="s">
        <v>3377</v>
      </c>
      <c r="G708" t="s">
        <v>294</v>
      </c>
      <c r="H708" t="s">
        <v>3736</v>
      </c>
      <c r="J708" t="s">
        <v>287</v>
      </c>
      <c r="K708" t="s">
        <v>288</v>
      </c>
      <c r="L708" t="s">
        <v>289</v>
      </c>
    </row>
    <row r="709" spans="1:12">
      <c r="A709" t="s">
        <v>3737</v>
      </c>
      <c r="B709" t="s">
        <v>3738</v>
      </c>
      <c r="C709" t="s">
        <v>3596</v>
      </c>
      <c r="D709" t="s">
        <v>3739</v>
      </c>
      <c r="E709" t="s">
        <v>3740</v>
      </c>
      <c r="F709" t="s">
        <v>3407</v>
      </c>
      <c r="G709" t="s">
        <v>294</v>
      </c>
      <c r="H709" t="s">
        <v>3741</v>
      </c>
      <c r="I709">
        <v>31751</v>
      </c>
      <c r="J709" t="s">
        <v>314</v>
      </c>
      <c r="K709" t="s">
        <v>315</v>
      </c>
      <c r="L709" t="s">
        <v>340</v>
      </c>
    </row>
    <row r="710" spans="1:12">
      <c r="A710" t="s">
        <v>3742</v>
      </c>
      <c r="B710" t="s">
        <v>3743</v>
      </c>
      <c r="C710" t="s">
        <v>3374</v>
      </c>
      <c r="D710" t="s">
        <v>3744</v>
      </c>
      <c r="E710" t="s">
        <v>3745</v>
      </c>
      <c r="F710" t="s">
        <v>3407</v>
      </c>
      <c r="G710" t="s">
        <v>294</v>
      </c>
      <c r="H710" t="s">
        <v>3746</v>
      </c>
      <c r="I710">
        <v>31839</v>
      </c>
      <c r="J710" t="s">
        <v>287</v>
      </c>
      <c r="K710" t="s">
        <v>288</v>
      </c>
      <c r="L710" t="s">
        <v>289</v>
      </c>
    </row>
    <row r="711" spans="1:12">
      <c r="A711" t="s">
        <v>3747</v>
      </c>
      <c r="B711" t="s">
        <v>3748</v>
      </c>
      <c r="C711" t="s">
        <v>3678</v>
      </c>
      <c r="D711" t="s">
        <v>3749</v>
      </c>
      <c r="E711" t="s">
        <v>3750</v>
      </c>
      <c r="F711" t="s">
        <v>3390</v>
      </c>
      <c r="G711" t="s">
        <v>294</v>
      </c>
      <c r="H711" t="s">
        <v>3751</v>
      </c>
      <c r="J711" t="s">
        <v>314</v>
      </c>
      <c r="K711" t="s">
        <v>315</v>
      </c>
      <c r="L711" t="s">
        <v>340</v>
      </c>
    </row>
    <row r="712" spans="1:12">
      <c r="A712" t="s">
        <v>3752</v>
      </c>
      <c r="B712" t="s">
        <v>3753</v>
      </c>
      <c r="C712" t="s">
        <v>3374</v>
      </c>
      <c r="D712" t="s">
        <v>3754</v>
      </c>
      <c r="E712" t="s">
        <v>3755</v>
      </c>
      <c r="F712" t="s">
        <v>3407</v>
      </c>
      <c r="G712" t="s">
        <v>285</v>
      </c>
      <c r="J712" t="s">
        <v>426</v>
      </c>
      <c r="K712" t="s">
        <v>3756</v>
      </c>
      <c r="L712" t="s">
        <v>289</v>
      </c>
    </row>
    <row r="713" spans="1:12">
      <c r="A713" t="s">
        <v>3757</v>
      </c>
      <c r="B713" t="s">
        <v>3758</v>
      </c>
      <c r="C713" t="s">
        <v>3409</v>
      </c>
      <c r="D713" t="s">
        <v>3759</v>
      </c>
      <c r="E713" t="s">
        <v>3760</v>
      </c>
      <c r="F713" t="s">
        <v>3407</v>
      </c>
      <c r="G713" t="s">
        <v>294</v>
      </c>
      <c r="H713" t="s">
        <v>3761</v>
      </c>
      <c r="I713">
        <v>32024</v>
      </c>
      <c r="J713" t="s">
        <v>314</v>
      </c>
      <c r="K713" t="s">
        <v>2237</v>
      </c>
      <c r="L713" t="s">
        <v>289</v>
      </c>
    </row>
    <row r="714" spans="1:12">
      <c r="A714" t="s">
        <v>3762</v>
      </c>
      <c r="B714" t="s">
        <v>3763</v>
      </c>
      <c r="C714" t="s">
        <v>3764</v>
      </c>
      <c r="D714" t="s">
        <v>3765</v>
      </c>
      <c r="E714" t="s">
        <v>3766</v>
      </c>
      <c r="F714" t="s">
        <v>3407</v>
      </c>
      <c r="G714" t="s">
        <v>294</v>
      </c>
      <c r="H714" t="s">
        <v>3767</v>
      </c>
      <c r="I714">
        <v>32024</v>
      </c>
      <c r="J714" t="s">
        <v>314</v>
      </c>
      <c r="K714" t="s">
        <v>315</v>
      </c>
      <c r="L714" t="s">
        <v>340</v>
      </c>
    </row>
    <row r="715" spans="1:12">
      <c r="A715" t="s">
        <v>3768</v>
      </c>
      <c r="B715" t="s">
        <v>3769</v>
      </c>
      <c r="C715" t="s">
        <v>3387</v>
      </c>
      <c r="D715" t="s">
        <v>3770</v>
      </c>
      <c r="E715" t="s">
        <v>3771</v>
      </c>
      <c r="F715" t="s">
        <v>3390</v>
      </c>
      <c r="G715" t="s">
        <v>294</v>
      </c>
      <c r="H715" t="s">
        <v>3772</v>
      </c>
      <c r="J715" t="s">
        <v>314</v>
      </c>
      <c r="K715" t="s">
        <v>315</v>
      </c>
      <c r="L715" t="s">
        <v>289</v>
      </c>
    </row>
    <row r="716" spans="1:12">
      <c r="A716" t="s">
        <v>3773</v>
      </c>
      <c r="B716" t="s">
        <v>3774</v>
      </c>
      <c r="C716" t="s">
        <v>3775</v>
      </c>
      <c r="D716" t="s">
        <v>3776</v>
      </c>
      <c r="E716" t="s">
        <v>3777</v>
      </c>
      <c r="F716" t="s">
        <v>3390</v>
      </c>
      <c r="G716" t="s">
        <v>294</v>
      </c>
      <c r="H716" t="s">
        <v>3778</v>
      </c>
      <c r="J716" t="s">
        <v>314</v>
      </c>
      <c r="K716" t="s">
        <v>3779</v>
      </c>
      <c r="L716" t="s">
        <v>340</v>
      </c>
    </row>
    <row r="717" spans="1:12">
      <c r="A717" t="s">
        <v>180</v>
      </c>
      <c r="B717" t="s">
        <v>181</v>
      </c>
      <c r="C717" t="s">
        <v>3433</v>
      </c>
      <c r="D717" t="s">
        <v>3780</v>
      </c>
      <c r="E717" t="s">
        <v>3781</v>
      </c>
      <c r="F717" t="s">
        <v>3377</v>
      </c>
      <c r="G717" t="s">
        <v>294</v>
      </c>
      <c r="H717" t="s">
        <v>3782</v>
      </c>
      <c r="J717" t="s">
        <v>314</v>
      </c>
      <c r="K717" t="s">
        <v>354</v>
      </c>
      <c r="L717" t="s">
        <v>289</v>
      </c>
    </row>
    <row r="718" spans="1:12">
      <c r="A718" t="s">
        <v>3783</v>
      </c>
      <c r="B718" t="s">
        <v>3784</v>
      </c>
      <c r="C718" t="s">
        <v>3409</v>
      </c>
      <c r="D718" t="s">
        <v>3785</v>
      </c>
      <c r="E718" t="s">
        <v>3786</v>
      </c>
      <c r="F718" t="s">
        <v>3407</v>
      </c>
      <c r="G718" t="s">
        <v>294</v>
      </c>
      <c r="H718" t="s">
        <v>3787</v>
      </c>
      <c r="I718">
        <v>37204</v>
      </c>
      <c r="J718" t="s">
        <v>426</v>
      </c>
      <c r="K718" t="s">
        <v>2513</v>
      </c>
      <c r="L718" t="s">
        <v>289</v>
      </c>
    </row>
    <row r="719" spans="1:12">
      <c r="A719" t="s">
        <v>3788</v>
      </c>
      <c r="B719" t="s">
        <v>3789</v>
      </c>
      <c r="C719" t="s">
        <v>3790</v>
      </c>
      <c r="D719" t="s">
        <v>3791</v>
      </c>
      <c r="E719" t="s">
        <v>3792</v>
      </c>
      <c r="F719" t="s">
        <v>3390</v>
      </c>
      <c r="G719" t="s">
        <v>294</v>
      </c>
      <c r="H719" t="s">
        <v>3793</v>
      </c>
      <c r="J719" t="s">
        <v>314</v>
      </c>
      <c r="K719" t="s">
        <v>315</v>
      </c>
      <c r="L719" t="s">
        <v>340</v>
      </c>
    </row>
    <row r="720" spans="1:12">
      <c r="A720" t="s">
        <v>3794</v>
      </c>
      <c r="B720" t="s">
        <v>3795</v>
      </c>
      <c r="C720" t="s">
        <v>3608</v>
      </c>
      <c r="D720" t="s">
        <v>3796</v>
      </c>
      <c r="E720" t="s">
        <v>3797</v>
      </c>
      <c r="F720" t="s">
        <v>3407</v>
      </c>
      <c r="G720" t="s">
        <v>294</v>
      </c>
      <c r="H720" t="s">
        <v>3798</v>
      </c>
      <c r="I720">
        <v>33889</v>
      </c>
      <c r="J720" t="s">
        <v>426</v>
      </c>
      <c r="K720" t="s">
        <v>3799</v>
      </c>
      <c r="L720" t="s">
        <v>340</v>
      </c>
    </row>
    <row r="721" spans="1:12">
      <c r="A721" t="s">
        <v>3800</v>
      </c>
      <c r="B721" t="s">
        <v>3801</v>
      </c>
      <c r="C721" t="s">
        <v>3481</v>
      </c>
      <c r="D721" t="s">
        <v>3802</v>
      </c>
      <c r="E721" t="s">
        <v>3803</v>
      </c>
      <c r="F721" t="s">
        <v>3377</v>
      </c>
      <c r="G721" t="s">
        <v>285</v>
      </c>
      <c r="H721" t="s">
        <v>3804</v>
      </c>
      <c r="I721">
        <v>35395</v>
      </c>
      <c r="J721" t="s">
        <v>314</v>
      </c>
      <c r="K721" t="s">
        <v>315</v>
      </c>
      <c r="L721" t="s">
        <v>340</v>
      </c>
    </row>
    <row r="722" spans="1:12">
      <c r="A722" t="s">
        <v>3805</v>
      </c>
      <c r="B722" t="s">
        <v>3806</v>
      </c>
      <c r="C722" t="s">
        <v>3807</v>
      </c>
      <c r="D722" t="s">
        <v>3808</v>
      </c>
      <c r="E722" t="s">
        <v>3809</v>
      </c>
      <c r="F722" t="s">
        <v>3390</v>
      </c>
      <c r="G722" t="s">
        <v>294</v>
      </c>
      <c r="H722" t="s">
        <v>3810</v>
      </c>
      <c r="J722" t="s">
        <v>314</v>
      </c>
      <c r="K722" t="s">
        <v>315</v>
      </c>
      <c r="L722" t="s">
        <v>340</v>
      </c>
    </row>
    <row r="723" spans="1:12">
      <c r="A723" t="s">
        <v>3811</v>
      </c>
      <c r="B723" t="s">
        <v>3812</v>
      </c>
      <c r="C723" t="s">
        <v>3439</v>
      </c>
      <c r="D723" t="s">
        <v>3813</v>
      </c>
      <c r="E723" t="s">
        <v>3814</v>
      </c>
      <c r="F723" t="s">
        <v>3377</v>
      </c>
      <c r="G723" t="s">
        <v>294</v>
      </c>
      <c r="H723" t="s">
        <v>3815</v>
      </c>
      <c r="J723" t="s">
        <v>287</v>
      </c>
      <c r="K723" t="s">
        <v>288</v>
      </c>
      <c r="L723" t="s">
        <v>289</v>
      </c>
    </row>
    <row r="724" spans="1:12">
      <c r="A724" t="s">
        <v>3816</v>
      </c>
      <c r="B724" t="s">
        <v>3817</v>
      </c>
      <c r="C724" t="s">
        <v>3536</v>
      </c>
      <c r="D724" t="s">
        <v>3818</v>
      </c>
      <c r="E724" t="s">
        <v>3819</v>
      </c>
      <c r="F724" t="s">
        <v>3377</v>
      </c>
      <c r="G724" t="s">
        <v>285</v>
      </c>
      <c r="H724" t="s">
        <v>3820</v>
      </c>
      <c r="I724">
        <v>26085</v>
      </c>
      <c r="J724" t="s">
        <v>314</v>
      </c>
      <c r="K724" t="s">
        <v>347</v>
      </c>
      <c r="L724" t="s">
        <v>1116</v>
      </c>
    </row>
    <row r="725" spans="1:12">
      <c r="A725" t="s">
        <v>188</v>
      </c>
      <c r="B725" t="s">
        <v>189</v>
      </c>
      <c r="C725" t="s">
        <v>3387</v>
      </c>
      <c r="D725" t="s">
        <v>3821</v>
      </c>
      <c r="E725" t="s">
        <v>3822</v>
      </c>
      <c r="F725" t="s">
        <v>3390</v>
      </c>
      <c r="G725" t="s">
        <v>294</v>
      </c>
      <c r="H725" t="s">
        <v>3823</v>
      </c>
      <c r="J725" t="s">
        <v>287</v>
      </c>
      <c r="K725" t="s">
        <v>288</v>
      </c>
      <c r="L725" t="s">
        <v>289</v>
      </c>
    </row>
    <row r="726" spans="1:12">
      <c r="A726" t="s">
        <v>3824</v>
      </c>
      <c r="B726" t="s">
        <v>3825</v>
      </c>
      <c r="C726" t="s">
        <v>3439</v>
      </c>
      <c r="D726" t="s">
        <v>3826</v>
      </c>
      <c r="E726" t="s">
        <v>3827</v>
      </c>
      <c r="F726" t="s">
        <v>3377</v>
      </c>
      <c r="G726" t="s">
        <v>294</v>
      </c>
      <c r="H726" t="s">
        <v>3828</v>
      </c>
      <c r="J726" t="s">
        <v>314</v>
      </c>
      <c r="K726" t="s">
        <v>322</v>
      </c>
      <c r="L726" t="s">
        <v>289</v>
      </c>
    </row>
    <row r="727" spans="1:12">
      <c r="A727" t="s">
        <v>3829</v>
      </c>
      <c r="B727" t="s">
        <v>3830</v>
      </c>
      <c r="C727" t="s">
        <v>3831</v>
      </c>
      <c r="D727" t="s">
        <v>3832</v>
      </c>
      <c r="E727" t="s">
        <v>3833</v>
      </c>
      <c r="F727" t="s">
        <v>3390</v>
      </c>
      <c r="G727" t="s">
        <v>294</v>
      </c>
      <c r="H727" t="s">
        <v>3834</v>
      </c>
      <c r="J727" t="s">
        <v>287</v>
      </c>
      <c r="K727" t="s">
        <v>288</v>
      </c>
      <c r="L727" t="s">
        <v>340</v>
      </c>
    </row>
    <row r="728" spans="1:12">
      <c r="A728" t="s">
        <v>197</v>
      </c>
      <c r="B728" t="s">
        <v>198</v>
      </c>
      <c r="C728" t="s">
        <v>3835</v>
      </c>
      <c r="D728" t="s">
        <v>3836</v>
      </c>
      <c r="E728" t="s">
        <v>3837</v>
      </c>
      <c r="F728" t="s">
        <v>3407</v>
      </c>
      <c r="G728" t="s">
        <v>294</v>
      </c>
      <c r="H728" t="s">
        <v>3838</v>
      </c>
      <c r="I728">
        <v>26252</v>
      </c>
      <c r="J728" t="s">
        <v>287</v>
      </c>
      <c r="K728" t="s">
        <v>288</v>
      </c>
      <c r="L728" t="s">
        <v>340</v>
      </c>
    </row>
    <row r="729" spans="1:12">
      <c r="A729" t="s">
        <v>3839</v>
      </c>
      <c r="B729" t="s">
        <v>3840</v>
      </c>
      <c r="C729" t="s">
        <v>3511</v>
      </c>
      <c r="D729" t="s">
        <v>3841</v>
      </c>
      <c r="E729" t="s">
        <v>3842</v>
      </c>
      <c r="F729" t="s">
        <v>3377</v>
      </c>
      <c r="G729" t="s">
        <v>294</v>
      </c>
      <c r="H729" t="s">
        <v>3843</v>
      </c>
      <c r="J729" t="s">
        <v>314</v>
      </c>
      <c r="K729" t="s">
        <v>315</v>
      </c>
      <c r="L729" t="s">
        <v>340</v>
      </c>
    </row>
    <row r="730" spans="1:12">
      <c r="A730" t="s">
        <v>3844</v>
      </c>
      <c r="B730" t="s">
        <v>3845</v>
      </c>
      <c r="C730" t="s">
        <v>3481</v>
      </c>
      <c r="D730" t="s">
        <v>3846</v>
      </c>
      <c r="E730" t="s">
        <v>3847</v>
      </c>
      <c r="F730" t="s">
        <v>3377</v>
      </c>
      <c r="G730" t="s">
        <v>294</v>
      </c>
      <c r="H730" t="s">
        <v>3848</v>
      </c>
      <c r="J730" t="s">
        <v>314</v>
      </c>
      <c r="K730" t="s">
        <v>2743</v>
      </c>
      <c r="L730" t="s">
        <v>289</v>
      </c>
    </row>
    <row r="731" spans="1:12">
      <c r="A731" t="s">
        <v>3849</v>
      </c>
      <c r="B731" t="s">
        <v>3850</v>
      </c>
      <c r="C731" t="s">
        <v>3851</v>
      </c>
      <c r="D731" t="s">
        <v>3852</v>
      </c>
      <c r="E731" t="s">
        <v>3853</v>
      </c>
      <c r="F731" t="s">
        <v>3407</v>
      </c>
      <c r="G731" t="s">
        <v>294</v>
      </c>
      <c r="H731" t="s">
        <v>3854</v>
      </c>
      <c r="I731">
        <v>26330</v>
      </c>
      <c r="J731" t="s">
        <v>314</v>
      </c>
      <c r="K731" t="s">
        <v>315</v>
      </c>
      <c r="L731" t="s">
        <v>340</v>
      </c>
    </row>
    <row r="732" spans="1:12">
      <c r="A732" t="s">
        <v>3855</v>
      </c>
      <c r="B732" t="s">
        <v>3856</v>
      </c>
      <c r="C732" t="s">
        <v>3857</v>
      </c>
      <c r="D732" t="s">
        <v>3858</v>
      </c>
      <c r="E732" t="s">
        <v>3859</v>
      </c>
      <c r="F732" t="s">
        <v>3390</v>
      </c>
      <c r="G732" t="s">
        <v>294</v>
      </c>
      <c r="H732" t="s">
        <v>3860</v>
      </c>
      <c r="J732" t="s">
        <v>426</v>
      </c>
      <c r="K732" t="s">
        <v>3861</v>
      </c>
      <c r="L732" t="s">
        <v>340</v>
      </c>
    </row>
    <row r="733" spans="1:12">
      <c r="A733" t="s">
        <v>3862</v>
      </c>
      <c r="B733" t="s">
        <v>1971</v>
      </c>
      <c r="C733" t="s">
        <v>3863</v>
      </c>
      <c r="D733" t="s">
        <v>3864</v>
      </c>
      <c r="E733" t="s">
        <v>3865</v>
      </c>
      <c r="F733" t="s">
        <v>3407</v>
      </c>
      <c r="G733" t="s">
        <v>294</v>
      </c>
      <c r="H733" t="s">
        <v>3866</v>
      </c>
      <c r="I733">
        <v>36662</v>
      </c>
      <c r="J733" t="s">
        <v>426</v>
      </c>
      <c r="K733" t="s">
        <v>3799</v>
      </c>
      <c r="L733" t="s">
        <v>340</v>
      </c>
    </row>
    <row r="734" spans="1:12">
      <c r="A734" t="s">
        <v>3867</v>
      </c>
      <c r="B734" t="s">
        <v>3868</v>
      </c>
      <c r="C734" t="s">
        <v>3536</v>
      </c>
      <c r="D734" t="s">
        <v>3869</v>
      </c>
      <c r="E734" t="s">
        <v>3870</v>
      </c>
      <c r="F734" t="s">
        <v>3377</v>
      </c>
      <c r="G734" t="s">
        <v>294</v>
      </c>
      <c r="H734" t="s">
        <v>3871</v>
      </c>
      <c r="I734">
        <v>37347</v>
      </c>
      <c r="J734" t="s">
        <v>314</v>
      </c>
      <c r="K734" t="s">
        <v>315</v>
      </c>
      <c r="L734" t="s">
        <v>289</v>
      </c>
    </row>
    <row r="735" spans="1:12">
      <c r="A735" t="s">
        <v>3872</v>
      </c>
      <c r="B735" t="s">
        <v>3873</v>
      </c>
      <c r="C735" t="s">
        <v>3528</v>
      </c>
      <c r="D735" t="s">
        <v>3874</v>
      </c>
      <c r="E735" t="s">
        <v>3875</v>
      </c>
      <c r="F735" t="s">
        <v>3407</v>
      </c>
      <c r="G735" t="s">
        <v>285</v>
      </c>
      <c r="H735" t="s">
        <v>3876</v>
      </c>
      <c r="J735" t="s">
        <v>314</v>
      </c>
      <c r="K735" t="s">
        <v>3877</v>
      </c>
      <c r="L735" t="s">
        <v>340</v>
      </c>
    </row>
    <row r="736" spans="1:12">
      <c r="A736" t="s">
        <v>3878</v>
      </c>
      <c r="B736" t="s">
        <v>3879</v>
      </c>
      <c r="C736" t="s">
        <v>3445</v>
      </c>
      <c r="D736" t="s">
        <v>3880</v>
      </c>
      <c r="E736" t="s">
        <v>3881</v>
      </c>
      <c r="F736" t="s">
        <v>3377</v>
      </c>
      <c r="G736" t="s">
        <v>285</v>
      </c>
      <c r="H736" t="s">
        <v>3882</v>
      </c>
      <c r="J736" t="s">
        <v>314</v>
      </c>
      <c r="K736" t="s">
        <v>315</v>
      </c>
      <c r="L736" t="s">
        <v>340</v>
      </c>
    </row>
    <row r="737" spans="1:12">
      <c r="A737" t="s">
        <v>3883</v>
      </c>
      <c r="B737" t="s">
        <v>844</v>
      </c>
      <c r="C737" t="s">
        <v>3387</v>
      </c>
      <c r="D737" t="s">
        <v>3884</v>
      </c>
      <c r="E737" t="s">
        <v>3885</v>
      </c>
      <c r="F737" t="s">
        <v>3390</v>
      </c>
      <c r="G737" t="s">
        <v>294</v>
      </c>
      <c r="H737" t="s">
        <v>3886</v>
      </c>
      <c r="J737" t="s">
        <v>314</v>
      </c>
      <c r="K737" t="s">
        <v>347</v>
      </c>
      <c r="L737" t="s">
        <v>289</v>
      </c>
    </row>
    <row r="738" spans="1:12">
      <c r="A738" t="s">
        <v>3887</v>
      </c>
      <c r="B738" t="s">
        <v>3888</v>
      </c>
      <c r="C738" t="s">
        <v>3409</v>
      </c>
      <c r="D738" t="s">
        <v>3889</v>
      </c>
      <c r="E738" t="s">
        <v>3890</v>
      </c>
      <c r="F738" t="s">
        <v>3407</v>
      </c>
      <c r="G738" t="s">
        <v>294</v>
      </c>
      <c r="H738" t="s">
        <v>3891</v>
      </c>
      <c r="I738">
        <v>38961</v>
      </c>
      <c r="J738" t="s">
        <v>314</v>
      </c>
      <c r="K738" t="s">
        <v>354</v>
      </c>
      <c r="L738" t="s">
        <v>289</v>
      </c>
    </row>
    <row r="739" spans="1:12">
      <c r="A739" t="s">
        <v>190</v>
      </c>
      <c r="B739" t="s">
        <v>191</v>
      </c>
      <c r="C739" t="s">
        <v>3505</v>
      </c>
      <c r="D739" t="s">
        <v>3892</v>
      </c>
      <c r="E739" t="s">
        <v>3893</v>
      </c>
      <c r="F739" t="s">
        <v>3390</v>
      </c>
      <c r="G739" t="s">
        <v>294</v>
      </c>
      <c r="H739" t="s">
        <v>3894</v>
      </c>
      <c r="I739">
        <v>39535</v>
      </c>
      <c r="J739" t="s">
        <v>287</v>
      </c>
      <c r="K739" t="s">
        <v>288</v>
      </c>
      <c r="L739" t="s">
        <v>340</v>
      </c>
    </row>
    <row r="740" spans="1:12">
      <c r="A740" t="s">
        <v>3895</v>
      </c>
      <c r="B740" t="s">
        <v>2413</v>
      </c>
      <c r="C740" t="s">
        <v>3481</v>
      </c>
      <c r="D740" t="s">
        <v>3896</v>
      </c>
      <c r="E740" t="s">
        <v>3803</v>
      </c>
      <c r="F740" t="s">
        <v>3377</v>
      </c>
      <c r="G740" t="s">
        <v>294</v>
      </c>
      <c r="H740" t="s">
        <v>3897</v>
      </c>
      <c r="I740">
        <v>39913</v>
      </c>
      <c r="J740" t="s">
        <v>314</v>
      </c>
      <c r="K740" t="s">
        <v>315</v>
      </c>
      <c r="L740" t="s">
        <v>289</v>
      </c>
    </row>
    <row r="741" spans="1:12">
      <c r="A741" t="s">
        <v>3898</v>
      </c>
      <c r="B741" t="s">
        <v>3899</v>
      </c>
      <c r="C741" t="s">
        <v>3536</v>
      </c>
      <c r="D741" t="s">
        <v>3900</v>
      </c>
      <c r="E741" t="s">
        <v>3901</v>
      </c>
      <c r="F741" t="s">
        <v>3377</v>
      </c>
      <c r="G741" t="s">
        <v>294</v>
      </c>
      <c r="H741" t="s">
        <v>3902</v>
      </c>
      <c r="J741" t="s">
        <v>314</v>
      </c>
      <c r="K741" t="s">
        <v>315</v>
      </c>
      <c r="L741" t="s">
        <v>289</v>
      </c>
    </row>
    <row r="742" spans="1:12">
      <c r="A742" t="s">
        <v>3903</v>
      </c>
      <c r="B742" t="s">
        <v>3904</v>
      </c>
      <c r="C742" t="s">
        <v>3409</v>
      </c>
      <c r="D742" t="s">
        <v>3905</v>
      </c>
      <c r="E742" t="s">
        <v>3906</v>
      </c>
      <c r="F742" t="s">
        <v>3407</v>
      </c>
      <c r="G742" t="s">
        <v>294</v>
      </c>
      <c r="H742" t="s">
        <v>3907</v>
      </c>
      <c r="I742">
        <v>43402</v>
      </c>
      <c r="J742" t="s">
        <v>287</v>
      </c>
      <c r="K742" t="s">
        <v>288</v>
      </c>
      <c r="L742" t="s">
        <v>1116</v>
      </c>
    </row>
    <row r="743" spans="1:12">
      <c r="A743" t="s">
        <v>3908</v>
      </c>
      <c r="B743" t="s">
        <v>3909</v>
      </c>
      <c r="C743" t="s">
        <v>3404</v>
      </c>
      <c r="D743" t="s">
        <v>3910</v>
      </c>
      <c r="E743" t="s">
        <v>3911</v>
      </c>
      <c r="F743" t="s">
        <v>3407</v>
      </c>
      <c r="G743" t="s">
        <v>285</v>
      </c>
      <c r="J743" t="s">
        <v>287</v>
      </c>
      <c r="K743" t="s">
        <v>288</v>
      </c>
      <c r="L743" t="s">
        <v>1116</v>
      </c>
    </row>
    <row r="744" spans="1:12">
      <c r="A744" t="s">
        <v>3912</v>
      </c>
      <c r="B744" t="s">
        <v>3913</v>
      </c>
      <c r="C744" t="s">
        <v>3404</v>
      </c>
      <c r="D744" t="s">
        <v>3914</v>
      </c>
      <c r="E744" t="s">
        <v>3915</v>
      </c>
      <c r="F744" t="s">
        <v>3407</v>
      </c>
      <c r="G744" t="s">
        <v>285</v>
      </c>
      <c r="H744" t="s">
        <v>3916</v>
      </c>
      <c r="J744" t="s">
        <v>314</v>
      </c>
      <c r="K744" t="s">
        <v>2743</v>
      </c>
      <c r="L744" t="s">
        <v>340</v>
      </c>
    </row>
    <row r="745" spans="1:12">
      <c r="A745" t="s">
        <v>3917</v>
      </c>
      <c r="B745" t="s">
        <v>3918</v>
      </c>
      <c r="C745" t="s">
        <v>3585</v>
      </c>
      <c r="D745" t="s">
        <v>3919</v>
      </c>
      <c r="E745" t="s">
        <v>3920</v>
      </c>
      <c r="F745" t="s">
        <v>3407</v>
      </c>
      <c r="G745" t="s">
        <v>285</v>
      </c>
      <c r="H745" t="s">
        <v>3921</v>
      </c>
      <c r="J745" t="s">
        <v>314</v>
      </c>
      <c r="K745" t="s">
        <v>2237</v>
      </c>
      <c r="L745" t="s">
        <v>340</v>
      </c>
    </row>
    <row r="746" spans="1:12">
      <c r="A746" t="s">
        <v>3922</v>
      </c>
      <c r="B746" t="s">
        <v>3923</v>
      </c>
      <c r="C746" t="s">
        <v>3433</v>
      </c>
      <c r="D746" t="s">
        <v>3924</v>
      </c>
      <c r="E746" t="s">
        <v>3925</v>
      </c>
      <c r="F746" t="s">
        <v>3377</v>
      </c>
      <c r="G746" t="s">
        <v>285</v>
      </c>
      <c r="H746" t="s">
        <v>3926</v>
      </c>
      <c r="J746" t="s">
        <v>314</v>
      </c>
      <c r="K746" t="s">
        <v>315</v>
      </c>
      <c r="L746" t="s">
        <v>289</v>
      </c>
    </row>
    <row r="747" spans="1:12">
      <c r="A747" t="s">
        <v>3927</v>
      </c>
      <c r="B747" t="s">
        <v>3928</v>
      </c>
      <c r="C747" t="s">
        <v>3536</v>
      </c>
      <c r="D747" t="s">
        <v>3929</v>
      </c>
      <c r="E747" t="s">
        <v>3930</v>
      </c>
      <c r="F747" t="s">
        <v>3377</v>
      </c>
      <c r="G747" t="s">
        <v>285</v>
      </c>
      <c r="H747" t="s">
        <v>3931</v>
      </c>
      <c r="J747" t="s">
        <v>287</v>
      </c>
      <c r="K747" t="s">
        <v>288</v>
      </c>
      <c r="L747" t="s">
        <v>289</v>
      </c>
    </row>
    <row r="748" spans="1:12">
      <c r="A748" t="s">
        <v>3932</v>
      </c>
      <c r="B748" t="s">
        <v>3933</v>
      </c>
      <c r="C748" t="s">
        <v>3387</v>
      </c>
      <c r="D748" t="s">
        <v>3821</v>
      </c>
      <c r="E748" t="s">
        <v>3934</v>
      </c>
      <c r="F748" t="s">
        <v>3377</v>
      </c>
      <c r="G748" t="s">
        <v>285</v>
      </c>
      <c r="H748" t="s">
        <v>3935</v>
      </c>
      <c r="J748" t="s">
        <v>287</v>
      </c>
      <c r="K748" t="s">
        <v>288</v>
      </c>
      <c r="L748" t="s">
        <v>289</v>
      </c>
    </row>
    <row r="749" spans="1:12">
      <c r="A749" t="s">
        <v>3936</v>
      </c>
      <c r="B749" t="s">
        <v>3937</v>
      </c>
      <c r="C749" t="s">
        <v>3693</v>
      </c>
      <c r="D749" t="s">
        <v>3938</v>
      </c>
      <c r="E749" t="s">
        <v>3939</v>
      </c>
      <c r="F749" t="s">
        <v>3377</v>
      </c>
      <c r="G749" t="s">
        <v>285</v>
      </c>
      <c r="H749" t="s">
        <v>3940</v>
      </c>
      <c r="J749" t="s">
        <v>287</v>
      </c>
      <c r="K749" t="s">
        <v>288</v>
      </c>
      <c r="L749" t="s">
        <v>289</v>
      </c>
    </row>
    <row r="750" spans="1:12">
      <c r="A750" t="s">
        <v>3941</v>
      </c>
      <c r="B750" t="s">
        <v>3942</v>
      </c>
      <c r="C750" t="s">
        <v>3943</v>
      </c>
      <c r="D750" t="s">
        <v>3944</v>
      </c>
      <c r="E750" t="s">
        <v>3945</v>
      </c>
      <c r="F750" t="s">
        <v>3377</v>
      </c>
      <c r="G750" t="s">
        <v>285</v>
      </c>
      <c r="H750" t="s">
        <v>3946</v>
      </c>
      <c r="J750" t="s">
        <v>287</v>
      </c>
      <c r="K750" t="s">
        <v>288</v>
      </c>
      <c r="L750" t="s">
        <v>289</v>
      </c>
    </row>
    <row r="751" spans="1:12">
      <c r="A751" t="s">
        <v>3947</v>
      </c>
      <c r="B751" t="s">
        <v>2566</v>
      </c>
      <c r="C751" t="s">
        <v>2567</v>
      </c>
      <c r="D751" t="s">
        <v>2568</v>
      </c>
      <c r="E751" t="s">
        <v>2569</v>
      </c>
      <c r="F751" t="s">
        <v>3948</v>
      </c>
      <c r="G751" t="s">
        <v>294</v>
      </c>
      <c r="H751" t="s">
        <v>2571</v>
      </c>
      <c r="J751" t="s">
        <v>314</v>
      </c>
      <c r="K751" t="s">
        <v>354</v>
      </c>
      <c r="L751" t="s">
        <v>340</v>
      </c>
    </row>
    <row r="752" spans="1:12">
      <c r="A752" t="s">
        <v>3949</v>
      </c>
      <c r="B752" t="s">
        <v>2579</v>
      </c>
      <c r="C752" t="s">
        <v>2580</v>
      </c>
      <c r="D752" t="s">
        <v>2581</v>
      </c>
      <c r="E752" t="s">
        <v>2582</v>
      </c>
      <c r="F752" t="s">
        <v>3948</v>
      </c>
      <c r="G752" t="s">
        <v>294</v>
      </c>
      <c r="H752" t="s">
        <v>2583</v>
      </c>
      <c r="J752" t="s">
        <v>426</v>
      </c>
      <c r="K752" t="s">
        <v>2367</v>
      </c>
      <c r="L752" t="s">
        <v>340</v>
      </c>
    </row>
    <row r="753" spans="1:12">
      <c r="A753" t="s">
        <v>3950</v>
      </c>
      <c r="B753" t="s">
        <v>2585</v>
      </c>
      <c r="C753" t="s">
        <v>2586</v>
      </c>
      <c r="D753" t="s">
        <v>2587</v>
      </c>
      <c r="E753" t="s">
        <v>2588</v>
      </c>
      <c r="F753" t="s">
        <v>3948</v>
      </c>
      <c r="G753" t="s">
        <v>294</v>
      </c>
      <c r="H753" t="s">
        <v>2589</v>
      </c>
      <c r="J753" t="s">
        <v>426</v>
      </c>
      <c r="K753" t="s">
        <v>1147</v>
      </c>
      <c r="L753" t="s">
        <v>340</v>
      </c>
    </row>
    <row r="754" spans="1:12">
      <c r="A754" t="s">
        <v>3951</v>
      </c>
      <c r="B754" t="s">
        <v>2591</v>
      </c>
      <c r="C754" t="s">
        <v>2592</v>
      </c>
      <c r="D754" t="s">
        <v>3952</v>
      </c>
      <c r="E754" t="s">
        <v>2594</v>
      </c>
      <c r="F754" t="s">
        <v>3948</v>
      </c>
      <c r="G754" t="s">
        <v>294</v>
      </c>
      <c r="H754" t="s">
        <v>2595</v>
      </c>
      <c r="J754" t="s">
        <v>426</v>
      </c>
      <c r="K754" t="s">
        <v>1944</v>
      </c>
      <c r="L754" t="s">
        <v>340</v>
      </c>
    </row>
    <row r="755" spans="1:12">
      <c r="A755" t="s">
        <v>3953</v>
      </c>
      <c r="B755" t="s">
        <v>2597</v>
      </c>
      <c r="C755" t="s">
        <v>2598</v>
      </c>
      <c r="D755" t="s">
        <v>2599</v>
      </c>
      <c r="E755" t="s">
        <v>2600</v>
      </c>
      <c r="F755" t="s">
        <v>3948</v>
      </c>
      <c r="G755" t="s">
        <v>294</v>
      </c>
      <c r="H755" t="s">
        <v>2601</v>
      </c>
      <c r="J755" t="s">
        <v>426</v>
      </c>
      <c r="K755" t="s">
        <v>2602</v>
      </c>
      <c r="L755" t="s">
        <v>340</v>
      </c>
    </row>
    <row r="756" spans="1:12">
      <c r="A756" t="s">
        <v>3954</v>
      </c>
      <c r="B756" t="s">
        <v>2604</v>
      </c>
      <c r="C756" t="s">
        <v>2605</v>
      </c>
      <c r="D756" t="s">
        <v>3955</v>
      </c>
      <c r="E756" t="s">
        <v>2607</v>
      </c>
      <c r="F756" t="s">
        <v>3948</v>
      </c>
      <c r="G756" t="s">
        <v>294</v>
      </c>
      <c r="H756" t="s">
        <v>2608</v>
      </c>
      <c r="J756" t="s">
        <v>426</v>
      </c>
      <c r="K756" t="s">
        <v>1944</v>
      </c>
      <c r="L756" t="s">
        <v>340</v>
      </c>
    </row>
    <row r="757" spans="1:12">
      <c r="A757" t="s">
        <v>3956</v>
      </c>
      <c r="B757" t="s">
        <v>2610</v>
      </c>
      <c r="C757" t="s">
        <v>2598</v>
      </c>
      <c r="D757" t="s">
        <v>3957</v>
      </c>
      <c r="E757" t="s">
        <v>2612</v>
      </c>
      <c r="F757" t="s">
        <v>3948</v>
      </c>
      <c r="G757" t="s">
        <v>394</v>
      </c>
      <c r="H757" t="s">
        <v>2613</v>
      </c>
      <c r="J757" t="s">
        <v>426</v>
      </c>
      <c r="K757" t="s">
        <v>1944</v>
      </c>
      <c r="L757" t="s">
        <v>340</v>
      </c>
    </row>
    <row r="758" spans="1:12">
      <c r="A758" t="s">
        <v>3958</v>
      </c>
      <c r="B758" t="s">
        <v>3959</v>
      </c>
      <c r="C758" t="s">
        <v>3960</v>
      </c>
      <c r="D758" t="s">
        <v>3961</v>
      </c>
      <c r="E758" t="s">
        <v>3962</v>
      </c>
      <c r="F758" t="s">
        <v>3963</v>
      </c>
      <c r="G758" t="s">
        <v>294</v>
      </c>
      <c r="H758" t="s">
        <v>3964</v>
      </c>
      <c r="J758" t="s">
        <v>314</v>
      </c>
      <c r="K758" t="s">
        <v>315</v>
      </c>
      <c r="L758" t="s">
        <v>289</v>
      </c>
    </row>
    <row r="759" spans="1:12">
      <c r="A759" t="s">
        <v>3965</v>
      </c>
      <c r="B759" t="s">
        <v>2018</v>
      </c>
      <c r="C759" t="s">
        <v>3960</v>
      </c>
      <c r="D759" t="s">
        <v>3966</v>
      </c>
      <c r="E759" t="s">
        <v>3967</v>
      </c>
      <c r="F759" t="s">
        <v>3963</v>
      </c>
      <c r="G759" t="s">
        <v>294</v>
      </c>
      <c r="H759" t="s">
        <v>3968</v>
      </c>
      <c r="J759" t="s">
        <v>314</v>
      </c>
      <c r="K759" t="s">
        <v>354</v>
      </c>
      <c r="L759" t="s">
        <v>289</v>
      </c>
    </row>
    <row r="760" spans="1:12">
      <c r="A760" t="s">
        <v>3969</v>
      </c>
      <c r="B760" t="s">
        <v>3970</v>
      </c>
      <c r="C760" t="s">
        <v>3971</v>
      </c>
      <c r="D760" t="s">
        <v>3972</v>
      </c>
      <c r="E760" t="s">
        <v>3973</v>
      </c>
      <c r="F760" t="s">
        <v>3963</v>
      </c>
      <c r="G760" t="s">
        <v>294</v>
      </c>
      <c r="H760" t="s">
        <v>3974</v>
      </c>
      <c r="J760" t="s">
        <v>314</v>
      </c>
      <c r="K760" t="s">
        <v>315</v>
      </c>
      <c r="L760" t="s">
        <v>340</v>
      </c>
    </row>
    <row r="761" spans="1:12">
      <c r="A761" t="s">
        <v>3975</v>
      </c>
      <c r="B761" t="s">
        <v>3976</v>
      </c>
      <c r="C761" t="s">
        <v>3977</v>
      </c>
      <c r="D761" t="s">
        <v>3978</v>
      </c>
      <c r="E761" t="s">
        <v>3979</v>
      </c>
      <c r="F761" t="s">
        <v>3963</v>
      </c>
      <c r="G761" t="s">
        <v>294</v>
      </c>
      <c r="H761" t="s">
        <v>3980</v>
      </c>
      <c r="I761">
        <v>40464</v>
      </c>
      <c r="J761" t="s">
        <v>314</v>
      </c>
      <c r="K761" t="s">
        <v>796</v>
      </c>
      <c r="L761" t="s">
        <v>340</v>
      </c>
    </row>
    <row r="762" spans="1:12">
      <c r="A762" t="s">
        <v>3981</v>
      </c>
      <c r="B762" t="s">
        <v>3982</v>
      </c>
      <c r="C762" t="s">
        <v>3983</v>
      </c>
      <c r="D762" t="s">
        <v>3984</v>
      </c>
      <c r="E762" t="s">
        <v>3985</v>
      </c>
      <c r="F762" t="s">
        <v>3963</v>
      </c>
      <c r="G762" t="s">
        <v>294</v>
      </c>
      <c r="H762" t="s">
        <v>3986</v>
      </c>
      <c r="I762">
        <v>42226</v>
      </c>
      <c r="J762" t="s">
        <v>426</v>
      </c>
      <c r="K762" t="s">
        <v>1944</v>
      </c>
      <c r="L762" t="s">
        <v>340</v>
      </c>
    </row>
    <row r="763" spans="1:12">
      <c r="A763" t="s">
        <v>3987</v>
      </c>
      <c r="B763" t="s">
        <v>3988</v>
      </c>
      <c r="C763" t="s">
        <v>3989</v>
      </c>
      <c r="D763" t="s">
        <v>3990</v>
      </c>
      <c r="E763" t="s">
        <v>3991</v>
      </c>
      <c r="F763" t="s">
        <v>3963</v>
      </c>
      <c r="G763" t="s">
        <v>294</v>
      </c>
      <c r="H763" t="s">
        <v>3992</v>
      </c>
      <c r="J763" t="s">
        <v>314</v>
      </c>
      <c r="K763" t="s">
        <v>315</v>
      </c>
      <c r="L763" t="s">
        <v>340</v>
      </c>
    </row>
    <row r="764" spans="1:12">
      <c r="A764" t="s">
        <v>211</v>
      </c>
      <c r="B764" t="s">
        <v>212</v>
      </c>
      <c r="C764" t="s">
        <v>3993</v>
      </c>
      <c r="D764" t="s">
        <v>3994</v>
      </c>
      <c r="E764" t="s">
        <v>3995</v>
      </c>
      <c r="F764" t="s">
        <v>3963</v>
      </c>
      <c r="G764" t="s">
        <v>294</v>
      </c>
      <c r="H764" t="s">
        <v>3996</v>
      </c>
      <c r="I764">
        <v>25934</v>
      </c>
      <c r="J764" t="s">
        <v>287</v>
      </c>
      <c r="K764" t="s">
        <v>288</v>
      </c>
      <c r="L764" t="s">
        <v>340</v>
      </c>
    </row>
    <row r="765" spans="1:12">
      <c r="A765" t="s">
        <v>3997</v>
      </c>
      <c r="B765" t="s">
        <v>3998</v>
      </c>
      <c r="C765" t="s">
        <v>3999</v>
      </c>
      <c r="D765" t="s">
        <v>4000</v>
      </c>
      <c r="E765" t="s">
        <v>4001</v>
      </c>
      <c r="F765" t="s">
        <v>3963</v>
      </c>
      <c r="G765" t="s">
        <v>294</v>
      </c>
      <c r="H765" t="s">
        <v>4002</v>
      </c>
      <c r="J765" t="s">
        <v>314</v>
      </c>
      <c r="K765" t="s">
        <v>315</v>
      </c>
      <c r="L765" t="s">
        <v>340</v>
      </c>
    </row>
    <row r="766" spans="1:12">
      <c r="A766" t="s">
        <v>4003</v>
      </c>
      <c r="B766" t="s">
        <v>4004</v>
      </c>
      <c r="C766" t="s">
        <v>4005</v>
      </c>
      <c r="D766" t="s">
        <v>4006</v>
      </c>
      <c r="E766" t="s">
        <v>4007</v>
      </c>
      <c r="F766" t="s">
        <v>3963</v>
      </c>
      <c r="G766" t="s">
        <v>294</v>
      </c>
      <c r="H766" t="s">
        <v>4008</v>
      </c>
      <c r="J766" t="s">
        <v>426</v>
      </c>
      <c r="K766" t="s">
        <v>2367</v>
      </c>
      <c r="L766" t="s">
        <v>340</v>
      </c>
    </row>
    <row r="767" spans="1:12">
      <c r="A767" t="s">
        <v>4009</v>
      </c>
      <c r="B767" t="s">
        <v>4010</v>
      </c>
      <c r="C767" t="s">
        <v>4011</v>
      </c>
      <c r="D767" t="s">
        <v>4012</v>
      </c>
      <c r="E767" t="s">
        <v>4013</v>
      </c>
      <c r="F767" t="s">
        <v>3963</v>
      </c>
      <c r="G767" t="s">
        <v>294</v>
      </c>
      <c r="H767" t="s">
        <v>4014</v>
      </c>
      <c r="J767" t="s">
        <v>314</v>
      </c>
      <c r="K767" t="s">
        <v>315</v>
      </c>
      <c r="L767" t="s">
        <v>340</v>
      </c>
    </row>
    <row r="768" spans="1:12">
      <c r="A768" t="s">
        <v>213</v>
      </c>
      <c r="B768" t="s">
        <v>214</v>
      </c>
      <c r="C768" t="s">
        <v>4015</v>
      </c>
      <c r="D768" t="s">
        <v>4016</v>
      </c>
      <c r="E768" t="s">
        <v>4017</v>
      </c>
      <c r="F768" t="s">
        <v>3963</v>
      </c>
      <c r="G768" t="s">
        <v>294</v>
      </c>
      <c r="H768" t="s">
        <v>4018</v>
      </c>
      <c r="J768" t="s">
        <v>287</v>
      </c>
      <c r="K768" t="s">
        <v>288</v>
      </c>
      <c r="L768" t="s">
        <v>340</v>
      </c>
    </row>
    <row r="769" spans="1:12">
      <c r="A769" t="s">
        <v>215</v>
      </c>
      <c r="B769" t="s">
        <v>43</v>
      </c>
      <c r="C769" t="s">
        <v>3960</v>
      </c>
      <c r="D769" t="s">
        <v>4019</v>
      </c>
      <c r="E769" t="s">
        <v>4020</v>
      </c>
      <c r="F769" t="s">
        <v>3963</v>
      </c>
      <c r="G769" t="s">
        <v>294</v>
      </c>
      <c r="H769" t="s">
        <v>4021</v>
      </c>
      <c r="J769" t="s">
        <v>287</v>
      </c>
      <c r="K769" t="s">
        <v>288</v>
      </c>
      <c r="L769" t="s">
        <v>289</v>
      </c>
    </row>
    <row r="770" spans="1:12">
      <c r="A770" t="s">
        <v>4022</v>
      </c>
      <c r="B770" t="s">
        <v>4023</v>
      </c>
      <c r="C770" t="s">
        <v>3977</v>
      </c>
      <c r="D770" t="s">
        <v>4024</v>
      </c>
      <c r="E770" t="s">
        <v>4025</v>
      </c>
      <c r="F770" t="s">
        <v>3963</v>
      </c>
      <c r="G770" t="s">
        <v>294</v>
      </c>
      <c r="H770" t="s">
        <v>4026</v>
      </c>
      <c r="J770" t="s">
        <v>426</v>
      </c>
      <c r="K770" t="s">
        <v>3799</v>
      </c>
      <c r="L770" t="s">
        <v>340</v>
      </c>
    </row>
    <row r="771" spans="1:12">
      <c r="A771" t="s">
        <v>4027</v>
      </c>
      <c r="B771" t="s">
        <v>1444</v>
      </c>
      <c r="C771" t="s">
        <v>3977</v>
      </c>
      <c r="D771" t="s">
        <v>4028</v>
      </c>
      <c r="E771" t="s">
        <v>4029</v>
      </c>
      <c r="F771" t="s">
        <v>3963</v>
      </c>
      <c r="G771" t="s">
        <v>294</v>
      </c>
      <c r="H771" t="s">
        <v>4030</v>
      </c>
      <c r="J771" t="s">
        <v>314</v>
      </c>
      <c r="K771" t="s">
        <v>315</v>
      </c>
      <c r="L771" t="s">
        <v>340</v>
      </c>
    </row>
    <row r="772" spans="1:12">
      <c r="A772" t="s">
        <v>4031</v>
      </c>
      <c r="B772" t="s">
        <v>4032</v>
      </c>
      <c r="C772" t="s">
        <v>3971</v>
      </c>
      <c r="D772" t="s">
        <v>4033</v>
      </c>
      <c r="E772" t="s">
        <v>4034</v>
      </c>
      <c r="F772" t="s">
        <v>3963</v>
      </c>
      <c r="G772" t="s">
        <v>294</v>
      </c>
      <c r="H772" t="s">
        <v>4035</v>
      </c>
      <c r="I772">
        <v>37336</v>
      </c>
      <c r="J772" t="s">
        <v>426</v>
      </c>
      <c r="K772" t="s">
        <v>1147</v>
      </c>
      <c r="L772" t="s">
        <v>340</v>
      </c>
    </row>
    <row r="773" spans="1:12">
      <c r="A773" t="s">
        <v>4036</v>
      </c>
      <c r="B773" t="s">
        <v>4037</v>
      </c>
      <c r="C773" t="s">
        <v>3983</v>
      </c>
      <c r="D773" t="s">
        <v>4038</v>
      </c>
      <c r="E773" t="s">
        <v>4039</v>
      </c>
      <c r="F773" t="s">
        <v>3963</v>
      </c>
      <c r="G773" t="s">
        <v>294</v>
      </c>
      <c r="H773" t="s">
        <v>4040</v>
      </c>
      <c r="I773">
        <v>37762</v>
      </c>
      <c r="J773" t="s">
        <v>314</v>
      </c>
      <c r="K773" t="s">
        <v>315</v>
      </c>
      <c r="L773" t="s">
        <v>340</v>
      </c>
    </row>
    <row r="774" spans="1:12">
      <c r="A774" t="s">
        <v>4041</v>
      </c>
      <c r="B774" t="s">
        <v>4042</v>
      </c>
      <c r="C774" t="s">
        <v>4043</v>
      </c>
      <c r="D774" t="s">
        <v>4044</v>
      </c>
      <c r="E774" t="s">
        <v>4045</v>
      </c>
      <c r="F774" t="s">
        <v>3963</v>
      </c>
      <c r="G774" t="s">
        <v>294</v>
      </c>
      <c r="H774" t="s">
        <v>4046</v>
      </c>
      <c r="I774">
        <v>37530</v>
      </c>
      <c r="J774" t="s">
        <v>314</v>
      </c>
      <c r="K774" t="s">
        <v>315</v>
      </c>
      <c r="L774" t="s">
        <v>340</v>
      </c>
    </row>
    <row r="775" spans="1:12">
      <c r="A775" t="s">
        <v>4047</v>
      </c>
      <c r="B775" t="s">
        <v>4048</v>
      </c>
      <c r="C775" t="s">
        <v>3993</v>
      </c>
      <c r="D775" t="s">
        <v>4049</v>
      </c>
      <c r="E775" t="s">
        <v>4050</v>
      </c>
      <c r="F775" t="s">
        <v>3963</v>
      </c>
      <c r="G775" t="s">
        <v>294</v>
      </c>
      <c r="H775" t="s">
        <v>4051</v>
      </c>
      <c r="I775">
        <v>41290</v>
      </c>
      <c r="J775" t="s">
        <v>314</v>
      </c>
      <c r="K775" t="s">
        <v>354</v>
      </c>
      <c r="L775" t="s">
        <v>340</v>
      </c>
    </row>
    <row r="776" spans="1:12">
      <c r="A776" t="s">
        <v>4052</v>
      </c>
      <c r="B776" t="s">
        <v>4053</v>
      </c>
      <c r="C776" t="s">
        <v>4011</v>
      </c>
      <c r="D776" t="s">
        <v>4054</v>
      </c>
      <c r="E776" t="s">
        <v>4055</v>
      </c>
      <c r="F776" t="s">
        <v>3963</v>
      </c>
      <c r="G776" t="s">
        <v>294</v>
      </c>
      <c r="H776" t="s">
        <v>4056</v>
      </c>
      <c r="I776">
        <v>42675</v>
      </c>
      <c r="J776" t="s">
        <v>314</v>
      </c>
      <c r="K776" t="s">
        <v>315</v>
      </c>
      <c r="L776" t="s">
        <v>340</v>
      </c>
    </row>
    <row r="777" spans="1:12">
      <c r="A777" t="s">
        <v>205</v>
      </c>
      <c r="B777" t="s">
        <v>206</v>
      </c>
      <c r="C777" t="s">
        <v>4057</v>
      </c>
      <c r="D777" t="s">
        <v>4058</v>
      </c>
      <c r="E777" t="s">
        <v>4059</v>
      </c>
      <c r="F777" t="s">
        <v>4060</v>
      </c>
      <c r="G777" t="s">
        <v>294</v>
      </c>
      <c r="H777" t="s">
        <v>4061</v>
      </c>
      <c r="J777" t="s">
        <v>287</v>
      </c>
      <c r="K777" t="s">
        <v>288</v>
      </c>
      <c r="L777" t="s">
        <v>340</v>
      </c>
    </row>
    <row r="778" spans="1:12">
      <c r="A778" t="s">
        <v>4062</v>
      </c>
      <c r="B778" t="s">
        <v>4063</v>
      </c>
      <c r="C778" t="s">
        <v>4064</v>
      </c>
      <c r="D778" t="s">
        <v>4065</v>
      </c>
      <c r="E778" t="s">
        <v>4066</v>
      </c>
      <c r="F778" t="s">
        <v>4060</v>
      </c>
      <c r="G778" t="s">
        <v>294</v>
      </c>
      <c r="H778" t="s">
        <v>4067</v>
      </c>
      <c r="J778" t="s">
        <v>287</v>
      </c>
      <c r="K778" t="s">
        <v>288</v>
      </c>
      <c r="L778" t="s">
        <v>289</v>
      </c>
    </row>
    <row r="779" spans="1:12">
      <c r="A779" t="s">
        <v>4068</v>
      </c>
      <c r="B779" t="s">
        <v>4069</v>
      </c>
      <c r="C779" t="s">
        <v>4070</v>
      </c>
      <c r="D779" t="s">
        <v>4071</v>
      </c>
      <c r="E779" t="s">
        <v>4072</v>
      </c>
      <c r="F779" t="s">
        <v>4060</v>
      </c>
      <c r="G779" t="s">
        <v>294</v>
      </c>
      <c r="H779" t="s">
        <v>4073</v>
      </c>
      <c r="J779" t="s">
        <v>314</v>
      </c>
      <c r="K779" t="s">
        <v>354</v>
      </c>
      <c r="L779" t="s">
        <v>340</v>
      </c>
    </row>
    <row r="780" spans="1:12">
      <c r="A780" t="s">
        <v>4074</v>
      </c>
      <c r="B780" t="s">
        <v>4075</v>
      </c>
      <c r="C780" t="s">
        <v>4076</v>
      </c>
      <c r="D780" t="s">
        <v>4077</v>
      </c>
      <c r="E780" t="s">
        <v>4078</v>
      </c>
      <c r="F780" t="s">
        <v>4060</v>
      </c>
      <c r="G780" t="s">
        <v>294</v>
      </c>
      <c r="H780" t="s">
        <v>4079</v>
      </c>
      <c r="J780" t="s">
        <v>314</v>
      </c>
      <c r="K780" t="s">
        <v>354</v>
      </c>
      <c r="L780" t="s">
        <v>340</v>
      </c>
    </row>
    <row r="781" spans="1:12">
      <c r="A781" t="s">
        <v>4080</v>
      </c>
      <c r="B781" t="s">
        <v>4081</v>
      </c>
      <c r="C781" t="s">
        <v>4082</v>
      </c>
      <c r="D781" t="s">
        <v>4083</v>
      </c>
      <c r="E781" t="s">
        <v>4084</v>
      </c>
      <c r="F781" t="s">
        <v>4060</v>
      </c>
      <c r="G781" t="s">
        <v>294</v>
      </c>
      <c r="H781" t="s">
        <v>4085</v>
      </c>
      <c r="J781" t="s">
        <v>314</v>
      </c>
      <c r="K781" t="s">
        <v>354</v>
      </c>
      <c r="L781" t="s">
        <v>340</v>
      </c>
    </row>
    <row r="782" spans="1:12">
      <c r="A782" t="s">
        <v>207</v>
      </c>
      <c r="B782" t="s">
        <v>208</v>
      </c>
      <c r="C782" t="s">
        <v>4086</v>
      </c>
      <c r="D782" t="s">
        <v>4087</v>
      </c>
      <c r="E782" t="s">
        <v>4088</v>
      </c>
      <c r="F782" t="s">
        <v>4060</v>
      </c>
      <c r="G782" t="s">
        <v>294</v>
      </c>
      <c r="H782" t="s">
        <v>4089</v>
      </c>
      <c r="J782" t="s">
        <v>287</v>
      </c>
      <c r="K782" t="s">
        <v>288</v>
      </c>
      <c r="L782" t="s">
        <v>340</v>
      </c>
    </row>
    <row r="783" spans="1:12">
      <c r="A783" t="s">
        <v>4090</v>
      </c>
      <c r="B783" t="s">
        <v>4091</v>
      </c>
      <c r="C783" t="s">
        <v>4092</v>
      </c>
      <c r="D783" t="s">
        <v>4093</v>
      </c>
      <c r="E783" t="s">
        <v>4094</v>
      </c>
      <c r="F783" t="s">
        <v>4060</v>
      </c>
      <c r="G783" t="s">
        <v>294</v>
      </c>
      <c r="H783" t="s">
        <v>4095</v>
      </c>
      <c r="J783" t="s">
        <v>314</v>
      </c>
      <c r="K783" t="s">
        <v>354</v>
      </c>
      <c r="L783" t="s">
        <v>340</v>
      </c>
    </row>
    <row r="784" spans="1:12">
      <c r="A784" t="s">
        <v>4096</v>
      </c>
      <c r="B784" t="s">
        <v>4097</v>
      </c>
      <c r="C784" t="s">
        <v>4098</v>
      </c>
      <c r="D784" t="s">
        <v>4099</v>
      </c>
      <c r="E784" t="s">
        <v>4100</v>
      </c>
      <c r="F784" t="s">
        <v>4060</v>
      </c>
      <c r="G784" t="s">
        <v>294</v>
      </c>
      <c r="H784" t="s">
        <v>4101</v>
      </c>
      <c r="J784" t="s">
        <v>314</v>
      </c>
      <c r="K784" t="s">
        <v>315</v>
      </c>
      <c r="L784" t="s">
        <v>340</v>
      </c>
    </row>
    <row r="785" spans="1:12">
      <c r="A785" t="s">
        <v>4102</v>
      </c>
      <c r="B785" t="s">
        <v>4103</v>
      </c>
      <c r="C785" t="s">
        <v>4104</v>
      </c>
      <c r="D785" t="s">
        <v>4105</v>
      </c>
      <c r="E785" t="s">
        <v>4106</v>
      </c>
      <c r="F785" t="s">
        <v>4060</v>
      </c>
      <c r="G785" t="s">
        <v>294</v>
      </c>
      <c r="H785" t="s">
        <v>4107</v>
      </c>
      <c r="J785" t="s">
        <v>314</v>
      </c>
      <c r="K785" t="s">
        <v>2237</v>
      </c>
      <c r="L785" t="s">
        <v>340</v>
      </c>
    </row>
    <row r="786" spans="1:12">
      <c r="A786" t="s">
        <v>4108</v>
      </c>
      <c r="B786" t="s">
        <v>4109</v>
      </c>
      <c r="C786" t="s">
        <v>4070</v>
      </c>
      <c r="D786" t="s">
        <v>4110</v>
      </c>
      <c r="E786" t="s">
        <v>4111</v>
      </c>
      <c r="F786" t="s">
        <v>4060</v>
      </c>
      <c r="G786" t="s">
        <v>294</v>
      </c>
      <c r="H786" t="s">
        <v>4112</v>
      </c>
      <c r="J786" t="s">
        <v>314</v>
      </c>
      <c r="K786" t="s">
        <v>354</v>
      </c>
      <c r="L786" t="s">
        <v>340</v>
      </c>
    </row>
    <row r="787" spans="1:12">
      <c r="A787" t="s">
        <v>4113</v>
      </c>
      <c r="B787" t="s">
        <v>4114</v>
      </c>
      <c r="C787" t="s">
        <v>4092</v>
      </c>
      <c r="D787" t="s">
        <v>4115</v>
      </c>
      <c r="E787" t="s">
        <v>4116</v>
      </c>
      <c r="F787" t="s">
        <v>4060</v>
      </c>
      <c r="G787" t="s">
        <v>294</v>
      </c>
      <c r="H787" t="s">
        <v>4117</v>
      </c>
      <c r="I787">
        <v>30122</v>
      </c>
      <c r="J787" t="s">
        <v>426</v>
      </c>
      <c r="K787" t="s">
        <v>1849</v>
      </c>
      <c r="L787" t="s">
        <v>340</v>
      </c>
    </row>
    <row r="788" spans="1:12">
      <c r="A788" t="s">
        <v>4118</v>
      </c>
      <c r="B788" t="s">
        <v>4119</v>
      </c>
      <c r="C788" t="s">
        <v>4070</v>
      </c>
      <c r="D788" t="s">
        <v>4120</v>
      </c>
      <c r="E788" t="s">
        <v>4121</v>
      </c>
      <c r="F788" t="s">
        <v>4060</v>
      </c>
      <c r="G788" t="s">
        <v>294</v>
      </c>
      <c r="H788" t="s">
        <v>4122</v>
      </c>
      <c r="J788" t="s">
        <v>426</v>
      </c>
      <c r="K788" t="s">
        <v>1944</v>
      </c>
      <c r="L788" t="s">
        <v>340</v>
      </c>
    </row>
    <row r="789" spans="1:12">
      <c r="A789" t="s">
        <v>4123</v>
      </c>
      <c r="B789" t="s">
        <v>4124</v>
      </c>
      <c r="C789" t="s">
        <v>4057</v>
      </c>
      <c r="D789" t="s">
        <v>4125</v>
      </c>
      <c r="E789" t="s">
        <v>4126</v>
      </c>
      <c r="F789" t="s">
        <v>4060</v>
      </c>
      <c r="G789" t="s">
        <v>294</v>
      </c>
      <c r="H789" t="s">
        <v>4127</v>
      </c>
      <c r="J789" t="s">
        <v>314</v>
      </c>
      <c r="K789" t="s">
        <v>315</v>
      </c>
      <c r="L789" t="s">
        <v>340</v>
      </c>
    </row>
    <row r="790" spans="1:12">
      <c r="A790" t="s">
        <v>209</v>
      </c>
      <c r="B790" t="s">
        <v>210</v>
      </c>
      <c r="C790" t="s">
        <v>4128</v>
      </c>
      <c r="D790" t="s">
        <v>4129</v>
      </c>
      <c r="E790" t="s">
        <v>4130</v>
      </c>
      <c r="F790" t="s">
        <v>4060</v>
      </c>
      <c r="G790" t="s">
        <v>294</v>
      </c>
      <c r="H790" t="s">
        <v>4131</v>
      </c>
      <c r="J790" t="s">
        <v>287</v>
      </c>
      <c r="K790" t="s">
        <v>288</v>
      </c>
      <c r="L790" t="s">
        <v>340</v>
      </c>
    </row>
    <row r="791" spans="1:12">
      <c r="A791" t="s">
        <v>4132</v>
      </c>
      <c r="B791" t="s">
        <v>4133</v>
      </c>
      <c r="C791" t="s">
        <v>4104</v>
      </c>
      <c r="D791" t="s">
        <v>4134</v>
      </c>
      <c r="E791" t="s">
        <v>4135</v>
      </c>
      <c r="F791" t="s">
        <v>4060</v>
      </c>
      <c r="G791" t="s">
        <v>294</v>
      </c>
      <c r="H791" t="s">
        <v>4136</v>
      </c>
      <c r="I791">
        <v>30512</v>
      </c>
      <c r="J791" t="s">
        <v>314</v>
      </c>
      <c r="K791" t="s">
        <v>315</v>
      </c>
      <c r="L791" t="s">
        <v>340</v>
      </c>
    </row>
    <row r="792" spans="1:12">
      <c r="A792" t="s">
        <v>4137</v>
      </c>
      <c r="B792" t="s">
        <v>1149</v>
      </c>
      <c r="C792" t="s">
        <v>4138</v>
      </c>
      <c r="D792" t="s">
        <v>4139</v>
      </c>
      <c r="E792" t="s">
        <v>4140</v>
      </c>
      <c r="F792" t="s">
        <v>4060</v>
      </c>
      <c r="G792" t="s">
        <v>294</v>
      </c>
      <c r="H792" t="s">
        <v>4141</v>
      </c>
      <c r="I792">
        <v>30926</v>
      </c>
      <c r="J792" t="s">
        <v>426</v>
      </c>
      <c r="K792" t="s">
        <v>1222</v>
      </c>
      <c r="L792" t="s">
        <v>340</v>
      </c>
    </row>
    <row r="793" spans="1:12">
      <c r="A793" t="s">
        <v>4142</v>
      </c>
      <c r="B793" t="s">
        <v>4143</v>
      </c>
      <c r="C793" t="s">
        <v>4092</v>
      </c>
      <c r="D793" t="s">
        <v>4144</v>
      </c>
      <c r="E793" t="s">
        <v>4145</v>
      </c>
      <c r="F793" t="s">
        <v>4060</v>
      </c>
      <c r="G793" t="s">
        <v>294</v>
      </c>
      <c r="H793" t="s">
        <v>4146</v>
      </c>
      <c r="I793">
        <v>32012</v>
      </c>
      <c r="J793" t="s">
        <v>426</v>
      </c>
      <c r="K793" t="s">
        <v>2367</v>
      </c>
      <c r="L793" t="s">
        <v>340</v>
      </c>
    </row>
    <row r="794" spans="1:12">
      <c r="A794" t="s">
        <v>4147</v>
      </c>
      <c r="B794" t="s">
        <v>4148</v>
      </c>
      <c r="C794" t="s">
        <v>4138</v>
      </c>
      <c r="D794" t="s">
        <v>4149</v>
      </c>
      <c r="E794" t="s">
        <v>4150</v>
      </c>
      <c r="F794" t="s">
        <v>4060</v>
      </c>
      <c r="G794" t="s">
        <v>294</v>
      </c>
      <c r="H794" t="s">
        <v>4151</v>
      </c>
      <c r="I794">
        <v>33805</v>
      </c>
      <c r="J794" t="s">
        <v>426</v>
      </c>
      <c r="K794" t="s">
        <v>1222</v>
      </c>
      <c r="L794" t="s">
        <v>340</v>
      </c>
    </row>
    <row r="795" spans="1:12">
      <c r="A795" t="s">
        <v>4152</v>
      </c>
      <c r="B795" t="s">
        <v>4153</v>
      </c>
      <c r="C795" t="s">
        <v>4128</v>
      </c>
      <c r="D795" t="s">
        <v>4154</v>
      </c>
      <c r="E795" t="s">
        <v>4155</v>
      </c>
      <c r="F795" t="s">
        <v>4060</v>
      </c>
      <c r="G795" t="s">
        <v>294</v>
      </c>
      <c r="H795" t="s">
        <v>4156</v>
      </c>
      <c r="J795" t="s">
        <v>314</v>
      </c>
      <c r="K795" t="s">
        <v>315</v>
      </c>
      <c r="L795" t="s">
        <v>340</v>
      </c>
    </row>
    <row r="796" spans="1:12">
      <c r="A796" t="s">
        <v>4157</v>
      </c>
      <c r="B796" t="s">
        <v>4158</v>
      </c>
      <c r="C796" t="s">
        <v>4064</v>
      </c>
      <c r="D796" t="s">
        <v>4159</v>
      </c>
      <c r="E796" t="s">
        <v>4160</v>
      </c>
      <c r="F796" t="s">
        <v>4060</v>
      </c>
      <c r="G796" t="s">
        <v>294</v>
      </c>
      <c r="H796" t="s">
        <v>4161</v>
      </c>
      <c r="I796">
        <v>44477</v>
      </c>
      <c r="J796" t="s">
        <v>314</v>
      </c>
      <c r="K796" t="s">
        <v>354</v>
      </c>
      <c r="L796" t="s">
        <v>340</v>
      </c>
    </row>
    <row r="797" spans="1:12">
      <c r="A797" t="s">
        <v>216</v>
      </c>
      <c r="B797" t="s">
        <v>217</v>
      </c>
      <c r="C797" t="s">
        <v>4162</v>
      </c>
      <c r="D797" t="s">
        <v>4163</v>
      </c>
      <c r="E797" t="s">
        <v>4164</v>
      </c>
      <c r="F797" t="s">
        <v>4165</v>
      </c>
      <c r="G797" t="s">
        <v>294</v>
      </c>
      <c r="H797" t="s">
        <v>4166</v>
      </c>
      <c r="J797" t="s">
        <v>314</v>
      </c>
      <c r="K797" t="s">
        <v>354</v>
      </c>
      <c r="L797" t="s">
        <v>289</v>
      </c>
    </row>
    <row r="798" spans="1:12">
      <c r="A798" t="s">
        <v>4167</v>
      </c>
      <c r="B798" t="s">
        <v>43</v>
      </c>
      <c r="C798" t="s">
        <v>4162</v>
      </c>
      <c r="D798" t="s">
        <v>4168</v>
      </c>
      <c r="E798" t="s">
        <v>4169</v>
      </c>
      <c r="F798" t="s">
        <v>4165</v>
      </c>
      <c r="G798" t="s">
        <v>294</v>
      </c>
      <c r="H798" t="s">
        <v>4170</v>
      </c>
      <c r="J798" t="s">
        <v>287</v>
      </c>
      <c r="K798" t="s">
        <v>288</v>
      </c>
      <c r="L798" t="s">
        <v>289</v>
      </c>
    </row>
    <row r="799" spans="1:12">
      <c r="A799" t="s">
        <v>4171</v>
      </c>
      <c r="B799" t="s">
        <v>4172</v>
      </c>
      <c r="C799" t="s">
        <v>4173</v>
      </c>
      <c r="D799" t="s">
        <v>4174</v>
      </c>
      <c r="E799" t="s">
        <v>4175</v>
      </c>
      <c r="F799" t="s">
        <v>4165</v>
      </c>
      <c r="G799" t="s">
        <v>294</v>
      </c>
      <c r="H799" t="s">
        <v>4176</v>
      </c>
      <c r="I799">
        <v>25263</v>
      </c>
      <c r="J799" t="s">
        <v>314</v>
      </c>
      <c r="K799" t="s">
        <v>315</v>
      </c>
      <c r="L799" t="s">
        <v>340</v>
      </c>
    </row>
    <row r="800" spans="1:12">
      <c r="A800" t="s">
        <v>4177</v>
      </c>
      <c r="B800" t="s">
        <v>4178</v>
      </c>
      <c r="C800" t="s">
        <v>4179</v>
      </c>
      <c r="D800" t="s">
        <v>4180</v>
      </c>
      <c r="E800" t="s">
        <v>4181</v>
      </c>
      <c r="F800" t="s">
        <v>4165</v>
      </c>
      <c r="G800" t="s">
        <v>294</v>
      </c>
      <c r="H800" t="s">
        <v>4182</v>
      </c>
      <c r="J800" t="s">
        <v>314</v>
      </c>
      <c r="K800" t="s">
        <v>315</v>
      </c>
      <c r="L800" t="s">
        <v>340</v>
      </c>
    </row>
    <row r="801" spans="1:12">
      <c r="A801" t="s">
        <v>218</v>
      </c>
      <c r="B801" t="s">
        <v>219</v>
      </c>
      <c r="C801" t="s">
        <v>4183</v>
      </c>
      <c r="D801" t="s">
        <v>4184</v>
      </c>
      <c r="E801" t="s">
        <v>4185</v>
      </c>
      <c r="F801" t="s">
        <v>4165</v>
      </c>
      <c r="G801" t="s">
        <v>294</v>
      </c>
      <c r="H801" t="s">
        <v>4186</v>
      </c>
      <c r="J801" t="s">
        <v>314</v>
      </c>
      <c r="K801" t="s">
        <v>354</v>
      </c>
      <c r="L801" t="s">
        <v>340</v>
      </c>
    </row>
    <row r="802" spans="1:12">
      <c r="A802" t="s">
        <v>4187</v>
      </c>
      <c r="B802" t="s">
        <v>4188</v>
      </c>
      <c r="C802" t="s">
        <v>4189</v>
      </c>
      <c r="D802" t="s">
        <v>4190</v>
      </c>
      <c r="E802" t="s">
        <v>4191</v>
      </c>
      <c r="F802" t="s">
        <v>4165</v>
      </c>
      <c r="G802" t="s">
        <v>294</v>
      </c>
      <c r="H802" t="s">
        <v>4192</v>
      </c>
      <c r="J802" t="s">
        <v>314</v>
      </c>
      <c r="K802" t="s">
        <v>315</v>
      </c>
      <c r="L802" t="s">
        <v>340</v>
      </c>
    </row>
    <row r="803" spans="1:12">
      <c r="A803" t="s">
        <v>4193</v>
      </c>
      <c r="B803" t="s">
        <v>4194</v>
      </c>
      <c r="C803" t="s">
        <v>4195</v>
      </c>
      <c r="D803" t="s">
        <v>4196</v>
      </c>
      <c r="E803" t="s">
        <v>4197</v>
      </c>
      <c r="F803" t="s">
        <v>4165</v>
      </c>
      <c r="G803" t="s">
        <v>294</v>
      </c>
      <c r="H803" t="s">
        <v>4198</v>
      </c>
      <c r="J803" t="s">
        <v>426</v>
      </c>
      <c r="K803" t="s">
        <v>1147</v>
      </c>
      <c r="L803" t="s">
        <v>340</v>
      </c>
    </row>
    <row r="804" spans="1:12">
      <c r="A804" t="s">
        <v>220</v>
      </c>
      <c r="B804" t="s">
        <v>221</v>
      </c>
      <c r="C804" t="s">
        <v>4199</v>
      </c>
      <c r="D804" t="s">
        <v>4200</v>
      </c>
      <c r="E804" t="s">
        <v>4201</v>
      </c>
      <c r="F804" t="s">
        <v>4165</v>
      </c>
      <c r="G804" t="s">
        <v>294</v>
      </c>
      <c r="H804" t="s">
        <v>4202</v>
      </c>
      <c r="J804" t="s">
        <v>314</v>
      </c>
      <c r="K804" t="s">
        <v>315</v>
      </c>
      <c r="L804" t="s">
        <v>340</v>
      </c>
    </row>
    <row r="805" spans="1:12">
      <c r="A805" t="s">
        <v>4203</v>
      </c>
      <c r="B805" t="s">
        <v>4204</v>
      </c>
      <c r="C805" t="s">
        <v>4162</v>
      </c>
      <c r="D805" t="s">
        <v>4205</v>
      </c>
      <c r="E805" t="s">
        <v>4206</v>
      </c>
      <c r="F805" t="s">
        <v>4165</v>
      </c>
      <c r="G805" t="s">
        <v>294</v>
      </c>
      <c r="H805" t="s">
        <v>4207</v>
      </c>
      <c r="J805" t="s">
        <v>314</v>
      </c>
      <c r="K805" t="s">
        <v>315</v>
      </c>
      <c r="L805" t="s">
        <v>289</v>
      </c>
    </row>
    <row r="806" spans="1:12">
      <c r="A806" t="s">
        <v>4208</v>
      </c>
      <c r="B806" t="s">
        <v>4209</v>
      </c>
      <c r="C806" t="s">
        <v>4210</v>
      </c>
      <c r="D806" t="s">
        <v>4211</v>
      </c>
      <c r="E806" t="s">
        <v>4212</v>
      </c>
      <c r="F806" t="s">
        <v>4165</v>
      </c>
      <c r="G806" t="s">
        <v>294</v>
      </c>
      <c r="H806" t="s">
        <v>4213</v>
      </c>
      <c r="J806" t="s">
        <v>314</v>
      </c>
      <c r="K806" t="s">
        <v>315</v>
      </c>
      <c r="L806" t="s">
        <v>340</v>
      </c>
    </row>
    <row r="807" spans="1:12">
      <c r="A807" t="s">
        <v>4214</v>
      </c>
      <c r="B807" t="s">
        <v>4215</v>
      </c>
      <c r="C807" t="s">
        <v>4162</v>
      </c>
      <c r="D807" t="s">
        <v>4216</v>
      </c>
      <c r="E807" t="s">
        <v>4217</v>
      </c>
      <c r="F807" t="s">
        <v>4165</v>
      </c>
      <c r="G807" t="s">
        <v>294</v>
      </c>
      <c r="H807" t="s">
        <v>4218</v>
      </c>
      <c r="J807" t="s">
        <v>314</v>
      </c>
      <c r="K807" t="s">
        <v>315</v>
      </c>
      <c r="L807" t="s">
        <v>289</v>
      </c>
    </row>
    <row r="808" spans="1:12">
      <c r="A808" t="s">
        <v>4219</v>
      </c>
      <c r="B808" t="s">
        <v>4220</v>
      </c>
      <c r="C808" t="s">
        <v>4221</v>
      </c>
      <c r="D808" t="s">
        <v>4222</v>
      </c>
      <c r="E808" t="s">
        <v>4223</v>
      </c>
      <c r="F808" t="s">
        <v>4165</v>
      </c>
      <c r="G808" t="s">
        <v>394</v>
      </c>
      <c r="H808" t="s">
        <v>4224</v>
      </c>
      <c r="J808" t="s">
        <v>426</v>
      </c>
      <c r="K808" t="s">
        <v>1944</v>
      </c>
      <c r="L808" t="s">
        <v>340</v>
      </c>
    </row>
    <row r="809" spans="1:12">
      <c r="A809" t="s">
        <v>4225</v>
      </c>
      <c r="B809" t="s">
        <v>4226</v>
      </c>
      <c r="C809" t="s">
        <v>4043</v>
      </c>
      <c r="D809" t="s">
        <v>4227</v>
      </c>
      <c r="E809" t="s">
        <v>4228</v>
      </c>
      <c r="F809" t="s">
        <v>4165</v>
      </c>
      <c r="G809" t="s">
        <v>294</v>
      </c>
      <c r="H809" t="s">
        <v>4229</v>
      </c>
      <c r="J809" t="s">
        <v>314</v>
      </c>
      <c r="K809" t="s">
        <v>315</v>
      </c>
      <c r="L809" t="s">
        <v>340</v>
      </c>
    </row>
    <row r="810" spans="1:12">
      <c r="A810" t="s">
        <v>4230</v>
      </c>
      <c r="B810" t="s">
        <v>4231</v>
      </c>
      <c r="C810" t="s">
        <v>4162</v>
      </c>
      <c r="D810" t="s">
        <v>4232</v>
      </c>
      <c r="E810" t="s">
        <v>4233</v>
      </c>
      <c r="F810" t="s">
        <v>4165</v>
      </c>
      <c r="G810" t="s">
        <v>294</v>
      </c>
      <c r="H810" t="s">
        <v>4234</v>
      </c>
      <c r="J810" t="s">
        <v>287</v>
      </c>
      <c r="K810" t="s">
        <v>288</v>
      </c>
      <c r="L810" t="s">
        <v>289</v>
      </c>
    </row>
    <row r="811" spans="1:12">
      <c r="A811" t="s">
        <v>4235</v>
      </c>
      <c r="B811" t="s">
        <v>4236</v>
      </c>
      <c r="C811" t="s">
        <v>4237</v>
      </c>
      <c r="D811" t="s">
        <v>4238</v>
      </c>
      <c r="E811" t="s">
        <v>4239</v>
      </c>
      <c r="F811" t="s">
        <v>4165</v>
      </c>
      <c r="G811" t="s">
        <v>294</v>
      </c>
      <c r="H811" t="s">
        <v>4240</v>
      </c>
      <c r="J811" t="s">
        <v>426</v>
      </c>
      <c r="K811" t="s">
        <v>1222</v>
      </c>
      <c r="L811" t="s">
        <v>340</v>
      </c>
    </row>
    <row r="812" spans="1:12">
      <c r="A812" t="s">
        <v>4241</v>
      </c>
      <c r="B812" t="s">
        <v>4242</v>
      </c>
      <c r="C812" t="s">
        <v>4243</v>
      </c>
      <c r="D812" t="s">
        <v>4244</v>
      </c>
      <c r="E812" t="s">
        <v>4245</v>
      </c>
      <c r="F812" t="s">
        <v>4165</v>
      </c>
      <c r="G812" t="s">
        <v>294</v>
      </c>
      <c r="H812" t="s">
        <v>4192</v>
      </c>
      <c r="J812" t="s">
        <v>314</v>
      </c>
      <c r="K812" t="s">
        <v>315</v>
      </c>
      <c r="L812" t="s">
        <v>340</v>
      </c>
    </row>
    <row r="813" spans="1:12">
      <c r="A813" t="s">
        <v>4246</v>
      </c>
      <c r="B813" t="s">
        <v>4247</v>
      </c>
      <c r="C813" t="s">
        <v>4221</v>
      </c>
      <c r="D813" t="s">
        <v>4248</v>
      </c>
      <c r="E813" t="s">
        <v>4249</v>
      </c>
      <c r="F813" t="s">
        <v>4165</v>
      </c>
      <c r="G813" t="s">
        <v>294</v>
      </c>
      <c r="H813" t="s">
        <v>4250</v>
      </c>
      <c r="J813" t="s">
        <v>426</v>
      </c>
      <c r="K813" t="s">
        <v>2602</v>
      </c>
      <c r="L813" t="s">
        <v>340</v>
      </c>
    </row>
    <row r="814" spans="1:12">
      <c r="A814" t="s">
        <v>4251</v>
      </c>
      <c r="B814" t="s">
        <v>4252</v>
      </c>
      <c r="C814" t="s">
        <v>4253</v>
      </c>
      <c r="D814" t="s">
        <v>4254</v>
      </c>
      <c r="E814" t="s">
        <v>4255</v>
      </c>
      <c r="F814" t="s">
        <v>4165</v>
      </c>
      <c r="G814" t="s">
        <v>294</v>
      </c>
      <c r="H814" t="s">
        <v>4256</v>
      </c>
      <c r="J814" t="s">
        <v>426</v>
      </c>
      <c r="K814" t="s">
        <v>4257</v>
      </c>
      <c r="L814" t="s">
        <v>340</v>
      </c>
    </row>
    <row r="815" spans="1:12">
      <c r="A815" t="s">
        <v>4258</v>
      </c>
      <c r="B815" t="s">
        <v>4259</v>
      </c>
      <c r="C815" t="s">
        <v>4260</v>
      </c>
      <c r="D815" t="s">
        <v>4261</v>
      </c>
      <c r="E815" t="s">
        <v>4262</v>
      </c>
      <c r="F815" t="s">
        <v>4165</v>
      </c>
      <c r="G815" t="s">
        <v>294</v>
      </c>
      <c r="H815" t="s">
        <v>4263</v>
      </c>
      <c r="J815" t="s">
        <v>426</v>
      </c>
      <c r="K815" t="s">
        <v>2367</v>
      </c>
      <c r="L815" t="s">
        <v>340</v>
      </c>
    </row>
    <row r="816" spans="1:12">
      <c r="A816" t="s">
        <v>4264</v>
      </c>
      <c r="B816" t="s">
        <v>4265</v>
      </c>
      <c r="C816" t="s">
        <v>4266</v>
      </c>
      <c r="D816" t="s">
        <v>4267</v>
      </c>
      <c r="E816" t="s">
        <v>4268</v>
      </c>
      <c r="F816" t="s">
        <v>4165</v>
      </c>
      <c r="G816" t="s">
        <v>285</v>
      </c>
      <c r="H816" t="s">
        <v>4269</v>
      </c>
      <c r="J816" t="s">
        <v>426</v>
      </c>
      <c r="K816" t="s">
        <v>2679</v>
      </c>
      <c r="L816" t="s">
        <v>340</v>
      </c>
    </row>
    <row r="817" spans="1:12">
      <c r="A817" t="s">
        <v>4270</v>
      </c>
      <c r="B817" t="s">
        <v>4271</v>
      </c>
      <c r="C817" t="s">
        <v>4210</v>
      </c>
      <c r="D817" t="s">
        <v>4272</v>
      </c>
      <c r="E817" t="s">
        <v>4273</v>
      </c>
      <c r="F817" t="s">
        <v>4165</v>
      </c>
      <c r="G817" t="s">
        <v>285</v>
      </c>
      <c r="H817" t="s">
        <v>4274</v>
      </c>
      <c r="I817">
        <v>37742</v>
      </c>
      <c r="J817" t="s">
        <v>314</v>
      </c>
      <c r="K817" t="s">
        <v>315</v>
      </c>
      <c r="L817" t="s">
        <v>340</v>
      </c>
    </row>
    <row r="818" spans="1:12">
      <c r="A818" t="s">
        <v>4275</v>
      </c>
      <c r="B818" t="s">
        <v>4276</v>
      </c>
      <c r="C818" t="s">
        <v>4221</v>
      </c>
      <c r="D818" t="s">
        <v>4277</v>
      </c>
      <c r="E818" t="s">
        <v>4278</v>
      </c>
      <c r="F818" t="s">
        <v>4165</v>
      </c>
      <c r="G818" t="s">
        <v>285</v>
      </c>
      <c r="H818" t="s">
        <v>4279</v>
      </c>
      <c r="I818">
        <v>37742</v>
      </c>
      <c r="J818" t="s">
        <v>314</v>
      </c>
      <c r="K818" t="s">
        <v>796</v>
      </c>
      <c r="L818" t="s">
        <v>340</v>
      </c>
    </row>
    <row r="819" spans="1:12">
      <c r="A819" t="s">
        <v>4280</v>
      </c>
      <c r="B819" t="s">
        <v>4281</v>
      </c>
      <c r="C819" t="s">
        <v>4162</v>
      </c>
      <c r="D819" t="s">
        <v>4282</v>
      </c>
      <c r="E819" t="s">
        <v>4283</v>
      </c>
      <c r="F819" t="s">
        <v>4165</v>
      </c>
      <c r="G819" t="s">
        <v>294</v>
      </c>
      <c r="H819" t="s">
        <v>4284</v>
      </c>
      <c r="I819">
        <v>44420</v>
      </c>
      <c r="J819" t="s">
        <v>314</v>
      </c>
      <c r="K819" t="s">
        <v>315</v>
      </c>
      <c r="L819" t="s">
        <v>340</v>
      </c>
    </row>
    <row r="820" spans="1:12">
      <c r="A820" t="s">
        <v>4285</v>
      </c>
      <c r="B820" t="s">
        <v>4286</v>
      </c>
      <c r="C820" t="s">
        <v>3960</v>
      </c>
      <c r="D820" t="s">
        <v>4287</v>
      </c>
      <c r="E820" t="s">
        <v>4288</v>
      </c>
      <c r="F820" t="s">
        <v>3963</v>
      </c>
      <c r="G820" t="s">
        <v>285</v>
      </c>
      <c r="H820" t="s">
        <v>4289</v>
      </c>
      <c r="J820" t="s">
        <v>287</v>
      </c>
      <c r="K820" t="s">
        <v>288</v>
      </c>
      <c r="L820" t="s">
        <v>289</v>
      </c>
    </row>
    <row r="821" spans="1:12">
      <c r="A821" t="s">
        <v>4290</v>
      </c>
      <c r="B821" t="s">
        <v>4291</v>
      </c>
      <c r="C821" t="s">
        <v>4057</v>
      </c>
      <c r="D821" t="s">
        <v>4292</v>
      </c>
      <c r="E821" t="s">
        <v>4293</v>
      </c>
      <c r="F821" t="s">
        <v>4060</v>
      </c>
      <c r="G821" t="s">
        <v>285</v>
      </c>
      <c r="H821" t="s">
        <v>4294</v>
      </c>
      <c r="J821" t="s">
        <v>287</v>
      </c>
      <c r="K821" t="s">
        <v>288</v>
      </c>
      <c r="L821" t="s">
        <v>289</v>
      </c>
    </row>
    <row r="822" spans="1:12">
      <c r="A822" t="s">
        <v>4295</v>
      </c>
      <c r="B822" t="s">
        <v>4296</v>
      </c>
      <c r="C822" t="s">
        <v>4162</v>
      </c>
      <c r="D822" t="s">
        <v>4297</v>
      </c>
      <c r="E822" t="s">
        <v>4298</v>
      </c>
      <c r="F822" t="s">
        <v>4165</v>
      </c>
      <c r="G822" t="s">
        <v>285</v>
      </c>
      <c r="H822" t="s">
        <v>4299</v>
      </c>
      <c r="J822" t="s">
        <v>287</v>
      </c>
      <c r="K822" t="s">
        <v>288</v>
      </c>
      <c r="L822" t="s">
        <v>289</v>
      </c>
    </row>
    <row r="823" spans="1:12">
      <c r="A823" t="s">
        <v>4300</v>
      </c>
      <c r="B823" t="s">
        <v>4301</v>
      </c>
      <c r="C823" t="s">
        <v>534</v>
      </c>
      <c r="D823" t="s">
        <v>4302</v>
      </c>
      <c r="E823" t="s">
        <v>805</v>
      </c>
      <c r="F823" t="s">
        <v>4303</v>
      </c>
      <c r="G823" t="s">
        <v>294</v>
      </c>
      <c r="H823" t="s">
        <v>4304</v>
      </c>
      <c r="J823" t="s">
        <v>287</v>
      </c>
      <c r="K823" t="s">
        <v>354</v>
      </c>
      <c r="L823" t="s">
        <v>289</v>
      </c>
    </row>
    <row r="824" spans="1:12">
      <c r="A824" t="s">
        <v>4305</v>
      </c>
      <c r="B824" t="s">
        <v>4306</v>
      </c>
      <c r="C824" t="s">
        <v>1288</v>
      </c>
      <c r="D824" t="s">
        <v>4307</v>
      </c>
      <c r="E824" t="s">
        <v>1290</v>
      </c>
      <c r="F824" t="s">
        <v>4303</v>
      </c>
      <c r="G824" t="s">
        <v>294</v>
      </c>
      <c r="H824" t="s">
        <v>4308</v>
      </c>
      <c r="J824" t="s">
        <v>287</v>
      </c>
      <c r="K824" t="s">
        <v>288</v>
      </c>
      <c r="L824" t="s">
        <v>289</v>
      </c>
    </row>
    <row r="825" spans="1:12">
      <c r="A825" t="s">
        <v>4309</v>
      </c>
      <c r="B825" t="s">
        <v>4310</v>
      </c>
      <c r="C825" t="s">
        <v>3536</v>
      </c>
      <c r="D825" t="s">
        <v>4311</v>
      </c>
      <c r="E825" t="s">
        <v>3901</v>
      </c>
      <c r="F825" t="s">
        <v>4303</v>
      </c>
      <c r="G825" t="s">
        <v>285</v>
      </c>
      <c r="H825" t="s">
        <v>3902</v>
      </c>
      <c r="J825" t="s">
        <v>287</v>
      </c>
      <c r="K825" t="s">
        <v>315</v>
      </c>
      <c r="L825" t="s">
        <v>289</v>
      </c>
    </row>
    <row r="826" spans="1:12">
      <c r="A826" t="s">
        <v>4312</v>
      </c>
      <c r="B826" t="s">
        <v>3888</v>
      </c>
      <c r="C826" t="s">
        <v>3409</v>
      </c>
      <c r="D826" t="s">
        <v>3889</v>
      </c>
      <c r="E826" t="s">
        <v>3890</v>
      </c>
      <c r="F826" t="s">
        <v>4303</v>
      </c>
      <c r="G826" t="s">
        <v>294</v>
      </c>
      <c r="H826" t="s">
        <v>3891</v>
      </c>
      <c r="J826" t="s">
        <v>287</v>
      </c>
      <c r="K826" t="s">
        <v>354</v>
      </c>
      <c r="L826" t="s">
        <v>289</v>
      </c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0"/>
  <sheetViews>
    <sheetView zoomScaleNormal="100" workbookViewId="0">
      <selection activeCell="D30" sqref="D30"/>
    </sheetView>
  </sheetViews>
  <sheetFormatPr defaultRowHeight="16.2"/>
  <cols>
    <col min="1" max="1" width="8.44140625" customWidth="1"/>
    <col min="2" max="2" width="21.77734375" customWidth="1"/>
    <col min="3" max="3" width="25.6640625" customWidth="1"/>
    <col min="4" max="4" width="26.21875" customWidth="1"/>
    <col min="5" max="5" width="42.44140625" customWidth="1"/>
    <col min="6" max="7" width="26.21875" customWidth="1"/>
    <col min="8" max="1025" width="8.44140625" customWidth="1"/>
  </cols>
  <sheetData>
    <row r="1" spans="1:6" ht="10.95" customHeight="1">
      <c r="A1" s="100" t="s">
        <v>0</v>
      </c>
      <c r="B1" s="100"/>
      <c r="C1" s="100"/>
      <c r="D1" s="100"/>
      <c r="E1" s="100"/>
      <c r="F1" s="100"/>
    </row>
    <row r="2" spans="1:6" ht="10.95" customHeight="1">
      <c r="A2" s="101" t="s">
        <v>1</v>
      </c>
      <c r="B2" s="101" t="s">
        <v>2</v>
      </c>
      <c r="C2" s="101" t="s">
        <v>3</v>
      </c>
      <c r="D2" s="101" t="s">
        <v>4</v>
      </c>
      <c r="E2" s="101" t="s">
        <v>5</v>
      </c>
      <c r="F2" s="1" t="s">
        <v>6</v>
      </c>
    </row>
    <row r="3" spans="1:6" ht="10.95" customHeight="1">
      <c r="A3" s="101"/>
      <c r="B3" s="101"/>
      <c r="C3" s="101"/>
      <c r="D3" s="101"/>
      <c r="E3" s="101"/>
      <c r="F3" s="2" t="s">
        <v>7</v>
      </c>
    </row>
    <row r="4" spans="1:6" ht="22.95" customHeight="1">
      <c r="A4" s="3">
        <v>76</v>
      </c>
      <c r="B4" s="3" t="s">
        <v>174</v>
      </c>
      <c r="C4" s="4" t="s">
        <v>175</v>
      </c>
      <c r="D4" s="5">
        <v>181</v>
      </c>
      <c r="E4" s="5"/>
      <c r="F4" s="5">
        <v>102</v>
      </c>
    </row>
    <row r="5" spans="1:6" ht="22.95" customHeight="1">
      <c r="A5" s="3">
        <v>77</v>
      </c>
      <c r="B5" s="3" t="s">
        <v>176</v>
      </c>
      <c r="C5" s="4" t="s">
        <v>177</v>
      </c>
      <c r="D5" s="3">
        <v>165</v>
      </c>
      <c r="E5" s="3" t="s">
        <v>251</v>
      </c>
      <c r="F5" s="3">
        <v>555</v>
      </c>
    </row>
    <row r="6" spans="1:6" ht="22.95" customHeight="1">
      <c r="A6" s="3">
        <v>78</v>
      </c>
      <c r="B6" s="3" t="s">
        <v>178</v>
      </c>
      <c r="C6" s="4" t="s">
        <v>179</v>
      </c>
      <c r="D6" s="3">
        <v>242</v>
      </c>
      <c r="E6" s="3" t="s">
        <v>252</v>
      </c>
      <c r="F6" s="3">
        <v>360</v>
      </c>
    </row>
    <row r="7" spans="1:6" ht="22.95" customHeight="1">
      <c r="A7" s="3">
        <v>79</v>
      </c>
      <c r="B7" s="3" t="s">
        <v>180</v>
      </c>
      <c r="C7" s="4" t="s">
        <v>181</v>
      </c>
      <c r="D7" s="3">
        <v>75</v>
      </c>
      <c r="E7" s="13" t="s">
        <v>253</v>
      </c>
      <c r="F7" s="3">
        <v>554</v>
      </c>
    </row>
    <row r="8" spans="1:6" ht="22.95" customHeight="1">
      <c r="A8" s="3">
        <v>80</v>
      </c>
      <c r="B8" s="3" t="s">
        <v>182</v>
      </c>
      <c r="C8" s="4" t="s">
        <v>183</v>
      </c>
      <c r="D8" s="3">
        <v>189</v>
      </c>
      <c r="E8" s="3"/>
      <c r="F8" s="3">
        <v>255</v>
      </c>
    </row>
    <row r="9" spans="1:6" ht="22.95" customHeight="1">
      <c r="A9" s="3">
        <v>81</v>
      </c>
      <c r="B9" s="3" t="s">
        <v>184</v>
      </c>
      <c r="C9" s="4" t="s">
        <v>185</v>
      </c>
      <c r="D9" s="3">
        <v>88</v>
      </c>
      <c r="E9" s="3" t="s">
        <v>225</v>
      </c>
      <c r="F9" s="3">
        <v>310</v>
      </c>
    </row>
    <row r="10" spans="1:6" ht="22.95" customHeight="1">
      <c r="A10" s="3">
        <v>82</v>
      </c>
      <c r="B10" s="3" t="s">
        <v>186</v>
      </c>
      <c r="C10" s="4" t="s">
        <v>187</v>
      </c>
      <c r="D10" s="3">
        <v>183</v>
      </c>
      <c r="E10" s="3" t="s">
        <v>254</v>
      </c>
      <c r="F10" s="3">
        <v>127</v>
      </c>
    </row>
    <row r="11" spans="1:6" ht="22.95" customHeight="1">
      <c r="A11" s="104">
        <v>83</v>
      </c>
      <c r="B11" s="104" t="s">
        <v>188</v>
      </c>
      <c r="C11" s="105" t="s">
        <v>189</v>
      </c>
      <c r="D11" s="106">
        <v>104</v>
      </c>
      <c r="E11" s="14" t="s">
        <v>263</v>
      </c>
      <c r="F11" s="107">
        <v>403</v>
      </c>
    </row>
    <row r="12" spans="1:6" ht="22.95" customHeight="1">
      <c r="A12" s="104"/>
      <c r="B12" s="104"/>
      <c r="C12" s="105"/>
      <c r="D12" s="106"/>
      <c r="E12" s="15" t="s">
        <v>255</v>
      </c>
      <c r="F12" s="107"/>
    </row>
    <row r="13" spans="1:6" ht="22.95" customHeight="1">
      <c r="A13" s="3">
        <v>84</v>
      </c>
      <c r="B13" s="3" t="s">
        <v>190</v>
      </c>
      <c r="C13" s="4" t="s">
        <v>191</v>
      </c>
      <c r="D13" s="3">
        <v>126</v>
      </c>
      <c r="E13" s="3" t="s">
        <v>255</v>
      </c>
      <c r="F13" s="3">
        <v>470</v>
      </c>
    </row>
    <row r="14" spans="1:6" ht="22.95" customHeight="1">
      <c r="A14" s="3">
        <v>85</v>
      </c>
      <c r="B14" s="3" t="s">
        <v>192</v>
      </c>
      <c r="C14" s="4" t="s">
        <v>193</v>
      </c>
      <c r="D14" s="3">
        <v>49</v>
      </c>
      <c r="E14" s="3" t="s">
        <v>256</v>
      </c>
      <c r="F14" s="3">
        <v>543</v>
      </c>
    </row>
    <row r="15" spans="1:6" ht="22.95" customHeight="1">
      <c r="A15" s="3">
        <v>86</v>
      </c>
      <c r="B15" s="3" t="s">
        <v>194</v>
      </c>
      <c r="C15" s="4" t="s">
        <v>195</v>
      </c>
      <c r="D15" s="3">
        <v>217</v>
      </c>
      <c r="E15" s="3" t="s">
        <v>257</v>
      </c>
      <c r="F15" s="3">
        <v>165</v>
      </c>
    </row>
    <row r="16" spans="1:6" ht="22.95" customHeight="1">
      <c r="A16" s="3">
        <v>87</v>
      </c>
      <c r="B16" s="3" t="s">
        <v>196</v>
      </c>
      <c r="C16" s="4" t="s">
        <v>73</v>
      </c>
      <c r="D16" s="16">
        <v>120</v>
      </c>
      <c r="E16" s="17" t="s">
        <v>258</v>
      </c>
      <c r="F16" s="17">
        <v>883</v>
      </c>
    </row>
    <row r="17" spans="1:6" ht="22.95" customHeight="1">
      <c r="A17" s="3">
        <v>88</v>
      </c>
      <c r="B17" s="3" t="s">
        <v>197</v>
      </c>
      <c r="C17" s="4" t="s">
        <v>198</v>
      </c>
      <c r="D17" s="3">
        <v>58</v>
      </c>
      <c r="E17" s="3"/>
      <c r="F17" s="3">
        <v>710</v>
      </c>
    </row>
    <row r="18" spans="1:6" ht="22.95" customHeight="1">
      <c r="A18" s="3">
        <v>89</v>
      </c>
      <c r="B18" s="3" t="s">
        <v>199</v>
      </c>
      <c r="C18" s="4" t="s">
        <v>200</v>
      </c>
      <c r="D18" s="3">
        <v>76</v>
      </c>
      <c r="E18" s="3" t="s">
        <v>259</v>
      </c>
      <c r="F18" s="3">
        <v>600</v>
      </c>
    </row>
    <row r="19" spans="1:6" ht="22.95" customHeight="1">
      <c r="A19" s="3">
        <v>90</v>
      </c>
      <c r="B19" s="3" t="s">
        <v>201</v>
      </c>
      <c r="C19" s="4" t="s">
        <v>202</v>
      </c>
      <c r="D19" s="5">
        <v>107</v>
      </c>
      <c r="E19" s="5"/>
      <c r="F19" s="5">
        <v>137</v>
      </c>
    </row>
    <row r="20" spans="1:6" ht="22.95" customHeight="1">
      <c r="A20" s="3">
        <v>91</v>
      </c>
      <c r="B20" s="3" t="s">
        <v>203</v>
      </c>
      <c r="C20" s="4" t="s">
        <v>204</v>
      </c>
      <c r="D20" s="3">
        <v>117</v>
      </c>
      <c r="E20" s="3" t="s">
        <v>260</v>
      </c>
      <c r="F20" s="3">
        <v>715</v>
      </c>
    </row>
  </sheetData>
  <mergeCells count="11">
    <mergeCell ref="A1:F1"/>
    <mergeCell ref="A2:A3"/>
    <mergeCell ref="B2:B3"/>
    <mergeCell ref="C2:C3"/>
    <mergeCell ref="D2:D3"/>
    <mergeCell ref="E2:E3"/>
    <mergeCell ref="A11:A12"/>
    <mergeCell ref="B11:B12"/>
    <mergeCell ref="C11:C12"/>
    <mergeCell ref="D11:D12"/>
    <mergeCell ref="F11:F12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K103"/>
  <sheetViews>
    <sheetView topLeftCell="A22" zoomScaleNormal="100" workbookViewId="0">
      <selection activeCell="D30" sqref="D30"/>
    </sheetView>
  </sheetViews>
  <sheetFormatPr defaultRowHeight="16.2"/>
  <cols>
    <col min="1" max="1" width="5.44140625" style="18" customWidth="1"/>
    <col min="2" max="2" width="9.21875" style="19" customWidth="1"/>
    <col min="3" max="3" width="15.44140625" style="19" customWidth="1"/>
    <col min="4" max="4" width="11.44140625" style="18"/>
    <col min="5" max="5" width="51" style="18" customWidth="1"/>
    <col min="6" max="6" width="22.44140625" style="18" customWidth="1"/>
    <col min="7" max="7" width="28.33203125" style="19" customWidth="1"/>
    <col min="8" max="1023" width="29" style="19" customWidth="1"/>
    <col min="1024" max="1025" width="8.88671875" style="20" customWidth="1"/>
  </cols>
  <sheetData>
    <row r="1" spans="1:6" s="20" customFormat="1" ht="33" customHeight="1">
      <c r="A1" s="108" t="s">
        <v>0</v>
      </c>
      <c r="B1" s="108"/>
      <c r="C1" s="108"/>
      <c r="D1" s="108"/>
      <c r="E1" s="108"/>
      <c r="F1" s="108"/>
    </row>
    <row r="2" spans="1:6" s="20" customFormat="1" ht="20.399999999999999" customHeight="1">
      <c r="A2" s="21" t="s">
        <v>1</v>
      </c>
      <c r="B2" s="21" t="s">
        <v>2</v>
      </c>
      <c r="C2" s="21" t="s">
        <v>3</v>
      </c>
      <c r="D2" s="22" t="s">
        <v>4</v>
      </c>
      <c r="E2" s="22" t="s">
        <v>5</v>
      </c>
      <c r="F2" s="22" t="s">
        <v>224</v>
      </c>
    </row>
    <row r="3" spans="1:6" s="20" customFormat="1" ht="20.399999999999999" customHeight="1">
      <c r="A3" s="23">
        <v>1</v>
      </c>
      <c r="B3" s="23" t="s">
        <v>8</v>
      </c>
      <c r="C3" s="24" t="s">
        <v>9</v>
      </c>
      <c r="D3" s="23"/>
      <c r="E3" s="23"/>
      <c r="F3" s="23"/>
    </row>
    <row r="4" spans="1:6" s="20" customFormat="1" ht="20.399999999999999" customHeight="1">
      <c r="A4" s="23">
        <v>2</v>
      </c>
      <c r="B4" s="23" t="s">
        <v>10</v>
      </c>
      <c r="C4" s="24" t="s">
        <v>11</v>
      </c>
      <c r="D4" s="23"/>
      <c r="E4" s="23"/>
      <c r="F4" s="23"/>
    </row>
    <row r="5" spans="1:6" s="20" customFormat="1" ht="20.399999999999999" customHeight="1">
      <c r="A5" s="23">
        <v>3</v>
      </c>
      <c r="B5" s="23" t="s">
        <v>12</v>
      </c>
      <c r="C5" s="24" t="s">
        <v>13</v>
      </c>
      <c r="D5" s="23"/>
      <c r="E5" s="23"/>
      <c r="F5" s="23"/>
    </row>
    <row r="6" spans="1:6" s="20" customFormat="1" ht="20.399999999999999" customHeight="1">
      <c r="A6" s="23">
        <v>4</v>
      </c>
      <c r="B6" s="23" t="s">
        <v>14</v>
      </c>
      <c r="C6" s="24" t="s">
        <v>15</v>
      </c>
      <c r="D6" s="23">
        <v>67</v>
      </c>
      <c r="E6" s="23" t="s">
        <v>227</v>
      </c>
      <c r="F6" s="23">
        <v>837</v>
      </c>
    </row>
    <row r="7" spans="1:6" s="20" customFormat="1" ht="20.399999999999999" customHeight="1">
      <c r="A7" s="23">
        <v>5</v>
      </c>
      <c r="B7" s="23" t="s">
        <v>16</v>
      </c>
      <c r="C7" s="24" t="s">
        <v>17</v>
      </c>
      <c r="D7" s="23">
        <v>180</v>
      </c>
      <c r="E7" s="23" t="s">
        <v>228</v>
      </c>
      <c r="F7" s="23">
        <v>330</v>
      </c>
    </row>
    <row r="8" spans="1:6" s="20" customFormat="1" ht="20.399999999999999" customHeight="1">
      <c r="A8" s="23">
        <v>6</v>
      </c>
      <c r="B8" s="23" t="s">
        <v>18</v>
      </c>
      <c r="C8" s="24" t="s">
        <v>19</v>
      </c>
      <c r="D8" s="23">
        <v>241</v>
      </c>
      <c r="E8" s="23" t="s">
        <v>229</v>
      </c>
      <c r="F8" s="23">
        <v>254</v>
      </c>
    </row>
    <row r="9" spans="1:6" s="20" customFormat="1" ht="20.399999999999999" customHeight="1">
      <c r="A9" s="23">
        <v>7</v>
      </c>
      <c r="B9" s="23" t="s">
        <v>20</v>
      </c>
      <c r="C9" s="24" t="s">
        <v>21</v>
      </c>
      <c r="D9" s="23">
        <v>50</v>
      </c>
      <c r="E9" s="23" t="s">
        <v>230</v>
      </c>
      <c r="F9" s="23">
        <v>620</v>
      </c>
    </row>
    <row r="10" spans="1:6" s="20" customFormat="1" ht="20.399999999999999" customHeight="1">
      <c r="A10" s="23">
        <v>8</v>
      </c>
      <c r="B10" s="23" t="s">
        <v>22</v>
      </c>
      <c r="C10" s="24" t="s">
        <v>23</v>
      </c>
      <c r="D10" s="23">
        <v>175</v>
      </c>
      <c r="E10" s="23" t="s">
        <v>231</v>
      </c>
      <c r="F10" s="23">
        <v>375</v>
      </c>
    </row>
    <row r="11" spans="1:6" s="20" customFormat="1" ht="20.399999999999999" customHeight="1">
      <c r="A11" s="23">
        <v>9</v>
      </c>
      <c r="B11" s="23" t="s">
        <v>24</v>
      </c>
      <c r="C11" s="24" t="s">
        <v>25</v>
      </c>
      <c r="D11" s="23">
        <v>263</v>
      </c>
      <c r="E11" s="23" t="s">
        <v>232</v>
      </c>
      <c r="F11" s="23">
        <v>506</v>
      </c>
    </row>
    <row r="12" spans="1:6" s="20" customFormat="1" ht="20.399999999999999" customHeight="1">
      <c r="A12" s="23">
        <v>10</v>
      </c>
      <c r="B12" s="23" t="s">
        <v>26</v>
      </c>
      <c r="C12" s="24" t="s">
        <v>27</v>
      </c>
      <c r="D12" s="23">
        <v>28</v>
      </c>
      <c r="E12" s="23" t="s">
        <v>228</v>
      </c>
      <c r="F12" s="23">
        <v>315</v>
      </c>
    </row>
    <row r="13" spans="1:6" s="20" customFormat="1" ht="20.399999999999999" customHeight="1">
      <c r="A13" s="23">
        <v>11</v>
      </c>
      <c r="B13" s="23" t="s">
        <v>28</v>
      </c>
      <c r="C13" s="24" t="s">
        <v>29</v>
      </c>
      <c r="D13" s="23">
        <v>55</v>
      </c>
      <c r="E13" s="23" t="s">
        <v>233</v>
      </c>
      <c r="F13" s="23">
        <v>770</v>
      </c>
    </row>
    <row r="14" spans="1:6" s="20" customFormat="1" ht="20.399999999999999" customHeight="1">
      <c r="A14" s="23">
        <v>12</v>
      </c>
      <c r="B14" s="23" t="s">
        <v>30</v>
      </c>
      <c r="C14" s="24" t="s">
        <v>31</v>
      </c>
      <c r="D14" s="23">
        <v>262</v>
      </c>
      <c r="E14" s="23" t="s">
        <v>234</v>
      </c>
      <c r="F14" s="23">
        <v>605</v>
      </c>
    </row>
    <row r="15" spans="1:6" s="20" customFormat="1" ht="20.399999999999999" customHeight="1">
      <c r="A15" s="23">
        <v>13</v>
      </c>
      <c r="B15" s="23" t="s">
        <v>32</v>
      </c>
      <c r="C15" s="24" t="s">
        <v>33</v>
      </c>
      <c r="D15" s="23">
        <v>21</v>
      </c>
      <c r="E15" s="23" t="s">
        <v>235</v>
      </c>
      <c r="F15" s="23">
        <v>473</v>
      </c>
    </row>
    <row r="16" spans="1:6" s="20" customFormat="1" ht="20.399999999999999" customHeight="1">
      <c r="A16" s="23">
        <v>14</v>
      </c>
      <c r="B16" s="23" t="s">
        <v>34</v>
      </c>
      <c r="C16" s="24" t="s">
        <v>35</v>
      </c>
      <c r="D16" s="23">
        <v>77</v>
      </c>
      <c r="E16" s="23" t="s">
        <v>236</v>
      </c>
      <c r="F16" s="23">
        <v>570</v>
      </c>
    </row>
    <row r="17" spans="1:6" s="20" customFormat="1" ht="20.399999999999999" customHeight="1">
      <c r="A17" s="23">
        <v>15</v>
      </c>
      <c r="B17" s="23" t="s">
        <v>36</v>
      </c>
      <c r="C17" s="24" t="s">
        <v>37</v>
      </c>
      <c r="D17" s="23">
        <v>375</v>
      </c>
      <c r="E17" s="23" t="s">
        <v>237</v>
      </c>
      <c r="F17" s="23">
        <v>685</v>
      </c>
    </row>
    <row r="18" spans="1:6" s="20" customFormat="1" ht="20.399999999999999" customHeight="1">
      <c r="A18" s="23">
        <v>16</v>
      </c>
      <c r="B18" s="23" t="s">
        <v>38</v>
      </c>
      <c r="C18" s="24" t="s">
        <v>39</v>
      </c>
      <c r="D18" s="23">
        <v>272</v>
      </c>
      <c r="E18" s="23" t="s">
        <v>238</v>
      </c>
      <c r="F18" s="23">
        <v>540</v>
      </c>
    </row>
    <row r="19" spans="1:6" s="20" customFormat="1" ht="20.399999999999999" customHeight="1">
      <c r="A19" s="23">
        <v>17</v>
      </c>
      <c r="B19" s="23" t="s">
        <v>40</v>
      </c>
      <c r="C19" s="24" t="s">
        <v>41</v>
      </c>
      <c r="D19" s="23">
        <v>82</v>
      </c>
      <c r="E19" s="23" t="s">
        <v>238</v>
      </c>
      <c r="F19" s="23">
        <v>218</v>
      </c>
    </row>
    <row r="20" spans="1:6" s="20" customFormat="1" ht="20.399999999999999" customHeight="1">
      <c r="A20" s="23">
        <v>18</v>
      </c>
      <c r="B20" s="23" t="s">
        <v>42</v>
      </c>
      <c r="C20" s="24" t="s">
        <v>43</v>
      </c>
      <c r="D20" s="23">
        <v>50</v>
      </c>
      <c r="E20" s="23" t="s">
        <v>239</v>
      </c>
      <c r="F20" s="23">
        <v>430</v>
      </c>
    </row>
    <row r="21" spans="1:6" s="20" customFormat="1" ht="20.399999999999999" customHeight="1">
      <c r="A21" s="23">
        <v>19</v>
      </c>
      <c r="B21" s="23" t="s">
        <v>44</v>
      </c>
      <c r="C21" s="24" t="s">
        <v>45</v>
      </c>
      <c r="D21" s="23">
        <v>61</v>
      </c>
      <c r="E21" s="23" t="s">
        <v>236</v>
      </c>
      <c r="F21" s="23">
        <v>410</v>
      </c>
    </row>
    <row r="22" spans="1:6" s="20" customFormat="1" ht="20.399999999999999" customHeight="1">
      <c r="A22" s="23">
        <v>20</v>
      </c>
      <c r="B22" s="23" t="s">
        <v>46</v>
      </c>
      <c r="C22" s="24" t="s">
        <v>47</v>
      </c>
      <c r="D22" s="23">
        <v>106</v>
      </c>
      <c r="E22" s="23" t="s">
        <v>226</v>
      </c>
      <c r="F22" s="23">
        <v>200</v>
      </c>
    </row>
    <row r="23" spans="1:6" s="20" customFormat="1" ht="20.399999999999999" customHeight="1">
      <c r="A23" s="23">
        <v>21</v>
      </c>
      <c r="B23" s="23" t="s">
        <v>48</v>
      </c>
      <c r="C23" s="24" t="s">
        <v>49</v>
      </c>
      <c r="D23" s="23">
        <v>317</v>
      </c>
      <c r="E23" s="23" t="s">
        <v>240</v>
      </c>
      <c r="F23" s="23">
        <v>75</v>
      </c>
    </row>
    <row r="24" spans="1:6" s="20" customFormat="1" ht="20.399999999999999" customHeight="1">
      <c r="A24" s="23">
        <v>22</v>
      </c>
      <c r="B24" s="23" t="s">
        <v>50</v>
      </c>
      <c r="C24" s="24" t="s">
        <v>51</v>
      </c>
      <c r="D24" s="23">
        <v>196</v>
      </c>
      <c r="E24" s="23" t="s">
        <v>241</v>
      </c>
      <c r="F24" s="23">
        <v>322</v>
      </c>
    </row>
    <row r="25" spans="1:6" s="20" customFormat="1" ht="20.399999999999999" customHeight="1">
      <c r="A25" s="23">
        <v>23</v>
      </c>
      <c r="B25" s="23" t="s">
        <v>52</v>
      </c>
      <c r="C25" s="24" t="s">
        <v>53</v>
      </c>
      <c r="D25" s="23">
        <v>162</v>
      </c>
      <c r="E25" s="23" t="s">
        <v>242</v>
      </c>
      <c r="F25" s="23">
        <v>165</v>
      </c>
    </row>
    <row r="26" spans="1:6" s="20" customFormat="1" ht="20.399999999999999" customHeight="1">
      <c r="A26" s="23">
        <v>24</v>
      </c>
      <c r="B26" s="23" t="s">
        <v>54</v>
      </c>
      <c r="C26" s="24" t="s">
        <v>55</v>
      </c>
      <c r="D26" s="23"/>
      <c r="E26" s="23"/>
      <c r="F26" s="23"/>
    </row>
    <row r="27" spans="1:6" s="20" customFormat="1" ht="20.399999999999999" customHeight="1">
      <c r="A27" s="23">
        <v>25</v>
      </c>
      <c r="B27" s="23" t="s">
        <v>56</v>
      </c>
      <c r="C27" s="24" t="s">
        <v>57</v>
      </c>
      <c r="D27" s="23"/>
      <c r="E27" s="23"/>
      <c r="F27" s="23"/>
    </row>
    <row r="28" spans="1:6" s="20" customFormat="1" ht="20.399999999999999" customHeight="1">
      <c r="A28" s="23">
        <v>26</v>
      </c>
      <c r="B28" s="23" t="s">
        <v>58</v>
      </c>
      <c r="C28" s="24" t="s">
        <v>59</v>
      </c>
      <c r="D28" s="23"/>
      <c r="E28" s="23"/>
      <c r="F28" s="23"/>
    </row>
    <row r="29" spans="1:6" s="20" customFormat="1" ht="20.399999999999999" customHeight="1">
      <c r="A29" s="23">
        <v>27</v>
      </c>
      <c r="B29" s="23" t="s">
        <v>60</v>
      </c>
      <c r="C29" s="24" t="s">
        <v>61</v>
      </c>
      <c r="D29" s="23"/>
      <c r="E29" s="23"/>
      <c r="F29" s="23"/>
    </row>
    <row r="30" spans="1:6" s="20" customFormat="1" ht="20.399999999999999" customHeight="1">
      <c r="A30" s="23">
        <v>28</v>
      </c>
      <c r="B30" s="23" t="s">
        <v>62</v>
      </c>
      <c r="C30" s="24" t="s">
        <v>63</v>
      </c>
      <c r="D30" s="23"/>
      <c r="E30" s="23"/>
      <c r="F30" s="23"/>
    </row>
    <row r="31" spans="1:6" s="20" customFormat="1" ht="20.399999999999999" customHeight="1">
      <c r="A31" s="23">
        <v>29</v>
      </c>
      <c r="B31" s="23" t="s">
        <v>64</v>
      </c>
      <c r="C31" s="24" t="s">
        <v>65</v>
      </c>
      <c r="D31" s="25">
        <v>151</v>
      </c>
      <c r="E31" s="25" t="s">
        <v>243</v>
      </c>
      <c r="F31" s="25">
        <v>400</v>
      </c>
    </row>
    <row r="32" spans="1:6" s="20" customFormat="1" ht="20.399999999999999" customHeight="1">
      <c r="A32" s="23">
        <v>30</v>
      </c>
      <c r="B32" s="23" t="s">
        <v>66</v>
      </c>
      <c r="C32" s="24" t="s">
        <v>67</v>
      </c>
      <c r="D32" s="23"/>
      <c r="E32" s="23"/>
      <c r="F32" s="23"/>
    </row>
    <row r="33" spans="1:6" s="20" customFormat="1" ht="20.399999999999999" customHeight="1">
      <c r="A33" s="23">
        <v>31</v>
      </c>
      <c r="B33" s="23" t="s">
        <v>68</v>
      </c>
      <c r="C33" s="24" t="s">
        <v>69</v>
      </c>
      <c r="D33" s="23"/>
      <c r="E33" s="23"/>
      <c r="F33" s="23"/>
    </row>
    <row r="34" spans="1:6" s="20" customFormat="1" ht="20.399999999999999" customHeight="1">
      <c r="A34" s="23">
        <v>32</v>
      </c>
      <c r="B34" s="23" t="s">
        <v>70</v>
      </c>
      <c r="C34" s="24" t="s">
        <v>71</v>
      </c>
      <c r="D34" s="23">
        <v>280</v>
      </c>
      <c r="E34" s="23" t="s">
        <v>243</v>
      </c>
      <c r="F34" s="23">
        <v>550</v>
      </c>
    </row>
    <row r="35" spans="1:6" s="20" customFormat="1" ht="20.399999999999999" customHeight="1">
      <c r="A35" s="23">
        <v>33</v>
      </c>
      <c r="B35" s="23" t="s">
        <v>72</v>
      </c>
      <c r="C35" s="24" t="s">
        <v>73</v>
      </c>
      <c r="D35" s="23"/>
      <c r="E35" s="23"/>
      <c r="F35" s="23"/>
    </row>
    <row r="36" spans="1:6" s="20" customFormat="1" ht="20.399999999999999" customHeight="1">
      <c r="A36" s="23">
        <v>34</v>
      </c>
      <c r="B36" s="26" t="s">
        <v>74</v>
      </c>
      <c r="C36" s="24" t="s">
        <v>75</v>
      </c>
      <c r="D36" s="23"/>
      <c r="E36" s="23"/>
      <c r="F36" s="23"/>
    </row>
    <row r="37" spans="1:6" s="20" customFormat="1" ht="20.399999999999999" customHeight="1">
      <c r="A37" s="23">
        <v>35</v>
      </c>
      <c r="B37" s="26" t="s">
        <v>77</v>
      </c>
      <c r="C37" s="24" t="s">
        <v>78</v>
      </c>
      <c r="D37" s="23"/>
      <c r="E37" s="23"/>
      <c r="F37" s="23"/>
    </row>
    <row r="38" spans="1:6" s="20" customFormat="1" ht="20.399999999999999" customHeight="1">
      <c r="A38" s="23">
        <v>36</v>
      </c>
      <c r="B38" s="26" t="s">
        <v>80</v>
      </c>
      <c r="C38" s="24" t="s">
        <v>81</v>
      </c>
      <c r="D38" s="23"/>
      <c r="E38" s="23"/>
      <c r="F38" s="23"/>
    </row>
    <row r="39" spans="1:6" s="20" customFormat="1" ht="20.399999999999999" customHeight="1">
      <c r="A39" s="23">
        <v>37</v>
      </c>
      <c r="B39" s="26" t="s">
        <v>83</v>
      </c>
      <c r="C39" s="24" t="s">
        <v>84</v>
      </c>
      <c r="D39" s="23"/>
      <c r="E39" s="23"/>
      <c r="F39" s="23"/>
    </row>
    <row r="40" spans="1:6" s="20" customFormat="1" ht="20.399999999999999" customHeight="1">
      <c r="A40" s="23">
        <v>38</v>
      </c>
      <c r="B40" s="26" t="s">
        <v>86</v>
      </c>
      <c r="C40" s="24" t="s">
        <v>87</v>
      </c>
      <c r="D40" s="23"/>
      <c r="E40" s="23"/>
      <c r="F40" s="23"/>
    </row>
    <row r="41" spans="1:6" s="20" customFormat="1" ht="20.399999999999999" customHeight="1">
      <c r="A41" s="23">
        <v>39</v>
      </c>
      <c r="B41" s="23" t="s">
        <v>89</v>
      </c>
      <c r="C41" s="24" t="s">
        <v>90</v>
      </c>
      <c r="D41" s="23"/>
      <c r="E41" s="23"/>
      <c r="F41" s="23"/>
    </row>
    <row r="42" spans="1:6" s="20" customFormat="1" ht="20.399999999999999" customHeight="1">
      <c r="A42" s="23">
        <v>40</v>
      </c>
      <c r="B42" s="23" t="s">
        <v>92</v>
      </c>
      <c r="C42" s="24" t="s">
        <v>93</v>
      </c>
      <c r="D42" s="23"/>
      <c r="E42" s="23"/>
      <c r="F42" s="23"/>
    </row>
    <row r="43" spans="1:6" s="20" customFormat="1" ht="20.399999999999999" customHeight="1">
      <c r="A43" s="23">
        <v>41</v>
      </c>
      <c r="B43" s="23" t="s">
        <v>95</v>
      </c>
      <c r="C43" s="24" t="s">
        <v>96</v>
      </c>
      <c r="D43" s="23"/>
      <c r="E43" s="23"/>
      <c r="F43" s="23"/>
    </row>
    <row r="44" spans="1:6" s="20" customFormat="1" ht="20.399999999999999" customHeight="1">
      <c r="A44" s="23">
        <v>42</v>
      </c>
      <c r="B44" s="23" t="s">
        <v>98</v>
      </c>
      <c r="C44" s="24" t="s">
        <v>99</v>
      </c>
      <c r="D44" s="23"/>
      <c r="E44" s="23"/>
      <c r="F44" s="23"/>
    </row>
    <row r="45" spans="1:6" s="20" customFormat="1" ht="20.399999999999999" customHeight="1">
      <c r="A45" s="23">
        <v>43</v>
      </c>
      <c r="B45" s="23" t="s">
        <v>101</v>
      </c>
      <c r="C45" s="24" t="s">
        <v>102</v>
      </c>
      <c r="D45" s="23"/>
      <c r="E45" s="23"/>
      <c r="F45" s="23"/>
    </row>
    <row r="46" spans="1:6" s="20" customFormat="1" ht="20.399999999999999" customHeight="1">
      <c r="A46" s="23">
        <v>44</v>
      </c>
      <c r="B46" s="23" t="s">
        <v>104</v>
      </c>
      <c r="C46" s="24" t="s">
        <v>105</v>
      </c>
      <c r="D46" s="23"/>
      <c r="E46" s="23"/>
      <c r="F46" s="23"/>
    </row>
    <row r="47" spans="1:6" s="20" customFormat="1" ht="20.399999999999999" customHeight="1">
      <c r="A47" s="23">
        <v>45</v>
      </c>
      <c r="B47" s="23" t="s">
        <v>107</v>
      </c>
      <c r="C47" s="24" t="s">
        <v>43</v>
      </c>
      <c r="D47" s="23"/>
      <c r="E47" s="23"/>
      <c r="F47" s="23"/>
    </row>
    <row r="48" spans="1:6" s="20" customFormat="1" ht="20.399999999999999" customHeight="1">
      <c r="A48" s="23">
        <v>46</v>
      </c>
      <c r="B48" s="23" t="s">
        <v>109</v>
      </c>
      <c r="C48" s="24" t="s">
        <v>110</v>
      </c>
      <c r="D48" s="23"/>
      <c r="E48" s="23"/>
      <c r="F48" s="23"/>
    </row>
    <row r="49" spans="1:6" s="20" customFormat="1" ht="20.399999999999999" customHeight="1">
      <c r="A49" s="23">
        <v>47</v>
      </c>
      <c r="B49" s="23" t="s">
        <v>112</v>
      </c>
      <c r="C49" s="24" t="s">
        <v>113</v>
      </c>
      <c r="D49" s="23"/>
      <c r="E49" s="23"/>
      <c r="F49" s="23"/>
    </row>
    <row r="50" spans="1:6" s="20" customFormat="1" ht="20.399999999999999" customHeight="1">
      <c r="A50" s="23">
        <v>48</v>
      </c>
      <c r="B50" s="23" t="s">
        <v>115</v>
      </c>
      <c r="C50" s="24" t="s">
        <v>116</v>
      </c>
      <c r="D50" s="23"/>
      <c r="E50" s="23"/>
      <c r="F50" s="23"/>
    </row>
    <row r="51" spans="1:6" s="20" customFormat="1" ht="20.399999999999999" customHeight="1">
      <c r="A51" s="23">
        <v>49</v>
      </c>
      <c r="B51" s="23" t="s">
        <v>118</v>
      </c>
      <c r="C51" s="24" t="s">
        <v>119</v>
      </c>
      <c r="D51" s="23"/>
      <c r="E51" s="23"/>
      <c r="F51" s="23"/>
    </row>
    <row r="52" spans="1:6" s="20" customFormat="1" ht="20.399999999999999" customHeight="1">
      <c r="A52" s="23">
        <v>50</v>
      </c>
      <c r="B52" s="23" t="s">
        <v>121</v>
      </c>
      <c r="C52" s="24" t="s">
        <v>122</v>
      </c>
      <c r="D52" s="23"/>
      <c r="E52" s="23"/>
      <c r="F52" s="23"/>
    </row>
    <row r="53" spans="1:6" s="20" customFormat="1" ht="20.399999999999999" customHeight="1">
      <c r="A53" s="23">
        <v>51</v>
      </c>
      <c r="B53" s="23" t="s">
        <v>124</v>
      </c>
      <c r="C53" s="24" t="s">
        <v>125</v>
      </c>
      <c r="D53" s="23"/>
      <c r="E53" s="23"/>
      <c r="F53" s="23"/>
    </row>
    <row r="54" spans="1:6" s="20" customFormat="1" ht="20.399999999999999" customHeight="1">
      <c r="A54" s="23">
        <v>52</v>
      </c>
      <c r="B54" s="23" t="s">
        <v>126</v>
      </c>
      <c r="C54" s="24" t="s">
        <v>127</v>
      </c>
      <c r="D54" s="23">
        <v>130</v>
      </c>
      <c r="E54" s="23" t="s">
        <v>239</v>
      </c>
      <c r="F54" s="23">
        <v>630</v>
      </c>
    </row>
    <row r="55" spans="1:6" s="20" customFormat="1" ht="20.399999999999999" customHeight="1">
      <c r="A55" s="23">
        <v>53</v>
      </c>
      <c r="B55" s="23" t="s">
        <v>128</v>
      </c>
      <c r="C55" s="24" t="s">
        <v>129</v>
      </c>
      <c r="D55" s="23">
        <v>423</v>
      </c>
      <c r="E55" s="23" t="s">
        <v>244</v>
      </c>
      <c r="F55" s="23">
        <v>270</v>
      </c>
    </row>
    <row r="56" spans="1:6" s="20" customFormat="1" ht="20.399999999999999" customHeight="1">
      <c r="A56" s="23">
        <v>54</v>
      </c>
      <c r="B56" s="23" t="s">
        <v>130</v>
      </c>
      <c r="C56" s="24" t="s">
        <v>131</v>
      </c>
      <c r="D56" s="23"/>
      <c r="E56" s="23"/>
      <c r="F56" s="23"/>
    </row>
    <row r="57" spans="1:6" s="20" customFormat="1" ht="20.399999999999999" customHeight="1">
      <c r="A57" s="23">
        <v>55</v>
      </c>
      <c r="B57" s="23" t="s">
        <v>132</v>
      </c>
      <c r="C57" s="24" t="s">
        <v>133</v>
      </c>
      <c r="D57" s="23"/>
      <c r="E57" s="23"/>
      <c r="F57" s="23"/>
    </row>
    <row r="58" spans="1:6" s="20" customFormat="1" ht="20.399999999999999" customHeight="1">
      <c r="A58" s="23">
        <v>56</v>
      </c>
      <c r="B58" s="23" t="s">
        <v>134</v>
      </c>
      <c r="C58" s="24" t="s">
        <v>135</v>
      </c>
      <c r="D58" s="23"/>
      <c r="E58" s="23"/>
      <c r="F58" s="23"/>
    </row>
    <row r="59" spans="1:6" s="20" customFormat="1" ht="20.399999999999999" customHeight="1">
      <c r="A59" s="23">
        <v>57</v>
      </c>
      <c r="B59" s="23" t="s">
        <v>136</v>
      </c>
      <c r="C59" s="24" t="s">
        <v>137</v>
      </c>
      <c r="D59" s="23">
        <v>132</v>
      </c>
      <c r="E59" s="23" t="s">
        <v>245</v>
      </c>
      <c r="F59" s="23">
        <v>374</v>
      </c>
    </row>
    <row r="60" spans="1:6" s="20" customFormat="1" ht="20.399999999999999" customHeight="1">
      <c r="A60" s="23">
        <v>58</v>
      </c>
      <c r="B60" s="23" t="s">
        <v>138</v>
      </c>
      <c r="C60" s="24" t="s">
        <v>139</v>
      </c>
      <c r="D60" s="23">
        <v>80</v>
      </c>
      <c r="E60" s="23" t="s">
        <v>246</v>
      </c>
      <c r="F60" s="23">
        <v>45</v>
      </c>
    </row>
    <row r="61" spans="1:6" s="20" customFormat="1" ht="20.399999999999999" customHeight="1">
      <c r="A61" s="23">
        <v>59</v>
      </c>
      <c r="B61" s="23" t="s">
        <v>140</v>
      </c>
      <c r="C61" s="24" t="s">
        <v>141</v>
      </c>
      <c r="D61" s="23">
        <v>17</v>
      </c>
      <c r="E61" s="23" t="s">
        <v>247</v>
      </c>
      <c r="F61" s="23">
        <v>500</v>
      </c>
    </row>
    <row r="62" spans="1:6" s="20" customFormat="1" ht="20.399999999999999" customHeight="1">
      <c r="A62" s="23">
        <v>60</v>
      </c>
      <c r="B62" s="23" t="s">
        <v>142</v>
      </c>
      <c r="C62" s="24" t="s">
        <v>143</v>
      </c>
      <c r="D62" s="23"/>
      <c r="E62" s="23"/>
      <c r="F62" s="23"/>
    </row>
    <row r="63" spans="1:6" s="20" customFormat="1" ht="20.399999999999999" customHeight="1">
      <c r="A63" s="23">
        <v>61</v>
      </c>
      <c r="B63" s="23" t="s">
        <v>144</v>
      </c>
      <c r="C63" s="24" t="s">
        <v>145</v>
      </c>
      <c r="D63" s="23">
        <v>41</v>
      </c>
      <c r="E63" s="23" t="s">
        <v>239</v>
      </c>
      <c r="F63" s="23">
        <v>295</v>
      </c>
    </row>
    <row r="64" spans="1:6" s="20" customFormat="1" ht="20.399999999999999" customHeight="1">
      <c r="A64" s="23">
        <v>62</v>
      </c>
      <c r="B64" s="23" t="s">
        <v>146</v>
      </c>
      <c r="C64" s="24" t="s">
        <v>147</v>
      </c>
      <c r="D64" s="23">
        <v>75</v>
      </c>
      <c r="E64" s="23" t="s">
        <v>233</v>
      </c>
      <c r="F64" s="23">
        <v>835</v>
      </c>
    </row>
    <row r="65" spans="1:6" s="20" customFormat="1" ht="20.399999999999999" customHeight="1">
      <c r="A65" s="23">
        <v>63</v>
      </c>
      <c r="B65" s="23" t="s">
        <v>148</v>
      </c>
      <c r="C65" s="24" t="s">
        <v>149</v>
      </c>
      <c r="D65" s="23">
        <v>150</v>
      </c>
      <c r="E65" s="23" t="s">
        <v>239</v>
      </c>
      <c r="F65" s="23">
        <v>315</v>
      </c>
    </row>
    <row r="66" spans="1:6" s="20" customFormat="1" ht="20.399999999999999" customHeight="1">
      <c r="A66" s="23">
        <v>64</v>
      </c>
      <c r="B66" s="23" t="s">
        <v>150</v>
      </c>
      <c r="C66" s="24" t="s">
        <v>151</v>
      </c>
      <c r="D66" s="23"/>
      <c r="E66" s="23"/>
      <c r="F66" s="23"/>
    </row>
    <row r="67" spans="1:6" s="20" customFormat="1" ht="20.399999999999999" customHeight="1">
      <c r="A67" s="23">
        <v>65</v>
      </c>
      <c r="B67" s="23" t="s">
        <v>152</v>
      </c>
      <c r="C67" s="24" t="s">
        <v>153</v>
      </c>
      <c r="D67" s="23"/>
      <c r="E67" s="23"/>
      <c r="F67" s="23"/>
    </row>
    <row r="68" spans="1:6" s="20" customFormat="1" ht="20.399999999999999" customHeight="1">
      <c r="A68" s="23">
        <v>66</v>
      </c>
      <c r="B68" s="23" t="s">
        <v>154</v>
      </c>
      <c r="C68" s="24" t="s">
        <v>155</v>
      </c>
      <c r="D68" s="27">
        <v>170</v>
      </c>
      <c r="E68" s="23" t="s">
        <v>249</v>
      </c>
      <c r="F68" s="27">
        <v>550</v>
      </c>
    </row>
    <row r="69" spans="1:6" s="20" customFormat="1" ht="20.399999999999999" customHeight="1">
      <c r="A69" s="23">
        <v>67</v>
      </c>
      <c r="B69" s="23" t="s">
        <v>156</v>
      </c>
      <c r="C69" s="24" t="s">
        <v>157</v>
      </c>
      <c r="D69" s="23"/>
      <c r="E69" s="23"/>
      <c r="F69" s="23"/>
    </row>
    <row r="70" spans="1:6" s="20" customFormat="1" ht="20.399999999999999" customHeight="1">
      <c r="A70" s="23">
        <v>68</v>
      </c>
      <c r="B70" s="23" t="s">
        <v>158</v>
      </c>
      <c r="C70" s="24" t="s">
        <v>159</v>
      </c>
      <c r="D70" s="23"/>
      <c r="E70" s="23"/>
      <c r="F70" s="23"/>
    </row>
    <row r="71" spans="1:6" s="20" customFormat="1" ht="20.399999999999999" customHeight="1">
      <c r="A71" s="23">
        <v>69</v>
      </c>
      <c r="B71" s="23" t="s">
        <v>160</v>
      </c>
      <c r="C71" s="24" t="s">
        <v>161</v>
      </c>
      <c r="D71" s="23"/>
      <c r="E71" s="23"/>
      <c r="F71" s="23"/>
    </row>
    <row r="72" spans="1:6" s="20" customFormat="1" ht="20.399999999999999" customHeight="1">
      <c r="A72" s="23">
        <v>70</v>
      </c>
      <c r="B72" s="23" t="s">
        <v>162</v>
      </c>
      <c r="C72" s="24" t="s">
        <v>163</v>
      </c>
      <c r="D72" s="23"/>
      <c r="E72" s="23"/>
      <c r="F72" s="23"/>
    </row>
    <row r="73" spans="1:6" s="20" customFormat="1" ht="20.399999999999999" customHeight="1">
      <c r="A73" s="23">
        <v>71</v>
      </c>
      <c r="B73" s="23" t="s">
        <v>164</v>
      </c>
      <c r="C73" s="24" t="s">
        <v>165</v>
      </c>
      <c r="D73" s="23">
        <v>320</v>
      </c>
      <c r="E73" s="23" t="s">
        <v>248</v>
      </c>
      <c r="F73" s="23">
        <v>300</v>
      </c>
    </row>
    <row r="74" spans="1:6" s="20" customFormat="1" ht="20.399999999999999" customHeight="1">
      <c r="A74" s="23">
        <v>72</v>
      </c>
      <c r="B74" s="23" t="s">
        <v>166</v>
      </c>
      <c r="C74" s="24" t="s">
        <v>167</v>
      </c>
      <c r="D74" s="23">
        <v>158</v>
      </c>
      <c r="E74" s="23" t="s">
        <v>248</v>
      </c>
      <c r="F74" s="23">
        <v>510</v>
      </c>
    </row>
    <row r="75" spans="1:6" s="20" customFormat="1" ht="20.399999999999999" customHeight="1">
      <c r="A75" s="23">
        <v>73</v>
      </c>
      <c r="B75" s="23" t="s">
        <v>168</v>
      </c>
      <c r="C75" s="24" t="s">
        <v>169</v>
      </c>
      <c r="D75" s="23">
        <v>88</v>
      </c>
      <c r="E75" s="23" t="s">
        <v>250</v>
      </c>
      <c r="F75" s="23">
        <v>600</v>
      </c>
    </row>
    <row r="76" spans="1:6" s="20" customFormat="1" ht="20.399999999999999" customHeight="1">
      <c r="A76" s="23">
        <v>74</v>
      </c>
      <c r="B76" s="23" t="s">
        <v>170</v>
      </c>
      <c r="C76" s="24" t="s">
        <v>171</v>
      </c>
      <c r="D76" s="23"/>
      <c r="E76" s="23"/>
      <c r="F76" s="23"/>
    </row>
    <row r="77" spans="1:6" s="20" customFormat="1" ht="20.399999999999999" customHeight="1">
      <c r="A77" s="23">
        <v>75</v>
      </c>
      <c r="B77" s="23" t="s">
        <v>172</v>
      </c>
      <c r="C77" s="24" t="s">
        <v>173</v>
      </c>
      <c r="D77" s="23"/>
      <c r="E77" s="23"/>
      <c r="F77" s="23"/>
    </row>
    <row r="78" spans="1:6" s="20" customFormat="1" ht="20.399999999999999" customHeight="1">
      <c r="A78" s="23">
        <v>76</v>
      </c>
      <c r="B78" s="23" t="s">
        <v>174</v>
      </c>
      <c r="C78" s="24" t="s">
        <v>175</v>
      </c>
      <c r="D78" s="23"/>
      <c r="E78" s="23"/>
      <c r="F78" s="23"/>
    </row>
    <row r="79" spans="1:6" s="20" customFormat="1" ht="20.399999999999999" customHeight="1">
      <c r="A79" s="23">
        <v>77</v>
      </c>
      <c r="B79" s="23" t="s">
        <v>176</v>
      </c>
      <c r="C79" s="24" t="s">
        <v>177</v>
      </c>
      <c r="D79" s="23"/>
      <c r="E79" s="23"/>
      <c r="F79" s="23"/>
    </row>
    <row r="80" spans="1:6" s="20" customFormat="1" ht="20.399999999999999" customHeight="1">
      <c r="A80" s="23">
        <v>78</v>
      </c>
      <c r="B80" s="23" t="s">
        <v>178</v>
      </c>
      <c r="C80" s="24" t="s">
        <v>179</v>
      </c>
      <c r="D80" s="23"/>
      <c r="E80" s="23"/>
      <c r="F80" s="23"/>
    </row>
    <row r="81" spans="1:6" s="20" customFormat="1" ht="20.399999999999999" customHeight="1">
      <c r="A81" s="23">
        <v>79</v>
      </c>
      <c r="B81" s="23" t="s">
        <v>180</v>
      </c>
      <c r="C81" s="24" t="s">
        <v>181</v>
      </c>
      <c r="D81" s="23"/>
      <c r="E81" s="23"/>
      <c r="F81" s="23"/>
    </row>
    <row r="82" spans="1:6" s="20" customFormat="1" ht="20.399999999999999" customHeight="1">
      <c r="A82" s="23">
        <v>80</v>
      </c>
      <c r="B82" s="23" t="s">
        <v>182</v>
      </c>
      <c r="C82" s="24" t="s">
        <v>183</v>
      </c>
      <c r="D82" s="23"/>
      <c r="E82" s="23"/>
      <c r="F82" s="23"/>
    </row>
    <row r="83" spans="1:6" s="20" customFormat="1" ht="20.399999999999999" customHeight="1">
      <c r="A83" s="23">
        <v>81</v>
      </c>
      <c r="B83" s="23" t="s">
        <v>184</v>
      </c>
      <c r="C83" s="24" t="s">
        <v>185</v>
      </c>
      <c r="D83" s="23"/>
      <c r="E83" s="23"/>
      <c r="F83" s="23"/>
    </row>
    <row r="84" spans="1:6" s="20" customFormat="1" ht="20.399999999999999" customHeight="1">
      <c r="A84" s="23">
        <v>82</v>
      </c>
      <c r="B84" s="23" t="s">
        <v>186</v>
      </c>
      <c r="C84" s="24" t="s">
        <v>187</v>
      </c>
      <c r="D84" s="23"/>
      <c r="E84" s="23"/>
      <c r="F84" s="23"/>
    </row>
    <row r="85" spans="1:6" s="20" customFormat="1" ht="20.399999999999999" customHeight="1">
      <c r="A85" s="23">
        <v>83</v>
      </c>
      <c r="B85" s="23" t="s">
        <v>188</v>
      </c>
      <c r="C85" s="24" t="s">
        <v>189</v>
      </c>
      <c r="D85" s="23"/>
      <c r="E85" s="23"/>
      <c r="F85" s="23"/>
    </row>
    <row r="86" spans="1:6" s="20" customFormat="1" ht="20.399999999999999" customHeight="1">
      <c r="A86" s="23">
        <v>84</v>
      </c>
      <c r="B86" s="23" t="s">
        <v>190</v>
      </c>
      <c r="C86" s="24" t="s">
        <v>191</v>
      </c>
      <c r="D86" s="23"/>
      <c r="E86" s="23"/>
      <c r="F86" s="23"/>
    </row>
    <row r="87" spans="1:6" s="20" customFormat="1" ht="20.399999999999999" customHeight="1">
      <c r="A87" s="23">
        <v>85</v>
      </c>
      <c r="B87" s="23" t="s">
        <v>192</v>
      </c>
      <c r="C87" s="24" t="s">
        <v>193</v>
      </c>
      <c r="D87" s="23"/>
      <c r="E87" s="23"/>
      <c r="F87" s="23"/>
    </row>
    <row r="88" spans="1:6" s="20" customFormat="1" ht="20.399999999999999" customHeight="1">
      <c r="A88" s="23">
        <v>86</v>
      </c>
      <c r="B88" s="23" t="s">
        <v>194</v>
      </c>
      <c r="C88" s="24" t="s">
        <v>195</v>
      </c>
      <c r="D88" s="23"/>
      <c r="E88" s="23"/>
      <c r="F88" s="23"/>
    </row>
    <row r="89" spans="1:6" s="20" customFormat="1" ht="20.399999999999999" customHeight="1">
      <c r="A89" s="23">
        <v>87</v>
      </c>
      <c r="B89" s="23" t="s">
        <v>196</v>
      </c>
      <c r="C89" s="24" t="s">
        <v>73</v>
      </c>
      <c r="D89" s="23"/>
      <c r="E89" s="23"/>
      <c r="F89" s="23"/>
    </row>
    <row r="90" spans="1:6" s="20" customFormat="1" ht="20.399999999999999" customHeight="1">
      <c r="A90" s="23">
        <v>88</v>
      </c>
      <c r="B90" s="23" t="s">
        <v>197</v>
      </c>
      <c r="C90" s="24" t="s">
        <v>198</v>
      </c>
      <c r="D90" s="23"/>
      <c r="E90" s="23"/>
      <c r="F90" s="23"/>
    </row>
    <row r="91" spans="1:6" s="20" customFormat="1" ht="20.399999999999999" customHeight="1">
      <c r="A91" s="23">
        <v>89</v>
      </c>
      <c r="B91" s="23" t="s">
        <v>199</v>
      </c>
      <c r="C91" s="24" t="s">
        <v>200</v>
      </c>
      <c r="D91" s="23"/>
      <c r="E91" s="23"/>
      <c r="F91" s="23"/>
    </row>
    <row r="92" spans="1:6" s="20" customFormat="1" ht="20.399999999999999" customHeight="1">
      <c r="A92" s="23">
        <v>90</v>
      </c>
      <c r="B92" s="23" t="s">
        <v>201</v>
      </c>
      <c r="C92" s="24" t="s">
        <v>202</v>
      </c>
      <c r="D92" s="23"/>
      <c r="E92" s="23"/>
      <c r="F92" s="23"/>
    </row>
    <row r="93" spans="1:6" s="20" customFormat="1" ht="20.399999999999999" customHeight="1">
      <c r="A93" s="23">
        <v>91</v>
      </c>
      <c r="B93" s="23" t="s">
        <v>203</v>
      </c>
      <c r="C93" s="24" t="s">
        <v>204</v>
      </c>
      <c r="D93" s="23"/>
      <c r="E93" s="23"/>
      <c r="F93" s="23"/>
    </row>
    <row r="94" spans="1:6" s="20" customFormat="1" ht="20.399999999999999" customHeight="1">
      <c r="A94" s="23">
        <v>92</v>
      </c>
      <c r="B94" s="23" t="s">
        <v>205</v>
      </c>
      <c r="C94" s="24" t="s">
        <v>206</v>
      </c>
      <c r="D94" s="23"/>
      <c r="E94" s="23"/>
      <c r="F94" s="23"/>
    </row>
    <row r="95" spans="1:6" s="20" customFormat="1" ht="20.399999999999999" customHeight="1">
      <c r="A95" s="23">
        <v>93</v>
      </c>
      <c r="B95" s="23" t="s">
        <v>207</v>
      </c>
      <c r="C95" s="24" t="s">
        <v>208</v>
      </c>
      <c r="D95" s="23"/>
      <c r="E95" s="23"/>
      <c r="F95" s="23"/>
    </row>
    <row r="96" spans="1:6" s="20" customFormat="1" ht="20.399999999999999" customHeight="1">
      <c r="A96" s="23">
        <v>94</v>
      </c>
      <c r="B96" s="23" t="s">
        <v>209</v>
      </c>
      <c r="C96" s="24" t="s">
        <v>210</v>
      </c>
      <c r="D96" s="23"/>
      <c r="E96" s="23"/>
      <c r="F96" s="23"/>
    </row>
    <row r="97" spans="1:6" s="20" customFormat="1" ht="20.399999999999999" customHeight="1">
      <c r="A97" s="23">
        <v>95</v>
      </c>
      <c r="B97" s="23" t="s">
        <v>211</v>
      </c>
      <c r="C97" s="24" t="s">
        <v>212</v>
      </c>
      <c r="D97" s="23"/>
      <c r="E97" s="23"/>
      <c r="F97" s="23"/>
    </row>
    <row r="98" spans="1:6" s="20" customFormat="1" ht="20.399999999999999" customHeight="1">
      <c r="A98" s="23">
        <v>96</v>
      </c>
      <c r="B98" s="23" t="s">
        <v>213</v>
      </c>
      <c r="C98" s="24" t="s">
        <v>214</v>
      </c>
      <c r="D98" s="23"/>
      <c r="E98" s="23"/>
      <c r="F98" s="23"/>
    </row>
    <row r="99" spans="1:6" s="20" customFormat="1" ht="20.399999999999999" customHeight="1">
      <c r="A99" s="23">
        <v>97</v>
      </c>
      <c r="B99" s="23" t="s">
        <v>215</v>
      </c>
      <c r="C99" s="24" t="s">
        <v>43</v>
      </c>
      <c r="D99" s="23"/>
      <c r="E99" s="23"/>
      <c r="F99" s="23"/>
    </row>
    <row r="100" spans="1:6" s="20" customFormat="1" ht="20.399999999999999" customHeight="1">
      <c r="A100" s="23">
        <v>98</v>
      </c>
      <c r="B100" s="23" t="s">
        <v>216</v>
      </c>
      <c r="C100" s="24" t="s">
        <v>217</v>
      </c>
      <c r="D100" s="23"/>
      <c r="E100" s="23"/>
      <c r="F100" s="23"/>
    </row>
    <row r="101" spans="1:6" s="20" customFormat="1" ht="20.399999999999999" customHeight="1">
      <c r="A101" s="23">
        <v>99</v>
      </c>
      <c r="B101" s="23" t="s">
        <v>218</v>
      </c>
      <c r="C101" s="24" t="s">
        <v>219</v>
      </c>
      <c r="D101" s="23"/>
      <c r="E101" s="23"/>
      <c r="F101" s="23"/>
    </row>
    <row r="102" spans="1:6" s="20" customFormat="1" ht="20.399999999999999" customHeight="1">
      <c r="A102" s="23">
        <v>100</v>
      </c>
      <c r="B102" s="23" t="s">
        <v>220</v>
      </c>
      <c r="C102" s="24" t="s">
        <v>221</v>
      </c>
      <c r="D102" s="23"/>
      <c r="E102" s="23"/>
      <c r="F102" s="23"/>
    </row>
    <row r="103" spans="1:6" s="20" customFormat="1" ht="20.399999999999999" customHeight="1">
      <c r="A103" s="23"/>
      <c r="B103" s="23" t="s">
        <v>222</v>
      </c>
      <c r="C103" s="28" t="s">
        <v>223</v>
      </c>
      <c r="D103" s="29"/>
      <c r="E103" s="29"/>
      <c r="F103" s="23"/>
    </row>
  </sheetData>
  <mergeCells count="1">
    <mergeCell ref="A1:F1"/>
  </mergeCells>
  <phoneticPr fontId="12" type="noConversion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工作表3</vt:lpstr>
      <vt:lpstr>表</vt:lpstr>
      <vt:lpstr>統計資料</vt:lpstr>
      <vt:lpstr>汽車站</vt:lpstr>
      <vt:lpstr>工作表1</vt:lpstr>
      <vt:lpstr>高雄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林玉燕(D0810.零售室經營管理組)</dc:creator>
  <dc:description/>
  <cp:lastModifiedBy>209651</cp:lastModifiedBy>
  <cp:revision>1</cp:revision>
  <cp:lastPrinted>2022-11-24T08:45:44Z</cp:lastPrinted>
  <dcterms:created xsi:type="dcterms:W3CDTF">2021-04-26T01:35:28Z</dcterms:created>
  <dcterms:modified xsi:type="dcterms:W3CDTF">2023-04-19T07:15:50Z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