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D:\Qsync\01-技術處\中文網站上稿內容_2021\專利授權與技轉\1100910_1_itri\"/>
    </mc:Choice>
  </mc:AlternateContent>
  <xr:revisionPtr revIDLastSave="0" documentId="13_ncr:1_{72B512C3-83AE-4334-A0AC-CE3AFBDF24AD}" xr6:coauthVersionLast="47" xr6:coauthVersionMax="47" xr10:uidLastSave="{00000000-0000-0000-0000-000000000000}"/>
  <bookViews>
    <workbookView xWindow="-120" yWindow="-120" windowWidth="29040" windowHeight="15840" xr2:uid="{00000000-000D-0000-FFFF-FFFF00000000}"/>
  </bookViews>
  <sheets>
    <sheet name="非專屬授權技術列表-20件" sheetId="1" r:id="rId1"/>
    <sheet name="專利列表-64件" sheetId="4" r:id="rId2"/>
    <sheet name="專利讓與列表" sheetId="2" state="hidden" r:id="rId3"/>
    <sheet name="專利終止維護列表" sheetId="3" state="hidden" r:id="rId4"/>
    <sheet name="List" sheetId="5" state="hidden" r:id="rId5"/>
  </sheets>
  <definedNames>
    <definedName name="List">List!$A$1:$A$7</definedName>
    <definedName name="list1">List!$A$1:$A$6</definedName>
    <definedName name="type">List!$A$15:$A$17</definedName>
    <definedName name="YesNO">List!$A$11:$A$12</definedName>
  </definedNames>
  <calcPr calcId="162913"/>
</workbook>
</file>

<file path=xl/sharedStrings.xml><?xml version="1.0" encoding="utf-8"?>
<sst xmlns="http://schemas.openxmlformats.org/spreadsheetml/2006/main" count="961" uniqueCount="245">
  <si>
    <t>技術類別</t>
    <phoneticPr fontId="1" type="noConversion"/>
  </si>
  <si>
    <t>產出年度</t>
    <phoneticPr fontId="1" type="noConversion"/>
  </si>
  <si>
    <t>領域</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</si>
  <si>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</si>
  <si>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</si>
  <si>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</si>
  <si>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</si>
  <si>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</si>
  <si>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</si>
  <si>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</si>
  <si>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</si>
  <si>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</si>
  <si>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</si>
  <si>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</si>
  <si>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</si>
  <si>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</si>
  <si>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</si>
  <si>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</si>
  <si>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</si>
  <si>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</si>
  <si>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</si>
  <si>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</si>
  <si>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</si>
  <si>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</si>
  <si>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</si>
  <si>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</si>
  <si>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</si>
  <si>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</si>
  <si>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</si>
  <si>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</si>
  <si>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</si>
  <si>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</si>
  <si>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</si>
  <si>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</si>
  <si>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</si>
  <si>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</si>
  <si>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</si>
  <si>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</si>
  <si>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</si>
  <si>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</si>
  <si>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否</t>
  </si>
  <si>
    <t>是</t>
  </si>
  <si>
    <t>無</t>
  </si>
  <si>
    <t>中國大陸</t>
  </si>
  <si>
    <t>中華民國</t>
  </si>
  <si>
    <t>美國</t>
  </si>
  <si>
    <t>民生福祉</t>
  </si>
  <si>
    <t>化纖、醫材</t>
  </si>
  <si>
    <t>生醫級聚酯co-PET纖維技術</t>
  </si>
  <si>
    <t>co-PET纖維：生物陶瓷含量：0~2%，纖維強度≥ 2.5 g/den，纖維伸度：20~40%，細胞存活率≧70%。</t>
  </si>
  <si>
    <t>人工韌帶紡織技術</t>
  </si>
  <si>
    <t>工研院生醫所</t>
  </si>
  <si>
    <t>蔡佩宜</t>
  </si>
  <si>
    <t>03-5918799</t>
  </si>
  <si>
    <t>peiyi@itri.org.tw</t>
  </si>
  <si>
    <t>110</t>
  </si>
  <si>
    <t>醫療器材</t>
  </si>
  <si>
    <t>可撓性結構技術</t>
  </si>
  <si>
    <t>Porosity≥30%；surface roughness&gt;25μm；High strength (20~200Mpa) &amp; Flexible</t>
  </si>
  <si>
    <t>骨科植入物，包含縫合錨釘、牙科植體、下肢矯正、及椎體置換等</t>
  </si>
  <si>
    <t xml:space="preserve">新冠病毒唾液檢測用核酸試劑開發  </t>
  </si>
  <si>
    <t>1. 唾液檢體樣品RNA萃取
2. 反轉錄-恆溫基因擴增反應
3. 核酸側流免疫層析分析
4. 效能評估</t>
  </si>
  <si>
    <t>唾液檢測用核酸試劑開發</t>
  </si>
  <si>
    <t>周民元</t>
  </si>
  <si>
    <t>(03)591-2144</t>
  </si>
  <si>
    <t>minyuanc@itri.org.tw</t>
  </si>
  <si>
    <t>生技與醫藥</t>
  </si>
  <si>
    <t>計算小分子與蛋白質間作用力之分子動力學模擬技術</t>
  </si>
  <si>
    <t>我們導入GROMACS程式語言平台，建構了一項能計算分子間作用能量之分子動力學模擬技術，以更貼近水溶液的環境評估特定小分子與蛋白質間作用關係。</t>
  </si>
  <si>
    <t>生技醫藥產品</t>
  </si>
  <si>
    <t>尹書翊</t>
  </si>
  <si>
    <t>03-5743919</t>
  </si>
  <si>
    <t>itriA60316@itri.org.tw</t>
  </si>
  <si>
    <t xml:space="preserve">人類全基因體文獻探勘平台 </t>
  </si>
  <si>
    <t>我們導入深度學習(AI)於自然語言處理(NLP)，建構了一項能針對特定疾病進行之全基因體文獻探勘技術。此一自動化平台除了能夠針對探勘主題收集超過20,000個人類基因相關文獻資料，也能夠對探勘主題及各基因功能活性進行正負相關性分析。</t>
  </si>
  <si>
    <t>生技醫藥產品；體學資訊分析</t>
  </si>
  <si>
    <t>潛力分子之數位化篩選及修飾技術</t>
  </si>
  <si>
    <t>本技術結合自動化平台與數位化分子修飾技術，能夠進一步對特定潛力分子，進行針對特定蛋白質點位(Pocket)之衍生物設計。</t>
  </si>
  <si>
    <t>異位性皮膚炎體外評估平台</t>
  </si>
  <si>
    <t>流式細胞儀偵測Th2細胞內與細胞上指標分子</t>
  </si>
  <si>
    <t>李明翰</t>
  </si>
  <si>
    <t>03-5743934</t>
  </si>
  <si>
    <t>minghanli@itri.org.tw</t>
  </si>
  <si>
    <t>止癢療效測試-小鼠急性致癢模式</t>
  </si>
  <si>
    <t>在小鼠皮膚單次注射致癢的化學物質後，藉由錄影計算小鼠的抓癢次數，來評估樣品的止癢療效。</t>
  </si>
  <si>
    <t>活體療效測試</t>
  </si>
  <si>
    <t>林士弘</t>
  </si>
  <si>
    <t>03-5743938</t>
  </si>
  <si>
    <t>2000shlin@itri.org.tw</t>
  </si>
  <si>
    <t>止癢療效測試-小鼠乾皮膚模式</t>
  </si>
  <si>
    <t>在小鼠皮膚每日塗抹易揮發溶劑5-7天導致乾皮膚後，藉由錄影計算小鼠的抓癢次數，來評估樣品的止癢療效。</t>
  </si>
  <si>
    <t>利用空氣微粒誘導小鼠乾眼模型功效評估</t>
  </si>
  <si>
    <t>小分子藥物或植物萃取物或其組合</t>
  </si>
  <si>
    <t>顏瑞宏</t>
  </si>
  <si>
    <t>03-5743951</t>
  </si>
  <si>
    <t>JHYen@itri.org.tw</t>
  </si>
  <si>
    <t>新穎標靶青光眼候選藥物ITRI-E-(S)4046臨床前開發</t>
  </si>
  <si>
    <t>青光眼降眼壓候選藥物</t>
  </si>
  <si>
    <t>治療青光眼</t>
  </si>
  <si>
    <t>劉志鵬</t>
  </si>
  <si>
    <t>03-5732620</t>
  </si>
  <si>
    <t>cpliu@itri.org.tw</t>
  </si>
  <si>
    <t>蛋白質降解藥物應用於去勢抗性前列腺癌</t>
  </si>
  <si>
    <t>去勢抗性前列腺癌先導藥物</t>
  </si>
  <si>
    <t>去勢抗性前列腺癌</t>
  </si>
  <si>
    <t>洪秋蓮</t>
  </si>
  <si>
    <t>03-5743961</t>
  </si>
  <si>
    <t>joyhung@itri.org.tw</t>
  </si>
  <si>
    <t>新穎TLR9活化劑傳輸與前臨床評估技術</t>
  </si>
  <si>
    <t>新穎核酸藥物傳輸系統與前臨床評估技術，可以藉由系統性的TLR9活化劑傳輸應用於癌症的免疫治療。免疫活化藥物之藥效/藥動/毒理/劑型等評估技術，可應用於藥物篩選與新藥研發。</t>
  </si>
  <si>
    <t>核酸藥物傳輸、癌症免疫治療、疫苗佐劑</t>
  </si>
  <si>
    <t>蛋白質降解藥物開發平台</t>
  </si>
  <si>
    <t>PRTOAC toolbox (linker-E3 ligase ligand) 及蛋白質降解藥物前臨床分析平台技術</t>
  </si>
  <si>
    <t>去勢抗性前列腺癌及其他癌症，蛋白質蓄積疾病</t>
  </si>
  <si>
    <t>創新功能性賦形劑</t>
  </si>
  <si>
    <t xml:space="preserve">1. 創新功能性賦形劑具有增加藥物溶解度能力，使用便利且應用劑型範圍廣
2. 創新功能性賦形劑安全性佳及低毒性特性
3. 創新功能性賦形劑可與不同藥物進行配伍，具有廣泛應用機會
</t>
  </si>
  <si>
    <t xml:space="preserve">溶解度不佳藥物/新劑型新藥/新藥開發等
</t>
  </si>
  <si>
    <t>鄭慧玲</t>
  </si>
  <si>
    <t>03-5732608</t>
  </si>
  <si>
    <t>sallyroseling@itri.org.tw</t>
  </si>
  <si>
    <t>眼滴劑型</t>
  </si>
  <si>
    <t>治療濕式黃斑部病變眼滴劑</t>
  </si>
  <si>
    <t>候選配方
1. 完成3 L放大。2. 眼滴劑給藥後，於NHP藥效試驗療效不遜於anti-VEGF抗體藥。
3. 眼滴劑給藥後血漿曝藥低於藥物口服NOAEL的1/2。</t>
  </si>
  <si>
    <t>濕式黃斑部病變、糖尿病黃斑部水腫</t>
  </si>
  <si>
    <t>鄭淑珍</t>
  </si>
  <si>
    <t>886-3-5743973</t>
  </si>
  <si>
    <t>itria00563@itri.org.tw</t>
  </si>
  <si>
    <t>生技醫藥</t>
  </si>
  <si>
    <t>PIC/S GMP分析技術平台</t>
  </si>
  <si>
    <t xml:space="preserve">1. Assay。2. Impurity </t>
  </si>
  <si>
    <t>PIC/S GMP</t>
  </si>
  <si>
    <t>具生物降解性與生物相容性兩性高分子</t>
  </si>
  <si>
    <t>1. 合成scale 500 g-1500 g 2. 製程管控點分析技術 3. 成品分析技術</t>
  </si>
  <si>
    <t>藥物傳輸載體</t>
  </si>
  <si>
    <t>林明濬</t>
  </si>
  <si>
    <t>03-5743987</t>
  </si>
  <si>
    <t>FoxLin@itri.org.tw</t>
  </si>
  <si>
    <t>免疫細胞活化擴增磁珠平台技術</t>
  </si>
  <si>
    <t>Different stimulus can be modified on the surface of magnetic beads according to the target cells, which high efficiency could be used to in vitro activate and expand immune cells. GMP grade production yield of each batch is 1E+09 magnetic beads for immune cell activated magnetic beads.</t>
  </si>
  <si>
    <t>江佩馨</t>
  </si>
  <si>
    <t>03-59112526</t>
  </si>
  <si>
    <t xml:space="preserve">  pspeggy@itri.org.tw</t>
  </si>
  <si>
    <t>聚合物及包含其的醫藥組合物</t>
  </si>
  <si>
    <t>ZL201510584744.7</t>
  </si>
  <si>
    <t xml:space="preserve">聚合物、及包含其之醫藥組合物 </t>
  </si>
  <si>
    <t xml:space="preserve">EP3037458 </t>
  </si>
  <si>
    <t>聚合物、及包含其之醫藥組合物</t>
  </si>
  <si>
    <t>I525110</t>
  </si>
  <si>
    <t>9,737,607</t>
  </si>
  <si>
    <t>骨植入物</t>
  </si>
  <si>
    <t xml:space="preserve">EP3342368                     </t>
  </si>
  <si>
    <t xml:space="preserve">ZL201611244802.2              </t>
  </si>
  <si>
    <t xml:space="preserve">I613992                       </t>
  </si>
  <si>
    <t xml:space="preserve">10,806,584                    </t>
  </si>
  <si>
    <t>未獲證</t>
  </si>
  <si>
    <t>連接子藥物及包含其的抗體藥物複合物</t>
  </si>
  <si>
    <t>201711364573.2</t>
  </si>
  <si>
    <t>連接子藥物及包含其之抗體藥物複合物(ADC)</t>
  </si>
  <si>
    <t>EP17207834.7</t>
  </si>
  <si>
    <t xml:space="preserve">6771450                       </t>
  </si>
  <si>
    <t xml:space="preserve">10,864,279                    </t>
  </si>
  <si>
    <t>照明裝置</t>
  </si>
  <si>
    <t>201810105511.8</t>
  </si>
  <si>
    <t>I630345</t>
  </si>
  <si>
    <t>10,088,113</t>
  </si>
  <si>
    <t>用於改善難溶物的溶解度的組合物、其用途與含其的複合製劑</t>
  </si>
  <si>
    <t>201811601399.3</t>
  </si>
  <si>
    <t>用於改善難溶物之溶解度的組成物、其用途與含其之醫藥製劑</t>
  </si>
  <si>
    <t>EP18215590.3</t>
  </si>
  <si>
    <t>2018-242984</t>
  </si>
  <si>
    <t>107147188</t>
  </si>
  <si>
    <t>16/232,601</t>
  </si>
  <si>
    <t>磁性粒子及其製造方法</t>
  </si>
  <si>
    <t>201811561866.4</t>
  </si>
  <si>
    <t xml:space="preserve">EP3503129                     </t>
  </si>
  <si>
    <t>6609026</t>
  </si>
  <si>
    <t>I689409</t>
  </si>
  <si>
    <t>16/226,651</t>
  </si>
  <si>
    <t>體外活化及/或擴增免疫細胞的方法</t>
  </si>
  <si>
    <t>201811574093.3</t>
  </si>
  <si>
    <t>EP18215030.0</t>
  </si>
  <si>
    <t xml:space="preserve">6744906                       </t>
  </si>
  <si>
    <t xml:space="preserve">I699218                       </t>
  </si>
  <si>
    <t>16/228,763</t>
  </si>
  <si>
    <t>201811615550.9</t>
  </si>
  <si>
    <t>EP18215690.1</t>
  </si>
  <si>
    <t xml:space="preserve">I689281                       </t>
  </si>
  <si>
    <t>16/230,666</t>
  </si>
  <si>
    <t>建構數位化疾病模組的方法及裝置</t>
  </si>
  <si>
    <t>202010343140.4</t>
  </si>
  <si>
    <t xml:space="preserve">I724710                       </t>
  </si>
  <si>
    <t>16/923,930</t>
  </si>
  <si>
    <t>抗TIGIT抗體及使用之方法</t>
  </si>
  <si>
    <t>202011012193.4</t>
  </si>
  <si>
    <t>抗TIGIT抗體及使用方法</t>
  </si>
  <si>
    <t>EP20197922.6</t>
  </si>
  <si>
    <t>2020-159009</t>
  </si>
  <si>
    <t>109132927</t>
  </si>
  <si>
    <t>16/948,563</t>
  </si>
  <si>
    <t>β-氨基酸衍生物、含其之激酶抑制劑與醫藥组合物以及其用途</t>
  </si>
  <si>
    <t>202011454931.0</t>
  </si>
  <si>
    <t>β-胺基酸衍生物、含其之激酶抑制劑與醫藥組成物</t>
  </si>
  <si>
    <t>EP20213242.9</t>
  </si>
  <si>
    <t>β-胺基酸衍生物、含其之激酶抑制劑與醫藥組成物以及其用途</t>
  </si>
  <si>
    <t>2020-204848</t>
  </si>
  <si>
    <t>10-2020-0188968</t>
  </si>
  <si>
    <t>109143679</t>
  </si>
  <si>
    <t>17/117,615</t>
  </si>
  <si>
    <t>組織修復裝置及其的使用方法</t>
  </si>
  <si>
    <t>202110473884.2</t>
  </si>
  <si>
    <t>組織修復裝置及其之使用方法</t>
  </si>
  <si>
    <t>109114515</t>
  </si>
  <si>
    <t>110115426</t>
  </si>
  <si>
    <t>17/243,858</t>
  </si>
  <si>
    <t>用於肌腱及/或韌帶的組織支架</t>
  </si>
  <si>
    <t>202011592525.0</t>
  </si>
  <si>
    <t>用於肌腱及/或韌帶之組織支架</t>
  </si>
  <si>
    <t>109146596</t>
  </si>
  <si>
    <t>17/136,077</t>
  </si>
  <si>
    <t>本發明提供一種聚合物、及包含其之醫藥組合物。根據本發明一實施例，該聚合物可例如為一改質之聚乙烯醇，包含一第一重複單元、一第二重複單元、以及一第三重複單元，其中該第一重複單元係 ；該第二重複單元係 ，其中R1係C1-6烷基；以及，該第三重複單元係為 ，其中X係 、 、或 ，以及Y係親水性高分子基團。</t>
  </si>
  <si>
    <t>陳棠英</t>
  </si>
  <si>
    <t>03-5912920</t>
  </si>
  <si>
    <t>selinastory@itri.org.tw</t>
  </si>
  <si>
    <t>德國</t>
  </si>
  <si>
    <t>西班牙</t>
  </si>
  <si>
    <t>法國</t>
  </si>
  <si>
    <t>英國</t>
  </si>
  <si>
    <t>愛爾蘭</t>
  </si>
  <si>
    <t>義大利</t>
  </si>
  <si>
    <t>比利時</t>
  </si>
  <si>
    <t>一種骨植入物，具有一鎖固段與一植入端。鎖固段設有一螺紋與至少一骨復原腔。骨復原腔位於螺紋的螺根處。骨復原腔為從鎖固段的表面向內凹陷的腔室。鎖固段具有一中心軸。在鎖固段的同一區段中，越接近植入端的骨復原腔在平行且通過中心軸的截面的面積越小。</t>
  </si>
  <si>
    <t xml:space="preserve">本揭露提供一種如化學式(I)所示之連接子藥物。於化學式(I)中，C為一接合連接子，L為一連接子單元，D為一藥物單元，且m為從1至4之整數。接合連接子的結構如化學式(II)所示。於化學式(II)中，X為一離去基，R1和R2同時為一單鍵或–NH–，Z為芳基、經取代的芳基、雜芳基、經取代的雜芳基、直鏈烷基、環烷基、雜環烷基、或前述之組合物。化學式(II)中的波浪線表示與L的共價連接位。本揭露也提供一種抗體藥物複合物(ADC)。_x000D_
C-(L-D)m          (I)_x000D_
             (II)_x000D_
</t>
  </si>
  <si>
    <t>歐盟</t>
  </si>
  <si>
    <t>日本</t>
  </si>
  <si>
    <t>一種照明裝置，包括一外管、一內管以及一光源。外管具有一反射內壁。內管設置於外管內且與外管共軸，其中內管具有一反射外壁，外管與內管之間形成一環狀光通道，環狀光通道具有分別對應於外管兩端的一入光口與一出光口，且內管的一區段從出光口處延伸出。光源設置於入光口處，光源發出的光線經由入光口進入環狀光通道，並被外管的反射內壁與內管的反射外壁多次反射後由出光口離開照明裝置。</t>
  </si>
  <si>
    <t>本發明提供一種用於改善難溶物之溶解度的組成物，包括：按重量計約40-99.5％之環糊精及/或其衍生物；按重量計約0.05-10％之至少一水溶性高分子；以及按重量計約0.05-60％之至少一水溶性穩定劑。</t>
  </si>
  <si>
    <t>所描述為一種磁性粒子，其包括多突狀共聚物核心、高分子層、磁性物質層以及矽基層。其中，高分子層覆蓋多突狀共聚物核心，且高分子層包括至少一官能基團。以及，磁性物質層覆蓋高分子層，而矽基層覆蓋磁性物質層。另描述一種磁性粒子的製造方法。</t>
  </si>
  <si>
    <t>所描述為一種體外活化及/或擴增免疫細胞的方法，包括以下步驟：a) 提供磁性粒子，磁性粒子的表面為多突狀且修飾有至少一種免疫誘發物質，其中磁性粒子由內而外包括共聚物核心、高分子層、磁性物質層以及矽基層；b) 提供細胞溶液，細胞溶液中包括至少一種免疫細胞；c) 將磁性粒子與細胞溶液進行接觸，使磁性粒子的表面上的至少一種免疫誘發物質得以活化及/或擴增細胞溶液中的至少一種免疫細胞。</t>
  </si>
  <si>
    <t>一種骨植入物，包含至少一螺旋體及至少一柱體。螺旋體圍繞一容置空間。柱體設置於容置空間且連接於螺旋體。柱體具有至少一缺口。</t>
  </si>
  <si>
    <t>一種建構數位化疾病模組的方法，包括：定義基因之基因/蛋白質表現量改變與疾病之關係為第一正負相關性係數；定義該基因之基因突變點發生與該疾病之關係為第二正負相關性係數；定義該基因之基因產物為抑制該疾病的標的物之第三正負相關性係數；定義該基因之基因產物的功能/活性之文獻探勘結果與該疾病之第四正負相關性係數；定義該基因為訊息傳遞路徑之上游基因與該疾病之第五正負相關性係數；加總該第一至五正負相關性係數中三項或以上為第一係數總和；以及根據該第一係數總和建構數位化疾病模組，以呈現疾病基因體資訊。</t>
  </si>
  <si>
    <t>揭露與TIGIT結合的抗體與抗原結合片段。本揭露進一步涉及通過施用於此揭露之組合物用於治療免疫相關疾病（例如，癌症或感染或感染性疾病）的方法與組成物。</t>
  </si>
  <si>
    <t>提供一種式(I)所示之化合物或其藥學上可接受之鹽或酯、水合物、溶劑合物或結晶物：
     式 (I)。該式(I)所示之化合物為一β胺基酸衍生物，又於該式(I)中：X為單鍵或O；Y為NH或C=O；Z為C=O、C=S、NH、 、 或 ；W為C或N；A為單鍵、O、OH、OCH2、雜環或N3；R1為H或F；R2為H、F、OH、CF3、CH2OH、CHO或 ；R3為H；n為0或1；且m為0或1。</t>
  </si>
  <si>
    <t>南韓</t>
  </si>
  <si>
    <t>本揭露提出一種組織修復裝置及其之使用方法。組織修復裝置包括一本體部以及至少一線材。本體部包括一內層及一外層。內層鄰近於一組織，其中內層包括一親水性結構，外層包括一疏水性結構。線材連接於本體部，以將本體部固定於組織上。</t>
  </si>
  <si>
    <t>本揭露提供一種用於肌腱及/或韌帶之組織支架，係包括由經紗和緯紗交錯編織而成之織體，其中，該經紗包含具有異型斷面結構之複數纖維，且該織體係包括：具有生物活性物質形成於其纖維表面之主體區，以及緯紗含有生物陶瓷材料的固定區。本揭露製得之組織支架係具有刺激組織增生及誘導組織修復之特點，有效提升組織再生及骨質癒合的能力，利於肌腱及/或韌帶組織的重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</si>
</sst>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sz val="12"/>
      <color indexed="8"/>
      <name val="新細明體"/>
      <family val="1"/>
      <charset val="136"/>
    </font>
    <font>
      <b/>
      <sz val="12"/>
      <name val="新細明體"/>
      <family val="1"/>
      <charset val="136"/>
      <scheme val="minor"/>
    </font>
    <font>
      <sz val="12"/>
      <name val="新細明體"/>
      <family val="1"/>
      <charset val="136"/>
      <scheme val="minor"/>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s>
  <cellStyleXfs count="4">
    <xf numFmtId="0" fontId="0" fillId="0" borderId="0">
      <alignment vertical="center"/>
    </xf>
    <xf numFmtId="0" fontId="3" fillId="0" borderId="0">
      <alignment vertical="center"/>
    </xf>
    <xf numFmtId="0" fontId="4" fillId="0" borderId="0"/>
    <xf numFmtId="0" fontId="4" fillId="0" borderId="0"/>
  </cellStyleXfs>
  <cellXfs count="26">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wrapText="1"/>
    </xf>
    <xf numFmtId="0" fontId="6" fillId="0" borderId="0" xfId="0" applyFont="1">
      <alignment vertical="center"/>
    </xf>
    <xf numFmtId="0" fontId="5" fillId="0" borderId="0" xfId="0" applyFont="1" applyFill="1">
      <alignment vertical="center"/>
    </xf>
    <xf numFmtId="49" fontId="6" fillId="0" borderId="1" xfId="0" applyNumberFormat="1" applyFont="1" applyBorder="1">
      <alignment vertical="center"/>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6" fillId="0" borderId="6" xfId="2" applyFont="1" applyBorder="1" applyAlignment="1"/>
    <xf numFmtId="0" fontId="6" fillId="0" borderId="6" xfId="2" applyFont="1" applyFill="1" applyBorder="1" applyAlignment="1">
      <alignment horizontal="center"/>
    </xf>
    <xf numFmtId="0" fontId="6" fillId="0" borderId="6" xfId="2" applyFont="1" applyFill="1" applyBorder="1" applyAlignment="1"/>
    <xf numFmtId="0" fontId="6" fillId="0" borderId="6" xfId="3" applyFont="1" applyFill="1" applyBorder="1" applyAlignment="1"/>
    <xf numFmtId="0" fontId="6" fillId="0" borderId="1" xfId="0" applyFont="1" applyBorder="1">
      <alignment vertical="center"/>
    </xf>
    <xf numFmtId="0" fontId="6" fillId="0" borderId="6" xfId="2" applyFont="1" applyBorder="1" applyAlignment="1">
      <alignment horizontal="center"/>
    </xf>
    <xf numFmtId="0" fontId="6" fillId="0" borderId="0" xfId="0" applyFont="1" applyAlignment="1">
      <alignment horizontal="center" vertical="center"/>
    </xf>
  </cellXfs>
  <cellStyles count="4">
    <cellStyle name="一般" xfId="0" builtinId="0"/>
    <cellStyle name="一般 2" xfId="1" xr:uid="{00000000-0005-0000-0000-000001000000}"/>
    <cellStyle name="一般_工作表1" xfId="3" xr:uid="{00000000-0005-0000-0000-000002000000}"/>
    <cellStyle name="一般_專利列表"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L22"/>
  <sheetViews>
    <sheetView tabSelected="1" workbookViewId="0">
      <selection activeCell="D32" sqref="D32"/>
    </sheetView>
  </sheetViews>
  <sheetFormatPr defaultRowHeight="16.5"/>
  <cols>
    <col min="1" max="1" width="5.5" style="9" bestFit="1" customWidth="1"/>
    <col min="2" max="2" width="10.25" style="9" customWidth="1"/>
    <col min="3" max="3" width="16.75" style="9" customWidth="1"/>
    <col min="4" max="4" width="20.75" style="9" customWidth="1"/>
    <col min="5" max="5" width="14.625" style="9" customWidth="1"/>
    <col min="6" max="6" width="23.125" style="9" customWidth="1"/>
    <col min="7" max="7" width="20" style="9" customWidth="1"/>
    <col min="8" max="9" width="17.875" style="9" customWidth="1"/>
    <col min="10" max="10" width="12.625" style="9" bestFit="1" customWidth="1"/>
    <col min="11" max="11" width="10.25" style="9" bestFit="1" customWidth="1"/>
    <col min="12" max="12" width="25.5" style="9" bestFit="1" customWidth="1"/>
    <col min="13" max="16384" width="9" style="9"/>
  </cols>
  <sheetData>
    <row r="1" spans="1:12" ht="16.5" customHeight="1">
      <c r="A1" s="14" t="s">
        <v>5</v>
      </c>
      <c r="B1" s="14" t="s">
        <v>1</v>
      </c>
      <c r="C1" s="12" t="s">
        <v>27</v>
      </c>
      <c r="D1" s="15" t="s">
        <v>2</v>
      </c>
      <c r="E1" s="14" t="s">
        <v>0</v>
      </c>
      <c r="F1" s="17" t="s">
        <v>19</v>
      </c>
      <c r="G1" s="14" t="s">
        <v>17</v>
      </c>
      <c r="H1" s="14" t="s">
        <v>16</v>
      </c>
      <c r="I1" s="14" t="s">
        <v>18</v>
      </c>
      <c r="J1" s="14" t="s">
        <v>38</v>
      </c>
      <c r="K1" s="14" t="s">
        <v>39</v>
      </c>
      <c r="L1" s="14" t="s">
        <v>4</v>
      </c>
    </row>
    <row r="2" spans="1:12" s="10" customFormat="1" ht="34.5" customHeight="1">
      <c r="A2" s="14"/>
      <c r="B2" s="14"/>
      <c r="C2" s="13"/>
      <c r="D2" s="16"/>
      <c r="E2" s="14"/>
      <c r="F2" s="18"/>
      <c r="G2" s="14"/>
      <c r="H2" s="14"/>
      <c r="I2" s="14"/>
      <c r="J2" s="14"/>
      <c r="K2" s="14"/>
      <c r="L2" s="14"/>
    </row>
    <row r="3" spans="1:12">
      <c r="A3" s="11">
        <v>1</v>
      </c>
      <c r="B3" s="11">
        <v>110</v>
      </c>
      <c r="C3" s="11" t="s">
        <v>40</v>
      </c>
      <c r="D3" s="11" t="s">
        <v>46</v>
      </c>
      <c r="E3" s="11" t="s">
        <v>47</v>
      </c>
      <c r="F3" s="11" t="s">
        <v>48</v>
      </c>
      <c r="G3" s="11" t="s">
        <v>49</v>
      </c>
      <c r="H3" s="11" t="s">
        <v>50</v>
      </c>
      <c r="I3" s="11" t="s">
        <v>51</v>
      </c>
      <c r="J3" s="11" t="s">
        <v>52</v>
      </c>
      <c r="K3" s="11" t="s">
        <v>53</v>
      </c>
      <c r="L3" s="11" t="s">
        <v>54</v>
      </c>
    </row>
    <row r="4" spans="1:12">
      <c r="A4" s="11">
        <v>2</v>
      </c>
      <c r="B4" s="11" t="s">
        <v>55</v>
      </c>
      <c r="C4" s="11" t="s">
        <v>40</v>
      </c>
      <c r="D4" s="11" t="s">
        <v>46</v>
      </c>
      <c r="E4" s="11" t="s">
        <v>56</v>
      </c>
      <c r="F4" s="11" t="s">
        <v>57</v>
      </c>
      <c r="G4" s="11" t="s">
        <v>58</v>
      </c>
      <c r="H4" s="11" t="s">
        <v>59</v>
      </c>
      <c r="I4" s="11" t="s">
        <v>51</v>
      </c>
      <c r="J4" s="11" t="s">
        <v>52</v>
      </c>
      <c r="K4" s="11" t="s">
        <v>53</v>
      </c>
      <c r="L4" s="11" t="s">
        <v>54</v>
      </c>
    </row>
    <row r="5" spans="1:12">
      <c r="A5" s="11">
        <v>3</v>
      </c>
      <c r="B5" s="11" t="s">
        <v>55</v>
      </c>
      <c r="C5" s="11" t="s">
        <v>40</v>
      </c>
      <c r="D5" s="11" t="s">
        <v>46</v>
      </c>
      <c r="E5" s="11" t="s">
        <v>56</v>
      </c>
      <c r="F5" s="11" t="s">
        <v>60</v>
      </c>
      <c r="G5" s="11" t="s">
        <v>61</v>
      </c>
      <c r="H5" s="11" t="s">
        <v>62</v>
      </c>
      <c r="I5" s="11" t="s">
        <v>51</v>
      </c>
      <c r="J5" s="11" t="s">
        <v>63</v>
      </c>
      <c r="K5" s="11" t="s">
        <v>64</v>
      </c>
      <c r="L5" s="11" t="s">
        <v>65</v>
      </c>
    </row>
    <row r="6" spans="1:12">
      <c r="A6" s="11">
        <v>4</v>
      </c>
      <c r="B6" s="11" t="s">
        <v>55</v>
      </c>
      <c r="C6" s="11" t="s">
        <v>40</v>
      </c>
      <c r="D6" s="11" t="s">
        <v>46</v>
      </c>
      <c r="E6" s="11" t="s">
        <v>66</v>
      </c>
      <c r="F6" s="11" t="s">
        <v>67</v>
      </c>
      <c r="G6" s="11" t="s">
        <v>68</v>
      </c>
      <c r="H6" s="11" t="s">
        <v>69</v>
      </c>
      <c r="I6" s="11" t="s">
        <v>51</v>
      </c>
      <c r="J6" s="11" t="s">
        <v>70</v>
      </c>
      <c r="K6" s="11" t="s">
        <v>71</v>
      </c>
      <c r="L6" s="11" t="s">
        <v>72</v>
      </c>
    </row>
    <row r="7" spans="1:12">
      <c r="A7" s="11">
        <v>5</v>
      </c>
      <c r="B7" s="11" t="s">
        <v>55</v>
      </c>
      <c r="C7" s="11" t="s">
        <v>40</v>
      </c>
      <c r="D7" s="11" t="s">
        <v>46</v>
      </c>
      <c r="E7" s="11" t="s">
        <v>66</v>
      </c>
      <c r="F7" s="11" t="s">
        <v>73</v>
      </c>
      <c r="G7" s="11" t="s">
        <v>74</v>
      </c>
      <c r="H7" s="11" t="s">
        <v>75</v>
      </c>
      <c r="I7" s="11" t="s">
        <v>51</v>
      </c>
      <c r="J7" s="11" t="s">
        <v>70</v>
      </c>
      <c r="K7" s="11" t="s">
        <v>71</v>
      </c>
      <c r="L7" s="11" t="s">
        <v>72</v>
      </c>
    </row>
    <row r="8" spans="1:12">
      <c r="A8" s="11">
        <v>6</v>
      </c>
      <c r="B8" s="11" t="s">
        <v>55</v>
      </c>
      <c r="C8" s="11" t="s">
        <v>40</v>
      </c>
      <c r="D8" s="11" t="s">
        <v>46</v>
      </c>
      <c r="E8" s="11" t="s">
        <v>66</v>
      </c>
      <c r="F8" s="11" t="s">
        <v>76</v>
      </c>
      <c r="G8" s="11" t="s">
        <v>77</v>
      </c>
      <c r="H8" s="11" t="s">
        <v>69</v>
      </c>
      <c r="I8" s="11" t="s">
        <v>51</v>
      </c>
      <c r="J8" s="11" t="s">
        <v>70</v>
      </c>
      <c r="K8" s="11" t="s">
        <v>71</v>
      </c>
      <c r="L8" s="11" t="s">
        <v>72</v>
      </c>
    </row>
    <row r="9" spans="1:12">
      <c r="A9" s="11">
        <v>7</v>
      </c>
      <c r="B9" s="11" t="s">
        <v>55</v>
      </c>
      <c r="C9" s="11" t="s">
        <v>40</v>
      </c>
      <c r="D9" s="11" t="s">
        <v>46</v>
      </c>
      <c r="E9" s="11" t="s">
        <v>66</v>
      </c>
      <c r="F9" s="11" t="s">
        <v>78</v>
      </c>
      <c r="G9" s="11" t="s">
        <v>79</v>
      </c>
      <c r="H9" s="11" t="s">
        <v>69</v>
      </c>
      <c r="I9" s="11" t="s">
        <v>51</v>
      </c>
      <c r="J9" s="11" t="s">
        <v>80</v>
      </c>
      <c r="K9" s="11" t="s">
        <v>81</v>
      </c>
      <c r="L9" s="11" t="s">
        <v>82</v>
      </c>
    </row>
    <row r="10" spans="1:12">
      <c r="A10" s="11">
        <v>8</v>
      </c>
      <c r="B10" s="11" t="s">
        <v>55</v>
      </c>
      <c r="C10" s="11" t="s">
        <v>40</v>
      </c>
      <c r="D10" s="11" t="s">
        <v>46</v>
      </c>
      <c r="E10" s="11" t="s">
        <v>66</v>
      </c>
      <c r="F10" s="11" t="s">
        <v>83</v>
      </c>
      <c r="G10" s="11" t="s">
        <v>84</v>
      </c>
      <c r="H10" s="11" t="s">
        <v>85</v>
      </c>
      <c r="I10" s="11" t="s">
        <v>51</v>
      </c>
      <c r="J10" s="11" t="s">
        <v>86</v>
      </c>
      <c r="K10" s="11" t="s">
        <v>87</v>
      </c>
      <c r="L10" s="11" t="s">
        <v>88</v>
      </c>
    </row>
    <row r="11" spans="1:12">
      <c r="A11" s="11">
        <v>9</v>
      </c>
      <c r="B11" s="11" t="s">
        <v>55</v>
      </c>
      <c r="C11" s="11" t="s">
        <v>40</v>
      </c>
      <c r="D11" s="11" t="s">
        <v>46</v>
      </c>
      <c r="E11" s="11" t="s">
        <v>66</v>
      </c>
      <c r="F11" s="11" t="s">
        <v>89</v>
      </c>
      <c r="G11" s="11" t="s">
        <v>90</v>
      </c>
      <c r="H11" s="11" t="s">
        <v>85</v>
      </c>
      <c r="I11" s="11" t="s">
        <v>51</v>
      </c>
      <c r="J11" s="11" t="s">
        <v>86</v>
      </c>
      <c r="K11" s="11" t="s">
        <v>87</v>
      </c>
      <c r="L11" s="11" t="s">
        <v>88</v>
      </c>
    </row>
    <row r="12" spans="1:12">
      <c r="A12" s="11">
        <v>10</v>
      </c>
      <c r="B12" s="11" t="s">
        <v>55</v>
      </c>
      <c r="C12" s="11" t="s">
        <v>40</v>
      </c>
      <c r="D12" s="11" t="s">
        <v>46</v>
      </c>
      <c r="E12" s="11" t="s">
        <v>66</v>
      </c>
      <c r="F12" s="11" t="s">
        <v>91</v>
      </c>
      <c r="G12" s="11" t="s">
        <v>92</v>
      </c>
      <c r="H12" s="11"/>
      <c r="I12" s="11" t="s">
        <v>51</v>
      </c>
      <c r="J12" s="11" t="s">
        <v>93</v>
      </c>
      <c r="K12" s="11" t="s">
        <v>94</v>
      </c>
      <c r="L12" s="11" t="s">
        <v>95</v>
      </c>
    </row>
    <row r="13" spans="1:12">
      <c r="A13" s="11">
        <v>11</v>
      </c>
      <c r="B13" s="11" t="s">
        <v>55</v>
      </c>
      <c r="C13" s="11" t="s">
        <v>40</v>
      </c>
      <c r="D13" s="11" t="s">
        <v>46</v>
      </c>
      <c r="E13" s="11" t="s">
        <v>66</v>
      </c>
      <c r="F13" s="11" t="s">
        <v>96</v>
      </c>
      <c r="G13" s="11" t="s">
        <v>97</v>
      </c>
      <c r="H13" s="11" t="s">
        <v>98</v>
      </c>
      <c r="I13" s="11" t="s">
        <v>51</v>
      </c>
      <c r="J13" s="11" t="s">
        <v>99</v>
      </c>
      <c r="K13" s="11" t="s">
        <v>100</v>
      </c>
      <c r="L13" s="11" t="s">
        <v>101</v>
      </c>
    </row>
    <row r="14" spans="1:12">
      <c r="A14" s="11">
        <v>12</v>
      </c>
      <c r="B14" s="11" t="s">
        <v>55</v>
      </c>
      <c r="C14" s="11" t="s">
        <v>40</v>
      </c>
      <c r="D14" s="11" t="s">
        <v>46</v>
      </c>
      <c r="E14" s="11" t="s">
        <v>66</v>
      </c>
      <c r="F14" s="11" t="s">
        <v>102</v>
      </c>
      <c r="G14" s="11" t="s">
        <v>103</v>
      </c>
      <c r="H14" s="11" t="s">
        <v>104</v>
      </c>
      <c r="I14" s="11" t="s">
        <v>51</v>
      </c>
      <c r="J14" s="11" t="s">
        <v>105</v>
      </c>
      <c r="K14" s="11" t="s">
        <v>106</v>
      </c>
      <c r="L14" s="11" t="s">
        <v>107</v>
      </c>
    </row>
    <row r="15" spans="1:12">
      <c r="A15" s="11">
        <v>13</v>
      </c>
      <c r="B15" s="11" t="s">
        <v>55</v>
      </c>
      <c r="C15" s="11" t="s">
        <v>40</v>
      </c>
      <c r="D15" s="11" t="s">
        <v>46</v>
      </c>
      <c r="E15" s="11" t="s">
        <v>66</v>
      </c>
      <c r="F15" s="11" t="s">
        <v>108</v>
      </c>
      <c r="G15" s="11" t="s">
        <v>109</v>
      </c>
      <c r="H15" s="11" t="s">
        <v>110</v>
      </c>
      <c r="I15" s="11" t="s">
        <v>51</v>
      </c>
      <c r="J15" s="11" t="s">
        <v>99</v>
      </c>
      <c r="K15" s="11" t="s">
        <v>100</v>
      </c>
      <c r="L15" s="11" t="s">
        <v>101</v>
      </c>
    </row>
    <row r="16" spans="1:12">
      <c r="A16" s="11">
        <v>14</v>
      </c>
      <c r="B16" s="11" t="s">
        <v>55</v>
      </c>
      <c r="C16" s="11" t="s">
        <v>40</v>
      </c>
      <c r="D16" s="11" t="s">
        <v>46</v>
      </c>
      <c r="E16" s="11" t="s">
        <v>66</v>
      </c>
      <c r="F16" s="11" t="s">
        <v>111</v>
      </c>
      <c r="G16" s="11" t="s">
        <v>112</v>
      </c>
      <c r="H16" s="11" t="s">
        <v>113</v>
      </c>
      <c r="I16" s="11" t="s">
        <v>51</v>
      </c>
      <c r="J16" s="11" t="s">
        <v>105</v>
      </c>
      <c r="K16" s="11" t="s">
        <v>106</v>
      </c>
      <c r="L16" s="11" t="s">
        <v>107</v>
      </c>
    </row>
    <row r="17" spans="1:12">
      <c r="A17" s="11">
        <v>15</v>
      </c>
      <c r="B17" s="11" t="s">
        <v>55</v>
      </c>
      <c r="C17" s="11" t="s">
        <v>40</v>
      </c>
      <c r="D17" s="11" t="s">
        <v>46</v>
      </c>
      <c r="E17" s="11" t="s">
        <v>66</v>
      </c>
      <c r="F17" s="11" t="s">
        <v>114</v>
      </c>
      <c r="G17" s="11" t="s">
        <v>115</v>
      </c>
      <c r="H17" s="11" t="s">
        <v>116</v>
      </c>
      <c r="I17" s="11" t="s">
        <v>51</v>
      </c>
      <c r="J17" s="11" t="s">
        <v>117</v>
      </c>
      <c r="K17" s="11" t="s">
        <v>118</v>
      </c>
      <c r="L17" s="11" t="s">
        <v>119</v>
      </c>
    </row>
    <row r="18" spans="1:12">
      <c r="A18" s="11">
        <v>16</v>
      </c>
      <c r="B18" s="11" t="s">
        <v>55</v>
      </c>
      <c r="C18" s="11" t="s">
        <v>40</v>
      </c>
      <c r="D18" s="11" t="s">
        <v>46</v>
      </c>
      <c r="E18" s="11" t="s">
        <v>120</v>
      </c>
      <c r="F18" s="11" t="s">
        <v>121</v>
      </c>
      <c r="G18" s="11" t="s">
        <v>122</v>
      </c>
      <c r="H18" s="11" t="s">
        <v>123</v>
      </c>
      <c r="I18" s="11" t="s">
        <v>51</v>
      </c>
      <c r="J18" s="11" t="s">
        <v>124</v>
      </c>
      <c r="K18" s="11" t="s">
        <v>125</v>
      </c>
      <c r="L18" s="11" t="s">
        <v>126</v>
      </c>
    </row>
    <row r="19" spans="1:12">
      <c r="A19" s="11">
        <v>17</v>
      </c>
      <c r="B19" s="11" t="s">
        <v>55</v>
      </c>
      <c r="C19" s="11" t="s">
        <v>40</v>
      </c>
      <c r="D19" s="11" t="s">
        <v>46</v>
      </c>
      <c r="E19" s="11" t="s">
        <v>127</v>
      </c>
      <c r="F19" s="11" t="s">
        <v>128</v>
      </c>
      <c r="G19" s="11" t="s">
        <v>129</v>
      </c>
      <c r="H19" s="11" t="s">
        <v>130</v>
      </c>
      <c r="I19" s="11" t="s">
        <v>51</v>
      </c>
      <c r="J19" s="11" t="s">
        <v>117</v>
      </c>
      <c r="K19" s="11" t="s">
        <v>118</v>
      </c>
      <c r="L19" s="11" t="s">
        <v>119</v>
      </c>
    </row>
    <row r="20" spans="1:12">
      <c r="A20" s="11">
        <v>18</v>
      </c>
      <c r="B20" s="11" t="s">
        <v>55</v>
      </c>
      <c r="C20" s="11" t="s">
        <v>40</v>
      </c>
      <c r="D20" s="11" t="s">
        <v>46</v>
      </c>
      <c r="E20" s="11" t="s">
        <v>127</v>
      </c>
      <c r="F20" s="11" t="s">
        <v>131</v>
      </c>
      <c r="G20" s="11" t="s">
        <v>132</v>
      </c>
      <c r="H20" s="11" t="s">
        <v>133</v>
      </c>
      <c r="I20" s="11" t="s">
        <v>51</v>
      </c>
      <c r="J20" s="11" t="s">
        <v>134</v>
      </c>
      <c r="K20" s="11" t="s">
        <v>135</v>
      </c>
      <c r="L20" s="11" t="s">
        <v>136</v>
      </c>
    </row>
    <row r="21" spans="1:12">
      <c r="A21" s="11">
        <v>19</v>
      </c>
      <c r="B21" s="11" t="s">
        <v>55</v>
      </c>
      <c r="C21" s="11" t="s">
        <v>40</v>
      </c>
      <c r="D21" s="11" t="s">
        <v>46</v>
      </c>
      <c r="E21" s="11" t="s">
        <v>127</v>
      </c>
      <c r="F21" s="11" t="s">
        <v>137</v>
      </c>
      <c r="G21" s="11" t="s">
        <v>138</v>
      </c>
      <c r="H21" s="11" t="s">
        <v>42</v>
      </c>
      <c r="I21" s="11" t="s">
        <v>51</v>
      </c>
      <c r="J21" s="11" t="s">
        <v>139</v>
      </c>
      <c r="K21" s="11" t="s">
        <v>140</v>
      </c>
      <c r="L21" s="11" t="s">
        <v>141</v>
      </c>
    </row>
    <row r="22" spans="1:12">
      <c r="A22" s="11">
        <v>20</v>
      </c>
      <c r="B22" s="11" t="s">
        <v>55</v>
      </c>
      <c r="C22" s="11" t="s">
        <v>40</v>
      </c>
      <c r="D22" s="11" t="s">
        <v>46</v>
      </c>
      <c r="E22" s="11" t="s">
        <v>127</v>
      </c>
      <c r="F22" s="11" t="s">
        <v>137</v>
      </c>
      <c r="G22" s="11" t="s">
        <v>138</v>
      </c>
      <c r="H22" s="11" t="s">
        <v>42</v>
      </c>
      <c r="I22" s="11" t="s">
        <v>51</v>
      </c>
      <c r="J22" s="11" t="s">
        <v>139</v>
      </c>
      <c r="K22" s="11" t="s">
        <v>140</v>
      </c>
      <c r="L22" s="11" t="s">
        <v>141</v>
      </c>
    </row>
  </sheetData>
  <mergeCells count="12">
    <mergeCell ref="J1:J2"/>
    <mergeCell ref="K1:K2"/>
    <mergeCell ref="L1:L2"/>
    <mergeCell ref="C1:C2"/>
    <mergeCell ref="G1:G2"/>
    <mergeCell ref="H1:H2"/>
    <mergeCell ref="I1:I2"/>
    <mergeCell ref="A1:A2"/>
    <mergeCell ref="B1:B2"/>
    <mergeCell ref="D1:D2"/>
    <mergeCell ref="E1:E2"/>
    <mergeCell ref="F1:F2"/>
  </mergeCells>
  <phoneticPr fontId="1" type="noConversion"/>
  <dataValidations xWindow="228" yWindow="398" count="2">
    <dataValidation type="list" allowBlank="1" showInputMessage="1" showErrorMessage="1" prompt="請確認是否已存在於專利暨可移轉技術資料庫中" sqref="C3:C22" xr:uid="{00000000-0002-0000-0000-000000000000}">
      <formula1>YesNO</formula1>
    </dataValidation>
    <dataValidation type="list" errorStyle="warning" allowBlank="1" showInputMessage="1" showErrorMessage="1" error="請填入相關領域" prompt="請選擇領域別" sqref="D3:D22" xr:uid="{00000000-0002-0000-0000-000001000000}">
      <formula1>List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65"/>
  <sheetViews>
    <sheetView workbookViewId="0">
      <selection activeCell="G8" sqref="G8"/>
    </sheetView>
  </sheetViews>
  <sheetFormatPr defaultRowHeight="16.5"/>
  <cols>
    <col min="1" max="1" width="5.125" style="9" customWidth="1"/>
    <col min="2" max="2" width="14.125" style="25" customWidth="1"/>
    <col min="3" max="3" width="16.75" style="9" customWidth="1"/>
    <col min="4" max="4" width="14.125" style="9" customWidth="1"/>
    <col min="5" max="5" width="19" style="9" customWidth="1"/>
    <col min="6" max="6" width="21.25" style="9" customWidth="1"/>
    <col min="7" max="7" width="13.75" style="9" customWidth="1"/>
    <col min="8" max="8" width="20.625" style="9" customWidth="1"/>
    <col min="9" max="9" width="11.625" style="9" bestFit="1" customWidth="1"/>
    <col min="10" max="10" width="9" style="9"/>
    <col min="11" max="11" width="11.25" style="9" bestFit="1" customWidth="1"/>
    <col min="12" max="12" width="23" style="9" bestFit="1" customWidth="1"/>
    <col min="13" max="16384" width="9" style="9"/>
  </cols>
  <sheetData>
    <row r="1" spans="1:12" ht="49.5">
      <c r="A1" s="7" t="s">
        <v>9</v>
      </c>
      <c r="B1" s="7" t="s">
        <v>10</v>
      </c>
      <c r="C1" s="8" t="s">
        <v>27</v>
      </c>
      <c r="D1" s="7" t="s">
        <v>33</v>
      </c>
      <c r="E1" s="7" t="s">
        <v>12</v>
      </c>
      <c r="F1" s="7" t="s">
        <v>13</v>
      </c>
      <c r="G1" s="7" t="s">
        <v>11</v>
      </c>
      <c r="H1" s="7" t="s">
        <v>15</v>
      </c>
      <c r="I1" s="7" t="s">
        <v>36</v>
      </c>
      <c r="J1" s="7" t="s">
        <v>38</v>
      </c>
      <c r="K1" s="7" t="s">
        <v>39</v>
      </c>
      <c r="L1" s="7" t="s">
        <v>14</v>
      </c>
    </row>
    <row r="2" spans="1:12">
      <c r="A2" s="19">
        <v>1</v>
      </c>
      <c r="B2" s="20">
        <v>108</v>
      </c>
      <c r="C2" s="20" t="s">
        <v>41</v>
      </c>
      <c r="D2" s="21" t="s">
        <v>46</v>
      </c>
      <c r="E2" s="22" t="s">
        <v>142</v>
      </c>
      <c r="F2" s="21" t="s">
        <v>143</v>
      </c>
      <c r="G2" s="23" t="s">
        <v>43</v>
      </c>
      <c r="H2" s="23" t="s">
        <v>219</v>
      </c>
      <c r="I2" s="23" t="s">
        <v>51</v>
      </c>
      <c r="J2" s="23" t="s">
        <v>220</v>
      </c>
      <c r="K2" s="23" t="s">
        <v>221</v>
      </c>
      <c r="L2" s="23" t="s">
        <v>222</v>
      </c>
    </row>
    <row r="3" spans="1:12">
      <c r="A3" s="19">
        <v>2</v>
      </c>
      <c r="B3" s="20">
        <v>106</v>
      </c>
      <c r="C3" s="20" t="s">
        <v>41</v>
      </c>
      <c r="D3" s="21" t="s">
        <v>46</v>
      </c>
      <c r="E3" s="22" t="s">
        <v>144</v>
      </c>
      <c r="F3" s="21" t="s">
        <v>145</v>
      </c>
      <c r="G3" s="23" t="s">
        <v>223</v>
      </c>
      <c r="H3" s="23" t="s">
        <v>219</v>
      </c>
      <c r="I3" s="23" t="s">
        <v>51</v>
      </c>
      <c r="J3" s="23" t="s">
        <v>220</v>
      </c>
      <c r="K3" s="23" t="s">
        <v>221</v>
      </c>
      <c r="L3" s="23" t="s">
        <v>222</v>
      </c>
    </row>
    <row r="4" spans="1:12">
      <c r="A4" s="19">
        <v>3</v>
      </c>
      <c r="B4" s="20">
        <v>106</v>
      </c>
      <c r="C4" s="20" t="s">
        <v>41</v>
      </c>
      <c r="D4" s="21" t="s">
        <v>46</v>
      </c>
      <c r="E4" s="22" t="s">
        <v>146</v>
      </c>
      <c r="F4" s="21" t="s">
        <v>145</v>
      </c>
      <c r="G4" s="23" t="s">
        <v>224</v>
      </c>
      <c r="H4" s="23" t="s">
        <v>219</v>
      </c>
      <c r="I4" s="23" t="s">
        <v>51</v>
      </c>
      <c r="J4" s="23" t="s">
        <v>220</v>
      </c>
      <c r="K4" s="23" t="s">
        <v>221</v>
      </c>
      <c r="L4" s="23" t="s">
        <v>222</v>
      </c>
    </row>
    <row r="5" spans="1:12">
      <c r="A5" s="19">
        <v>4</v>
      </c>
      <c r="B5" s="20">
        <v>106</v>
      </c>
      <c r="C5" s="20" t="s">
        <v>41</v>
      </c>
      <c r="D5" s="21" t="s">
        <v>46</v>
      </c>
      <c r="E5" s="22" t="s">
        <v>146</v>
      </c>
      <c r="F5" s="21" t="s">
        <v>145</v>
      </c>
      <c r="G5" s="23" t="s">
        <v>225</v>
      </c>
      <c r="H5" s="23" t="s">
        <v>219</v>
      </c>
      <c r="I5" s="23" t="s">
        <v>51</v>
      </c>
      <c r="J5" s="23" t="s">
        <v>220</v>
      </c>
      <c r="K5" s="23" t="s">
        <v>221</v>
      </c>
      <c r="L5" s="23" t="s">
        <v>222</v>
      </c>
    </row>
    <row r="6" spans="1:12">
      <c r="A6" s="19">
        <v>5</v>
      </c>
      <c r="B6" s="20">
        <v>106</v>
      </c>
      <c r="C6" s="20" t="s">
        <v>41</v>
      </c>
      <c r="D6" s="21" t="s">
        <v>46</v>
      </c>
      <c r="E6" s="22" t="s">
        <v>146</v>
      </c>
      <c r="F6" s="21" t="s">
        <v>145</v>
      </c>
      <c r="G6" s="23" t="s">
        <v>226</v>
      </c>
      <c r="H6" s="23" t="s">
        <v>219</v>
      </c>
      <c r="I6" s="23" t="s">
        <v>51</v>
      </c>
      <c r="J6" s="23" t="s">
        <v>220</v>
      </c>
      <c r="K6" s="23" t="s">
        <v>221</v>
      </c>
      <c r="L6" s="23" t="s">
        <v>222</v>
      </c>
    </row>
    <row r="7" spans="1:12">
      <c r="A7" s="19">
        <v>6</v>
      </c>
      <c r="B7" s="20">
        <v>106</v>
      </c>
      <c r="C7" s="20" t="s">
        <v>41</v>
      </c>
      <c r="D7" s="21" t="s">
        <v>46</v>
      </c>
      <c r="E7" s="22" t="s">
        <v>146</v>
      </c>
      <c r="F7" s="21" t="s">
        <v>145</v>
      </c>
      <c r="G7" s="23" t="s">
        <v>227</v>
      </c>
      <c r="H7" s="23" t="s">
        <v>219</v>
      </c>
      <c r="I7" s="23" t="s">
        <v>51</v>
      </c>
      <c r="J7" s="23" t="s">
        <v>220</v>
      </c>
      <c r="K7" s="23" t="s">
        <v>221</v>
      </c>
      <c r="L7" s="23" t="s">
        <v>222</v>
      </c>
    </row>
    <row r="8" spans="1:12">
      <c r="A8" s="19">
        <v>7</v>
      </c>
      <c r="B8" s="20">
        <v>106</v>
      </c>
      <c r="C8" s="20" t="s">
        <v>41</v>
      </c>
      <c r="D8" s="21" t="s">
        <v>46</v>
      </c>
      <c r="E8" s="22" t="s">
        <v>146</v>
      </c>
      <c r="F8" s="21" t="s">
        <v>145</v>
      </c>
      <c r="G8" s="23" t="s">
        <v>228</v>
      </c>
      <c r="H8" s="23" t="s">
        <v>219</v>
      </c>
      <c r="I8" s="23" t="s">
        <v>51</v>
      </c>
      <c r="J8" s="23" t="s">
        <v>220</v>
      </c>
      <c r="K8" s="23" t="s">
        <v>221</v>
      </c>
      <c r="L8" s="23" t="s">
        <v>222</v>
      </c>
    </row>
    <row r="9" spans="1:12">
      <c r="A9" s="19">
        <v>8</v>
      </c>
      <c r="B9" s="20">
        <v>105</v>
      </c>
      <c r="C9" s="20" t="s">
        <v>41</v>
      </c>
      <c r="D9" s="21" t="s">
        <v>46</v>
      </c>
      <c r="E9" s="22" t="s">
        <v>146</v>
      </c>
      <c r="F9" s="21" t="s">
        <v>147</v>
      </c>
      <c r="G9" s="23" t="s">
        <v>44</v>
      </c>
      <c r="H9" s="23" t="s">
        <v>219</v>
      </c>
      <c r="I9" s="23" t="s">
        <v>51</v>
      </c>
      <c r="J9" s="23" t="s">
        <v>220</v>
      </c>
      <c r="K9" s="23" t="s">
        <v>221</v>
      </c>
      <c r="L9" s="23" t="s">
        <v>222</v>
      </c>
    </row>
    <row r="10" spans="1:12">
      <c r="A10" s="19">
        <v>9</v>
      </c>
      <c r="B10" s="20">
        <v>106</v>
      </c>
      <c r="C10" s="20" t="s">
        <v>41</v>
      </c>
      <c r="D10" s="21" t="s">
        <v>46</v>
      </c>
      <c r="E10" s="22" t="s">
        <v>146</v>
      </c>
      <c r="F10" s="21" t="s">
        <v>148</v>
      </c>
      <c r="G10" s="23" t="s">
        <v>45</v>
      </c>
      <c r="H10" s="23" t="s">
        <v>219</v>
      </c>
      <c r="I10" s="23" t="s">
        <v>51</v>
      </c>
      <c r="J10" s="23" t="s">
        <v>220</v>
      </c>
      <c r="K10" s="23" t="s">
        <v>221</v>
      </c>
      <c r="L10" s="23" t="s">
        <v>222</v>
      </c>
    </row>
    <row r="11" spans="1:12">
      <c r="A11" s="19">
        <v>10</v>
      </c>
      <c r="B11" s="20" t="s">
        <v>55</v>
      </c>
      <c r="C11" s="20" t="s">
        <v>40</v>
      </c>
      <c r="D11" s="21" t="s">
        <v>46</v>
      </c>
      <c r="E11" s="22" t="s">
        <v>149</v>
      </c>
      <c r="F11" s="21" t="s">
        <v>150</v>
      </c>
      <c r="G11" s="23" t="s">
        <v>229</v>
      </c>
      <c r="H11" s="23" t="s">
        <v>230</v>
      </c>
      <c r="I11" s="23" t="s">
        <v>51</v>
      </c>
      <c r="J11" s="23" t="s">
        <v>220</v>
      </c>
      <c r="K11" s="23" t="s">
        <v>221</v>
      </c>
      <c r="L11" s="23" t="s">
        <v>222</v>
      </c>
    </row>
    <row r="12" spans="1:12">
      <c r="A12" s="19">
        <v>11</v>
      </c>
      <c r="B12" s="20" t="s">
        <v>55</v>
      </c>
      <c r="C12" s="20" t="s">
        <v>40</v>
      </c>
      <c r="D12" s="21" t="s">
        <v>46</v>
      </c>
      <c r="E12" s="22" t="s">
        <v>149</v>
      </c>
      <c r="F12" s="21" t="s">
        <v>151</v>
      </c>
      <c r="G12" s="23" t="s">
        <v>43</v>
      </c>
      <c r="H12" s="23" t="s">
        <v>230</v>
      </c>
      <c r="I12" s="23" t="s">
        <v>51</v>
      </c>
      <c r="J12" s="23" t="s">
        <v>220</v>
      </c>
      <c r="K12" s="23" t="s">
        <v>221</v>
      </c>
      <c r="L12" s="23" t="s">
        <v>222</v>
      </c>
    </row>
    <row r="13" spans="1:12">
      <c r="A13" s="19">
        <v>12</v>
      </c>
      <c r="B13" s="20" t="s">
        <v>55</v>
      </c>
      <c r="C13" s="20" t="s">
        <v>40</v>
      </c>
      <c r="D13" s="21" t="s">
        <v>46</v>
      </c>
      <c r="E13" s="22" t="s">
        <v>149</v>
      </c>
      <c r="F13" s="21" t="s">
        <v>150</v>
      </c>
      <c r="G13" s="23" t="s">
        <v>223</v>
      </c>
      <c r="H13" s="23" t="s">
        <v>230</v>
      </c>
      <c r="I13" s="23" t="s">
        <v>51</v>
      </c>
      <c r="J13" s="23" t="s">
        <v>220</v>
      </c>
      <c r="K13" s="23" t="s">
        <v>221</v>
      </c>
      <c r="L13" s="23" t="s">
        <v>222</v>
      </c>
    </row>
    <row r="14" spans="1:12">
      <c r="A14" s="19">
        <v>13</v>
      </c>
      <c r="B14" s="20" t="s">
        <v>55</v>
      </c>
      <c r="C14" s="20" t="s">
        <v>40</v>
      </c>
      <c r="D14" s="21" t="s">
        <v>46</v>
      </c>
      <c r="E14" s="22" t="s">
        <v>149</v>
      </c>
      <c r="F14" s="21" t="s">
        <v>150</v>
      </c>
      <c r="G14" s="23" t="s">
        <v>226</v>
      </c>
      <c r="H14" s="23" t="s">
        <v>230</v>
      </c>
      <c r="I14" s="23" t="s">
        <v>51</v>
      </c>
      <c r="J14" s="23" t="s">
        <v>220</v>
      </c>
      <c r="K14" s="23" t="s">
        <v>221</v>
      </c>
      <c r="L14" s="23" t="s">
        <v>222</v>
      </c>
    </row>
    <row r="15" spans="1:12">
      <c r="A15" s="19">
        <v>14</v>
      </c>
      <c r="B15" s="20">
        <v>107</v>
      </c>
      <c r="C15" s="20" t="s">
        <v>41</v>
      </c>
      <c r="D15" s="21" t="s">
        <v>46</v>
      </c>
      <c r="E15" s="22" t="s">
        <v>149</v>
      </c>
      <c r="F15" s="21" t="s">
        <v>152</v>
      </c>
      <c r="G15" s="23" t="s">
        <v>44</v>
      </c>
      <c r="H15" s="23" t="s">
        <v>230</v>
      </c>
      <c r="I15" s="23" t="s">
        <v>51</v>
      </c>
      <c r="J15" s="23" t="s">
        <v>220</v>
      </c>
      <c r="K15" s="23" t="s">
        <v>221</v>
      </c>
      <c r="L15" s="23" t="s">
        <v>222</v>
      </c>
    </row>
    <row r="16" spans="1:12">
      <c r="A16" s="19">
        <v>15</v>
      </c>
      <c r="B16" s="20">
        <v>109</v>
      </c>
      <c r="C16" s="20" t="s">
        <v>41</v>
      </c>
      <c r="D16" s="21" t="s">
        <v>46</v>
      </c>
      <c r="E16" s="22" t="s">
        <v>149</v>
      </c>
      <c r="F16" s="21" t="s">
        <v>153</v>
      </c>
      <c r="G16" s="23" t="s">
        <v>45</v>
      </c>
      <c r="H16" s="23" t="s">
        <v>230</v>
      </c>
      <c r="I16" s="23" t="s">
        <v>51</v>
      </c>
      <c r="J16" s="23" t="s">
        <v>220</v>
      </c>
      <c r="K16" s="23" t="s">
        <v>221</v>
      </c>
      <c r="L16" s="23" t="s">
        <v>222</v>
      </c>
    </row>
    <row r="17" spans="1:12">
      <c r="A17" s="19">
        <v>16</v>
      </c>
      <c r="B17" s="20" t="s">
        <v>154</v>
      </c>
      <c r="C17" s="20" t="s">
        <v>40</v>
      </c>
      <c r="D17" s="21" t="s">
        <v>46</v>
      </c>
      <c r="E17" s="22" t="s">
        <v>155</v>
      </c>
      <c r="F17" s="21" t="s">
        <v>156</v>
      </c>
      <c r="G17" s="23" t="s">
        <v>43</v>
      </c>
      <c r="H17" s="23" t="s">
        <v>231</v>
      </c>
      <c r="I17" s="23" t="s">
        <v>51</v>
      </c>
      <c r="J17" s="23" t="s">
        <v>220</v>
      </c>
      <c r="K17" s="23" t="s">
        <v>221</v>
      </c>
      <c r="L17" s="23" t="s">
        <v>222</v>
      </c>
    </row>
    <row r="18" spans="1:12">
      <c r="A18" s="19">
        <v>17</v>
      </c>
      <c r="B18" s="20" t="s">
        <v>154</v>
      </c>
      <c r="C18" s="20" t="s">
        <v>40</v>
      </c>
      <c r="D18" s="21" t="s">
        <v>46</v>
      </c>
      <c r="E18" s="22" t="s">
        <v>157</v>
      </c>
      <c r="F18" s="21" t="s">
        <v>158</v>
      </c>
      <c r="G18" s="23" t="s">
        <v>232</v>
      </c>
      <c r="H18" s="23" t="s">
        <v>231</v>
      </c>
      <c r="I18" s="23" t="s">
        <v>51</v>
      </c>
      <c r="J18" s="23" t="s">
        <v>220</v>
      </c>
      <c r="K18" s="23" t="s">
        <v>221</v>
      </c>
      <c r="L18" s="23" t="s">
        <v>222</v>
      </c>
    </row>
    <row r="19" spans="1:12">
      <c r="A19" s="19">
        <v>18</v>
      </c>
      <c r="B19" s="24" t="s">
        <v>55</v>
      </c>
      <c r="C19" s="20" t="s">
        <v>40</v>
      </c>
      <c r="D19" s="21" t="s">
        <v>46</v>
      </c>
      <c r="E19" s="22" t="s">
        <v>157</v>
      </c>
      <c r="F19" s="22" t="s">
        <v>159</v>
      </c>
      <c r="G19" s="23" t="s">
        <v>233</v>
      </c>
      <c r="H19" s="23" t="s">
        <v>231</v>
      </c>
      <c r="I19" s="23" t="s">
        <v>51</v>
      </c>
      <c r="J19" s="23" t="s">
        <v>220</v>
      </c>
      <c r="K19" s="23" t="s">
        <v>221</v>
      </c>
      <c r="L19" s="23" t="s">
        <v>222</v>
      </c>
    </row>
    <row r="20" spans="1:12">
      <c r="A20" s="19">
        <v>19</v>
      </c>
      <c r="B20" s="20" t="s">
        <v>55</v>
      </c>
      <c r="C20" s="20" t="s">
        <v>40</v>
      </c>
      <c r="D20" s="21" t="s">
        <v>46</v>
      </c>
      <c r="E20" s="22" t="s">
        <v>157</v>
      </c>
      <c r="F20" s="21" t="s">
        <v>160</v>
      </c>
      <c r="G20" s="23" t="s">
        <v>45</v>
      </c>
      <c r="H20" s="23" t="s">
        <v>231</v>
      </c>
      <c r="I20" s="23" t="s">
        <v>51</v>
      </c>
      <c r="J20" s="23" t="s">
        <v>220</v>
      </c>
      <c r="K20" s="23" t="s">
        <v>221</v>
      </c>
      <c r="L20" s="23" t="s">
        <v>222</v>
      </c>
    </row>
    <row r="21" spans="1:12">
      <c r="A21" s="19">
        <v>20</v>
      </c>
      <c r="B21" s="20" t="s">
        <v>154</v>
      </c>
      <c r="C21" s="20" t="s">
        <v>40</v>
      </c>
      <c r="D21" s="21" t="s">
        <v>46</v>
      </c>
      <c r="E21" s="22" t="s">
        <v>161</v>
      </c>
      <c r="F21" s="21" t="s">
        <v>162</v>
      </c>
      <c r="G21" s="23" t="s">
        <v>43</v>
      </c>
      <c r="H21" s="23" t="s">
        <v>234</v>
      </c>
      <c r="I21" s="23" t="s">
        <v>51</v>
      </c>
      <c r="J21" s="23" t="s">
        <v>220</v>
      </c>
      <c r="K21" s="23" t="s">
        <v>221</v>
      </c>
      <c r="L21" s="23" t="s">
        <v>222</v>
      </c>
    </row>
    <row r="22" spans="1:12">
      <c r="A22" s="19">
        <v>21</v>
      </c>
      <c r="B22" s="20">
        <v>107</v>
      </c>
      <c r="C22" s="20" t="s">
        <v>41</v>
      </c>
      <c r="D22" s="21" t="s">
        <v>46</v>
      </c>
      <c r="E22" s="22" t="s">
        <v>161</v>
      </c>
      <c r="F22" s="21" t="s">
        <v>163</v>
      </c>
      <c r="G22" s="23" t="s">
        <v>44</v>
      </c>
      <c r="H22" s="23" t="s">
        <v>234</v>
      </c>
      <c r="I22" s="23" t="s">
        <v>51</v>
      </c>
      <c r="J22" s="23" t="s">
        <v>220</v>
      </c>
      <c r="K22" s="23" t="s">
        <v>221</v>
      </c>
      <c r="L22" s="23" t="s">
        <v>222</v>
      </c>
    </row>
    <row r="23" spans="1:12">
      <c r="A23" s="19">
        <v>22</v>
      </c>
      <c r="B23" s="20">
        <v>107</v>
      </c>
      <c r="C23" s="20" t="s">
        <v>41</v>
      </c>
      <c r="D23" s="21" t="s">
        <v>46</v>
      </c>
      <c r="E23" s="22" t="s">
        <v>161</v>
      </c>
      <c r="F23" s="21" t="s">
        <v>164</v>
      </c>
      <c r="G23" s="23" t="s">
        <v>45</v>
      </c>
      <c r="H23" s="23" t="s">
        <v>234</v>
      </c>
      <c r="I23" s="23" t="s">
        <v>51</v>
      </c>
      <c r="J23" s="23" t="s">
        <v>220</v>
      </c>
      <c r="K23" s="23" t="s">
        <v>221</v>
      </c>
      <c r="L23" s="23" t="s">
        <v>222</v>
      </c>
    </row>
    <row r="24" spans="1:12">
      <c r="A24" s="19">
        <v>23</v>
      </c>
      <c r="B24" s="20" t="s">
        <v>154</v>
      </c>
      <c r="C24" s="20" t="s">
        <v>40</v>
      </c>
      <c r="D24" s="21" t="s">
        <v>46</v>
      </c>
      <c r="E24" s="22" t="s">
        <v>165</v>
      </c>
      <c r="F24" s="21" t="s">
        <v>166</v>
      </c>
      <c r="G24" s="23" t="s">
        <v>43</v>
      </c>
      <c r="H24" s="23" t="s">
        <v>235</v>
      </c>
      <c r="I24" s="23" t="s">
        <v>51</v>
      </c>
      <c r="J24" s="23" t="s">
        <v>220</v>
      </c>
      <c r="K24" s="23" t="s">
        <v>221</v>
      </c>
      <c r="L24" s="23" t="s">
        <v>222</v>
      </c>
    </row>
    <row r="25" spans="1:12">
      <c r="A25" s="19">
        <v>24</v>
      </c>
      <c r="B25" s="20" t="s">
        <v>154</v>
      </c>
      <c r="C25" s="20" t="s">
        <v>40</v>
      </c>
      <c r="D25" s="21" t="s">
        <v>46</v>
      </c>
      <c r="E25" s="22" t="s">
        <v>167</v>
      </c>
      <c r="F25" s="21" t="s">
        <v>168</v>
      </c>
      <c r="G25" s="23" t="s">
        <v>232</v>
      </c>
      <c r="H25" s="23" t="s">
        <v>235</v>
      </c>
      <c r="I25" s="23" t="s">
        <v>51</v>
      </c>
      <c r="J25" s="23" t="s">
        <v>220</v>
      </c>
      <c r="K25" s="23" t="s">
        <v>221</v>
      </c>
      <c r="L25" s="23" t="s">
        <v>222</v>
      </c>
    </row>
    <row r="26" spans="1:12">
      <c r="A26" s="19">
        <v>25</v>
      </c>
      <c r="B26" s="20" t="s">
        <v>154</v>
      </c>
      <c r="C26" s="20" t="s">
        <v>40</v>
      </c>
      <c r="D26" s="21" t="s">
        <v>46</v>
      </c>
      <c r="E26" s="22" t="s">
        <v>167</v>
      </c>
      <c r="F26" s="21" t="s">
        <v>169</v>
      </c>
      <c r="G26" s="23" t="s">
        <v>233</v>
      </c>
      <c r="H26" s="23" t="s">
        <v>235</v>
      </c>
      <c r="I26" s="23" t="s">
        <v>51</v>
      </c>
      <c r="J26" s="23" t="s">
        <v>220</v>
      </c>
      <c r="K26" s="23" t="s">
        <v>221</v>
      </c>
      <c r="L26" s="23" t="s">
        <v>222</v>
      </c>
    </row>
    <row r="27" spans="1:12">
      <c r="A27" s="19">
        <v>26</v>
      </c>
      <c r="B27" s="20" t="s">
        <v>154</v>
      </c>
      <c r="C27" s="20" t="s">
        <v>40</v>
      </c>
      <c r="D27" s="21" t="s">
        <v>46</v>
      </c>
      <c r="E27" s="22" t="s">
        <v>167</v>
      </c>
      <c r="F27" s="21" t="s">
        <v>170</v>
      </c>
      <c r="G27" s="23" t="s">
        <v>44</v>
      </c>
      <c r="H27" s="23" t="s">
        <v>235</v>
      </c>
      <c r="I27" s="23" t="s">
        <v>51</v>
      </c>
      <c r="J27" s="23" t="s">
        <v>220</v>
      </c>
      <c r="K27" s="23" t="s">
        <v>221</v>
      </c>
      <c r="L27" s="23" t="s">
        <v>222</v>
      </c>
    </row>
    <row r="28" spans="1:12">
      <c r="A28" s="19">
        <v>27</v>
      </c>
      <c r="B28" s="20" t="s">
        <v>154</v>
      </c>
      <c r="C28" s="20" t="s">
        <v>40</v>
      </c>
      <c r="D28" s="21" t="s">
        <v>46</v>
      </c>
      <c r="E28" s="22" t="s">
        <v>167</v>
      </c>
      <c r="F28" s="21" t="s">
        <v>171</v>
      </c>
      <c r="G28" s="23" t="s">
        <v>45</v>
      </c>
      <c r="H28" s="23" t="s">
        <v>235</v>
      </c>
      <c r="I28" s="23" t="s">
        <v>51</v>
      </c>
      <c r="J28" s="23" t="s">
        <v>220</v>
      </c>
      <c r="K28" s="23" t="s">
        <v>221</v>
      </c>
      <c r="L28" s="23" t="s">
        <v>222</v>
      </c>
    </row>
    <row r="29" spans="1:12">
      <c r="A29" s="19">
        <v>28</v>
      </c>
      <c r="B29" s="20" t="s">
        <v>154</v>
      </c>
      <c r="C29" s="20" t="s">
        <v>40</v>
      </c>
      <c r="D29" s="21" t="s">
        <v>46</v>
      </c>
      <c r="E29" s="22" t="s">
        <v>172</v>
      </c>
      <c r="F29" s="21" t="s">
        <v>173</v>
      </c>
      <c r="G29" s="23" t="s">
        <v>43</v>
      </c>
      <c r="H29" s="23" t="s">
        <v>236</v>
      </c>
      <c r="I29" s="23" t="s">
        <v>51</v>
      </c>
      <c r="J29" s="23" t="s">
        <v>220</v>
      </c>
      <c r="K29" s="23" t="s">
        <v>221</v>
      </c>
      <c r="L29" s="23" t="s">
        <v>222</v>
      </c>
    </row>
    <row r="30" spans="1:12">
      <c r="A30" s="19">
        <v>29</v>
      </c>
      <c r="B30" s="20">
        <v>109</v>
      </c>
      <c r="C30" s="20" t="s">
        <v>41</v>
      </c>
      <c r="D30" s="21" t="s">
        <v>46</v>
      </c>
      <c r="E30" s="22" t="s">
        <v>172</v>
      </c>
      <c r="F30" s="21" t="s">
        <v>174</v>
      </c>
      <c r="G30" s="23" t="s">
        <v>223</v>
      </c>
      <c r="H30" s="23" t="s">
        <v>236</v>
      </c>
      <c r="I30" s="23" t="s">
        <v>51</v>
      </c>
      <c r="J30" s="23" t="s">
        <v>220</v>
      </c>
      <c r="K30" s="23" t="s">
        <v>221</v>
      </c>
      <c r="L30" s="23" t="s">
        <v>222</v>
      </c>
    </row>
    <row r="31" spans="1:12">
      <c r="A31" s="19">
        <v>30</v>
      </c>
      <c r="B31" s="20">
        <v>109</v>
      </c>
      <c r="C31" s="20" t="s">
        <v>41</v>
      </c>
      <c r="D31" s="21" t="s">
        <v>46</v>
      </c>
      <c r="E31" s="22" t="s">
        <v>172</v>
      </c>
      <c r="F31" s="21" t="s">
        <v>174</v>
      </c>
      <c r="G31" s="23" t="s">
        <v>225</v>
      </c>
      <c r="H31" s="23" t="s">
        <v>236</v>
      </c>
      <c r="I31" s="23" t="s">
        <v>51</v>
      </c>
      <c r="J31" s="23" t="s">
        <v>220</v>
      </c>
      <c r="K31" s="23" t="s">
        <v>221</v>
      </c>
      <c r="L31" s="23" t="s">
        <v>222</v>
      </c>
    </row>
    <row r="32" spans="1:12">
      <c r="A32" s="19">
        <v>31</v>
      </c>
      <c r="B32" s="20">
        <v>109</v>
      </c>
      <c r="C32" s="20" t="s">
        <v>41</v>
      </c>
      <c r="D32" s="21" t="s">
        <v>46</v>
      </c>
      <c r="E32" s="22" t="s">
        <v>172</v>
      </c>
      <c r="F32" s="21" t="s">
        <v>174</v>
      </c>
      <c r="G32" s="23" t="s">
        <v>226</v>
      </c>
      <c r="H32" s="23" t="s">
        <v>236</v>
      </c>
      <c r="I32" s="23" t="s">
        <v>51</v>
      </c>
      <c r="J32" s="23" t="s">
        <v>220</v>
      </c>
      <c r="K32" s="23" t="s">
        <v>221</v>
      </c>
      <c r="L32" s="23" t="s">
        <v>222</v>
      </c>
    </row>
    <row r="33" spans="1:12">
      <c r="A33" s="19">
        <v>32</v>
      </c>
      <c r="B33" s="20">
        <v>109</v>
      </c>
      <c r="C33" s="20" t="s">
        <v>41</v>
      </c>
      <c r="D33" s="21" t="s">
        <v>46</v>
      </c>
      <c r="E33" s="22" t="s">
        <v>172</v>
      </c>
      <c r="F33" s="21" t="s">
        <v>175</v>
      </c>
      <c r="G33" s="23" t="s">
        <v>233</v>
      </c>
      <c r="H33" s="23" t="s">
        <v>236</v>
      </c>
      <c r="I33" s="23" t="s">
        <v>51</v>
      </c>
      <c r="J33" s="23" t="s">
        <v>220</v>
      </c>
      <c r="K33" s="23" t="s">
        <v>221</v>
      </c>
      <c r="L33" s="23" t="s">
        <v>222</v>
      </c>
    </row>
    <row r="34" spans="1:12">
      <c r="A34" s="19">
        <v>33</v>
      </c>
      <c r="B34" s="20">
        <v>109</v>
      </c>
      <c r="C34" s="20" t="s">
        <v>41</v>
      </c>
      <c r="D34" s="21" t="s">
        <v>46</v>
      </c>
      <c r="E34" s="22" t="s">
        <v>172</v>
      </c>
      <c r="F34" s="21" t="s">
        <v>176</v>
      </c>
      <c r="G34" s="23" t="s">
        <v>44</v>
      </c>
      <c r="H34" s="23" t="s">
        <v>236</v>
      </c>
      <c r="I34" s="23" t="s">
        <v>51</v>
      </c>
      <c r="J34" s="23" t="s">
        <v>220</v>
      </c>
      <c r="K34" s="23" t="s">
        <v>221</v>
      </c>
      <c r="L34" s="23" t="s">
        <v>222</v>
      </c>
    </row>
    <row r="35" spans="1:12">
      <c r="A35" s="19">
        <v>34</v>
      </c>
      <c r="B35" s="20" t="s">
        <v>154</v>
      </c>
      <c r="C35" s="20" t="s">
        <v>40</v>
      </c>
      <c r="D35" s="21" t="s">
        <v>46</v>
      </c>
      <c r="E35" s="22" t="s">
        <v>172</v>
      </c>
      <c r="F35" s="21" t="s">
        <v>177</v>
      </c>
      <c r="G35" s="23" t="s">
        <v>45</v>
      </c>
      <c r="H35" s="23" t="s">
        <v>236</v>
      </c>
      <c r="I35" s="23" t="s">
        <v>51</v>
      </c>
      <c r="J35" s="23" t="s">
        <v>220</v>
      </c>
      <c r="K35" s="23" t="s">
        <v>221</v>
      </c>
      <c r="L35" s="23" t="s">
        <v>222</v>
      </c>
    </row>
    <row r="36" spans="1:12">
      <c r="A36" s="19">
        <v>35</v>
      </c>
      <c r="B36" s="20" t="s">
        <v>154</v>
      </c>
      <c r="C36" s="20" t="s">
        <v>40</v>
      </c>
      <c r="D36" s="21" t="s">
        <v>46</v>
      </c>
      <c r="E36" s="22" t="s">
        <v>178</v>
      </c>
      <c r="F36" s="21" t="s">
        <v>179</v>
      </c>
      <c r="G36" s="23" t="s">
        <v>43</v>
      </c>
      <c r="H36" s="23" t="s">
        <v>237</v>
      </c>
      <c r="I36" s="23" t="s">
        <v>51</v>
      </c>
      <c r="J36" s="23" t="s">
        <v>220</v>
      </c>
      <c r="K36" s="23" t="s">
        <v>221</v>
      </c>
      <c r="L36" s="23" t="s">
        <v>222</v>
      </c>
    </row>
    <row r="37" spans="1:12">
      <c r="A37" s="19">
        <v>36</v>
      </c>
      <c r="B37" s="20" t="s">
        <v>154</v>
      </c>
      <c r="C37" s="20" t="s">
        <v>40</v>
      </c>
      <c r="D37" s="21" t="s">
        <v>46</v>
      </c>
      <c r="E37" s="22" t="s">
        <v>178</v>
      </c>
      <c r="F37" s="21" t="s">
        <v>180</v>
      </c>
      <c r="G37" s="23" t="s">
        <v>232</v>
      </c>
      <c r="H37" s="23" t="s">
        <v>237</v>
      </c>
      <c r="I37" s="23" t="s">
        <v>51</v>
      </c>
      <c r="J37" s="23" t="s">
        <v>220</v>
      </c>
      <c r="K37" s="23" t="s">
        <v>221</v>
      </c>
      <c r="L37" s="23" t="s">
        <v>222</v>
      </c>
    </row>
    <row r="38" spans="1:12">
      <c r="A38" s="19">
        <v>37</v>
      </c>
      <c r="B38" s="20">
        <v>109</v>
      </c>
      <c r="C38" s="20" t="s">
        <v>41</v>
      </c>
      <c r="D38" s="21" t="s">
        <v>46</v>
      </c>
      <c r="E38" s="22" t="s">
        <v>178</v>
      </c>
      <c r="F38" s="21" t="s">
        <v>181</v>
      </c>
      <c r="G38" s="23" t="s">
        <v>233</v>
      </c>
      <c r="H38" s="23" t="s">
        <v>237</v>
      </c>
      <c r="I38" s="23" t="s">
        <v>51</v>
      </c>
      <c r="J38" s="23" t="s">
        <v>220</v>
      </c>
      <c r="K38" s="23" t="s">
        <v>221</v>
      </c>
      <c r="L38" s="23" t="s">
        <v>222</v>
      </c>
    </row>
    <row r="39" spans="1:12">
      <c r="A39" s="19">
        <v>38</v>
      </c>
      <c r="B39" s="20">
        <v>109</v>
      </c>
      <c r="C39" s="20" t="s">
        <v>41</v>
      </c>
      <c r="D39" s="21" t="s">
        <v>46</v>
      </c>
      <c r="E39" s="22" t="s">
        <v>178</v>
      </c>
      <c r="F39" s="21" t="s">
        <v>182</v>
      </c>
      <c r="G39" s="23" t="s">
        <v>44</v>
      </c>
      <c r="H39" s="23" t="s">
        <v>237</v>
      </c>
      <c r="I39" s="23" t="s">
        <v>51</v>
      </c>
      <c r="J39" s="23" t="s">
        <v>220</v>
      </c>
      <c r="K39" s="23" t="s">
        <v>221</v>
      </c>
      <c r="L39" s="23" t="s">
        <v>222</v>
      </c>
    </row>
    <row r="40" spans="1:12">
      <c r="A40" s="19">
        <v>39</v>
      </c>
      <c r="B40" s="20" t="s">
        <v>154</v>
      </c>
      <c r="C40" s="20" t="s">
        <v>40</v>
      </c>
      <c r="D40" s="21" t="s">
        <v>46</v>
      </c>
      <c r="E40" s="22" t="s">
        <v>178</v>
      </c>
      <c r="F40" s="21" t="s">
        <v>183</v>
      </c>
      <c r="G40" s="23" t="s">
        <v>45</v>
      </c>
      <c r="H40" s="23" t="s">
        <v>237</v>
      </c>
      <c r="I40" s="23" t="s">
        <v>51</v>
      </c>
      <c r="J40" s="23" t="s">
        <v>220</v>
      </c>
      <c r="K40" s="23" t="s">
        <v>221</v>
      </c>
      <c r="L40" s="23" t="s">
        <v>222</v>
      </c>
    </row>
    <row r="41" spans="1:12">
      <c r="A41" s="19">
        <v>40</v>
      </c>
      <c r="B41" s="20" t="s">
        <v>154</v>
      </c>
      <c r="C41" s="20" t="s">
        <v>40</v>
      </c>
      <c r="D41" s="21" t="s">
        <v>46</v>
      </c>
      <c r="E41" s="22" t="s">
        <v>149</v>
      </c>
      <c r="F41" s="21" t="s">
        <v>184</v>
      </c>
      <c r="G41" s="23" t="s">
        <v>43</v>
      </c>
      <c r="H41" s="23" t="s">
        <v>238</v>
      </c>
      <c r="I41" s="23" t="s">
        <v>51</v>
      </c>
      <c r="J41" s="23" t="s">
        <v>220</v>
      </c>
      <c r="K41" s="23" t="s">
        <v>221</v>
      </c>
      <c r="L41" s="23" t="s">
        <v>222</v>
      </c>
    </row>
    <row r="42" spans="1:12">
      <c r="A42" s="19">
        <v>41</v>
      </c>
      <c r="B42" s="20" t="s">
        <v>154</v>
      </c>
      <c r="C42" s="20" t="s">
        <v>40</v>
      </c>
      <c r="D42" s="21" t="s">
        <v>46</v>
      </c>
      <c r="E42" s="22" t="s">
        <v>149</v>
      </c>
      <c r="F42" s="21" t="s">
        <v>185</v>
      </c>
      <c r="G42" s="23" t="s">
        <v>232</v>
      </c>
      <c r="H42" s="23" t="s">
        <v>238</v>
      </c>
      <c r="I42" s="23" t="s">
        <v>51</v>
      </c>
      <c r="J42" s="23" t="s">
        <v>220</v>
      </c>
      <c r="K42" s="23" t="s">
        <v>221</v>
      </c>
      <c r="L42" s="23" t="s">
        <v>222</v>
      </c>
    </row>
    <row r="43" spans="1:12">
      <c r="A43" s="19">
        <v>42</v>
      </c>
      <c r="B43" s="20">
        <v>109</v>
      </c>
      <c r="C43" s="20" t="s">
        <v>41</v>
      </c>
      <c r="D43" s="21" t="s">
        <v>46</v>
      </c>
      <c r="E43" s="22" t="s">
        <v>149</v>
      </c>
      <c r="F43" s="21" t="s">
        <v>186</v>
      </c>
      <c r="G43" s="23" t="s">
        <v>44</v>
      </c>
      <c r="H43" s="23" t="s">
        <v>238</v>
      </c>
      <c r="I43" s="23" t="s">
        <v>51</v>
      </c>
      <c r="J43" s="23" t="s">
        <v>220</v>
      </c>
      <c r="K43" s="23" t="s">
        <v>221</v>
      </c>
      <c r="L43" s="23" t="s">
        <v>222</v>
      </c>
    </row>
    <row r="44" spans="1:12">
      <c r="A44" s="19">
        <v>43</v>
      </c>
      <c r="B44" s="20" t="s">
        <v>154</v>
      </c>
      <c r="C44" s="20" t="s">
        <v>40</v>
      </c>
      <c r="D44" s="21" t="s">
        <v>46</v>
      </c>
      <c r="E44" s="22" t="s">
        <v>149</v>
      </c>
      <c r="F44" s="21" t="s">
        <v>187</v>
      </c>
      <c r="G44" s="23" t="s">
        <v>45</v>
      </c>
      <c r="H44" s="23" t="s">
        <v>238</v>
      </c>
      <c r="I44" s="23" t="s">
        <v>51</v>
      </c>
      <c r="J44" s="23" t="s">
        <v>220</v>
      </c>
      <c r="K44" s="23" t="s">
        <v>221</v>
      </c>
      <c r="L44" s="23" t="s">
        <v>222</v>
      </c>
    </row>
    <row r="45" spans="1:12">
      <c r="A45" s="19">
        <v>44</v>
      </c>
      <c r="B45" s="20" t="s">
        <v>154</v>
      </c>
      <c r="C45" s="20" t="s">
        <v>40</v>
      </c>
      <c r="D45" s="21" t="s">
        <v>46</v>
      </c>
      <c r="E45" s="22" t="s">
        <v>188</v>
      </c>
      <c r="F45" s="21" t="s">
        <v>189</v>
      </c>
      <c r="G45" s="23" t="s">
        <v>43</v>
      </c>
      <c r="H45" s="23" t="s">
        <v>239</v>
      </c>
      <c r="I45" s="23" t="s">
        <v>51</v>
      </c>
      <c r="J45" s="23" t="s">
        <v>220</v>
      </c>
      <c r="K45" s="23" t="s">
        <v>221</v>
      </c>
      <c r="L45" s="23" t="s">
        <v>222</v>
      </c>
    </row>
    <row r="46" spans="1:12">
      <c r="A46" s="19">
        <v>45</v>
      </c>
      <c r="B46" s="20" t="s">
        <v>55</v>
      </c>
      <c r="C46" s="20" t="s">
        <v>40</v>
      </c>
      <c r="D46" s="21" t="s">
        <v>46</v>
      </c>
      <c r="E46" s="22" t="s">
        <v>188</v>
      </c>
      <c r="F46" s="21" t="s">
        <v>190</v>
      </c>
      <c r="G46" s="23" t="s">
        <v>44</v>
      </c>
      <c r="H46" s="23" t="s">
        <v>239</v>
      </c>
      <c r="I46" s="23" t="s">
        <v>51</v>
      </c>
      <c r="J46" s="23" t="s">
        <v>220</v>
      </c>
      <c r="K46" s="23" t="s">
        <v>221</v>
      </c>
      <c r="L46" s="23" t="s">
        <v>222</v>
      </c>
    </row>
    <row r="47" spans="1:12">
      <c r="A47" s="19">
        <v>46</v>
      </c>
      <c r="B47" s="20" t="s">
        <v>154</v>
      </c>
      <c r="C47" s="20" t="s">
        <v>40</v>
      </c>
      <c r="D47" s="21" t="s">
        <v>46</v>
      </c>
      <c r="E47" s="22" t="s">
        <v>188</v>
      </c>
      <c r="F47" s="21" t="s">
        <v>191</v>
      </c>
      <c r="G47" s="23" t="s">
        <v>45</v>
      </c>
      <c r="H47" s="23" t="s">
        <v>239</v>
      </c>
      <c r="I47" s="23" t="s">
        <v>51</v>
      </c>
      <c r="J47" s="23" t="s">
        <v>220</v>
      </c>
      <c r="K47" s="23" t="s">
        <v>221</v>
      </c>
      <c r="L47" s="23" t="s">
        <v>222</v>
      </c>
    </row>
    <row r="48" spans="1:12">
      <c r="A48" s="19">
        <v>47</v>
      </c>
      <c r="B48" s="20" t="s">
        <v>154</v>
      </c>
      <c r="C48" s="20" t="s">
        <v>40</v>
      </c>
      <c r="D48" s="21" t="s">
        <v>46</v>
      </c>
      <c r="E48" s="22" t="s">
        <v>192</v>
      </c>
      <c r="F48" s="21" t="s">
        <v>193</v>
      </c>
      <c r="G48" s="23" t="s">
        <v>43</v>
      </c>
      <c r="H48" s="23" t="s">
        <v>240</v>
      </c>
      <c r="I48" s="23" t="s">
        <v>51</v>
      </c>
      <c r="J48" s="23" t="s">
        <v>220</v>
      </c>
      <c r="K48" s="23" t="s">
        <v>221</v>
      </c>
      <c r="L48" s="23" t="s">
        <v>222</v>
      </c>
    </row>
    <row r="49" spans="1:12">
      <c r="A49" s="19">
        <v>48</v>
      </c>
      <c r="B49" s="20" t="s">
        <v>154</v>
      </c>
      <c r="C49" s="20" t="s">
        <v>40</v>
      </c>
      <c r="D49" s="21" t="s">
        <v>46</v>
      </c>
      <c r="E49" s="22" t="s">
        <v>194</v>
      </c>
      <c r="F49" s="21" t="s">
        <v>195</v>
      </c>
      <c r="G49" s="23" t="s">
        <v>232</v>
      </c>
      <c r="H49" s="23" t="s">
        <v>240</v>
      </c>
      <c r="I49" s="23" t="s">
        <v>51</v>
      </c>
      <c r="J49" s="23" t="s">
        <v>220</v>
      </c>
      <c r="K49" s="23" t="s">
        <v>221</v>
      </c>
      <c r="L49" s="23" t="s">
        <v>222</v>
      </c>
    </row>
    <row r="50" spans="1:12">
      <c r="A50" s="19">
        <v>49</v>
      </c>
      <c r="B50" s="20" t="s">
        <v>154</v>
      </c>
      <c r="C50" s="20" t="s">
        <v>40</v>
      </c>
      <c r="D50" s="21" t="s">
        <v>46</v>
      </c>
      <c r="E50" s="22" t="s">
        <v>194</v>
      </c>
      <c r="F50" s="21" t="s">
        <v>196</v>
      </c>
      <c r="G50" s="23" t="s">
        <v>233</v>
      </c>
      <c r="H50" s="23" t="s">
        <v>240</v>
      </c>
      <c r="I50" s="23" t="s">
        <v>51</v>
      </c>
      <c r="J50" s="23" t="s">
        <v>220</v>
      </c>
      <c r="K50" s="23" t="s">
        <v>221</v>
      </c>
      <c r="L50" s="23" t="s">
        <v>222</v>
      </c>
    </row>
    <row r="51" spans="1:12">
      <c r="A51" s="19">
        <v>50</v>
      </c>
      <c r="B51" s="20" t="s">
        <v>154</v>
      </c>
      <c r="C51" s="20" t="s">
        <v>40</v>
      </c>
      <c r="D51" s="21" t="s">
        <v>46</v>
      </c>
      <c r="E51" s="22" t="s">
        <v>194</v>
      </c>
      <c r="F51" s="21" t="s">
        <v>197</v>
      </c>
      <c r="G51" s="23" t="s">
        <v>44</v>
      </c>
      <c r="H51" s="23" t="s">
        <v>240</v>
      </c>
      <c r="I51" s="23" t="s">
        <v>51</v>
      </c>
      <c r="J51" s="23" t="s">
        <v>220</v>
      </c>
      <c r="K51" s="23" t="s">
        <v>221</v>
      </c>
      <c r="L51" s="23" t="s">
        <v>222</v>
      </c>
    </row>
    <row r="52" spans="1:12">
      <c r="A52" s="19">
        <v>51</v>
      </c>
      <c r="B52" s="20" t="s">
        <v>154</v>
      </c>
      <c r="C52" s="20" t="s">
        <v>40</v>
      </c>
      <c r="D52" s="21" t="s">
        <v>46</v>
      </c>
      <c r="E52" s="22" t="s">
        <v>194</v>
      </c>
      <c r="F52" s="21" t="s">
        <v>198</v>
      </c>
      <c r="G52" s="23" t="s">
        <v>45</v>
      </c>
      <c r="H52" s="23" t="s">
        <v>240</v>
      </c>
      <c r="I52" s="23" t="s">
        <v>51</v>
      </c>
      <c r="J52" s="23" t="s">
        <v>220</v>
      </c>
      <c r="K52" s="23" t="s">
        <v>221</v>
      </c>
      <c r="L52" s="23" t="s">
        <v>222</v>
      </c>
    </row>
    <row r="53" spans="1:12">
      <c r="A53" s="19">
        <v>52</v>
      </c>
      <c r="B53" s="20" t="s">
        <v>154</v>
      </c>
      <c r="C53" s="20" t="s">
        <v>40</v>
      </c>
      <c r="D53" s="21" t="s">
        <v>46</v>
      </c>
      <c r="E53" s="22" t="s">
        <v>199</v>
      </c>
      <c r="F53" s="21" t="s">
        <v>200</v>
      </c>
      <c r="G53" s="23" t="s">
        <v>43</v>
      </c>
      <c r="H53" s="23" t="s">
        <v>241</v>
      </c>
      <c r="I53" s="23" t="s">
        <v>51</v>
      </c>
      <c r="J53" s="23" t="s">
        <v>220</v>
      </c>
      <c r="K53" s="23" t="s">
        <v>221</v>
      </c>
      <c r="L53" s="23" t="s">
        <v>222</v>
      </c>
    </row>
    <row r="54" spans="1:12">
      <c r="A54" s="19">
        <v>53</v>
      </c>
      <c r="B54" s="20" t="s">
        <v>154</v>
      </c>
      <c r="C54" s="20" t="s">
        <v>40</v>
      </c>
      <c r="D54" s="21" t="s">
        <v>46</v>
      </c>
      <c r="E54" s="22" t="s">
        <v>201</v>
      </c>
      <c r="F54" s="21" t="s">
        <v>202</v>
      </c>
      <c r="G54" s="23" t="s">
        <v>232</v>
      </c>
      <c r="H54" s="23" t="s">
        <v>241</v>
      </c>
      <c r="I54" s="23" t="s">
        <v>51</v>
      </c>
      <c r="J54" s="23" t="s">
        <v>220</v>
      </c>
      <c r="K54" s="23" t="s">
        <v>221</v>
      </c>
      <c r="L54" s="23" t="s">
        <v>222</v>
      </c>
    </row>
    <row r="55" spans="1:12">
      <c r="A55" s="19">
        <v>54</v>
      </c>
      <c r="B55" s="20" t="s">
        <v>154</v>
      </c>
      <c r="C55" s="20" t="s">
        <v>40</v>
      </c>
      <c r="D55" s="21" t="s">
        <v>46</v>
      </c>
      <c r="E55" s="22" t="s">
        <v>203</v>
      </c>
      <c r="F55" s="21" t="s">
        <v>204</v>
      </c>
      <c r="G55" s="23" t="s">
        <v>233</v>
      </c>
      <c r="H55" s="23" t="s">
        <v>241</v>
      </c>
      <c r="I55" s="23" t="s">
        <v>51</v>
      </c>
      <c r="J55" s="23" t="s">
        <v>220</v>
      </c>
      <c r="K55" s="23" t="s">
        <v>221</v>
      </c>
      <c r="L55" s="23" t="s">
        <v>222</v>
      </c>
    </row>
    <row r="56" spans="1:12">
      <c r="A56" s="19">
        <v>55</v>
      </c>
      <c r="B56" s="20" t="s">
        <v>154</v>
      </c>
      <c r="C56" s="20" t="s">
        <v>40</v>
      </c>
      <c r="D56" s="21" t="s">
        <v>46</v>
      </c>
      <c r="E56" s="22" t="s">
        <v>203</v>
      </c>
      <c r="F56" s="21" t="s">
        <v>205</v>
      </c>
      <c r="G56" s="23" t="s">
        <v>242</v>
      </c>
      <c r="H56" s="23" t="s">
        <v>241</v>
      </c>
      <c r="I56" s="23" t="s">
        <v>51</v>
      </c>
      <c r="J56" s="23" t="s">
        <v>220</v>
      </c>
      <c r="K56" s="23" t="s">
        <v>221</v>
      </c>
      <c r="L56" s="23" t="s">
        <v>222</v>
      </c>
    </row>
    <row r="57" spans="1:12">
      <c r="A57" s="19">
        <v>56</v>
      </c>
      <c r="B57" s="20" t="s">
        <v>154</v>
      </c>
      <c r="C57" s="20" t="s">
        <v>40</v>
      </c>
      <c r="D57" s="21" t="s">
        <v>46</v>
      </c>
      <c r="E57" s="22" t="s">
        <v>203</v>
      </c>
      <c r="F57" s="21" t="s">
        <v>206</v>
      </c>
      <c r="G57" s="23" t="s">
        <v>44</v>
      </c>
      <c r="H57" s="23" t="s">
        <v>241</v>
      </c>
      <c r="I57" s="23" t="s">
        <v>51</v>
      </c>
      <c r="J57" s="23" t="s">
        <v>220</v>
      </c>
      <c r="K57" s="23" t="s">
        <v>221</v>
      </c>
      <c r="L57" s="23" t="s">
        <v>222</v>
      </c>
    </row>
    <row r="58" spans="1:12">
      <c r="A58" s="19">
        <v>57</v>
      </c>
      <c r="B58" s="20" t="s">
        <v>154</v>
      </c>
      <c r="C58" s="20" t="s">
        <v>40</v>
      </c>
      <c r="D58" s="21" t="s">
        <v>46</v>
      </c>
      <c r="E58" s="22" t="s">
        <v>203</v>
      </c>
      <c r="F58" s="21" t="s">
        <v>207</v>
      </c>
      <c r="G58" s="23" t="s">
        <v>45</v>
      </c>
      <c r="H58" s="23" t="s">
        <v>241</v>
      </c>
      <c r="I58" s="23" t="s">
        <v>51</v>
      </c>
      <c r="J58" s="23" t="s">
        <v>220</v>
      </c>
      <c r="K58" s="23" t="s">
        <v>221</v>
      </c>
      <c r="L58" s="23" t="s">
        <v>222</v>
      </c>
    </row>
    <row r="59" spans="1:12">
      <c r="A59" s="19">
        <v>58</v>
      </c>
      <c r="B59" s="20" t="s">
        <v>154</v>
      </c>
      <c r="C59" s="20" t="s">
        <v>40</v>
      </c>
      <c r="D59" s="21" t="s">
        <v>46</v>
      </c>
      <c r="E59" s="22" t="s">
        <v>208</v>
      </c>
      <c r="F59" s="21" t="s">
        <v>209</v>
      </c>
      <c r="G59" s="23" t="s">
        <v>43</v>
      </c>
      <c r="H59" s="23" t="s">
        <v>243</v>
      </c>
      <c r="I59" s="23" t="s">
        <v>51</v>
      </c>
      <c r="J59" s="23" t="s">
        <v>220</v>
      </c>
      <c r="K59" s="23" t="s">
        <v>221</v>
      </c>
      <c r="L59" s="23" t="s">
        <v>222</v>
      </c>
    </row>
    <row r="60" spans="1:12">
      <c r="A60" s="19">
        <v>59</v>
      </c>
      <c r="B60" s="20" t="s">
        <v>154</v>
      </c>
      <c r="C60" s="20" t="s">
        <v>40</v>
      </c>
      <c r="D60" s="21" t="s">
        <v>46</v>
      </c>
      <c r="E60" s="22" t="s">
        <v>210</v>
      </c>
      <c r="F60" s="21" t="s">
        <v>211</v>
      </c>
      <c r="G60" s="23" t="s">
        <v>44</v>
      </c>
      <c r="H60" s="23" t="s">
        <v>243</v>
      </c>
      <c r="I60" s="23" t="s">
        <v>51</v>
      </c>
      <c r="J60" s="23" t="s">
        <v>220</v>
      </c>
      <c r="K60" s="23" t="s">
        <v>221</v>
      </c>
      <c r="L60" s="23" t="s">
        <v>222</v>
      </c>
    </row>
    <row r="61" spans="1:12">
      <c r="A61" s="19">
        <v>60</v>
      </c>
      <c r="B61" s="20" t="s">
        <v>154</v>
      </c>
      <c r="C61" s="20" t="s">
        <v>40</v>
      </c>
      <c r="D61" s="21" t="s">
        <v>46</v>
      </c>
      <c r="E61" s="22" t="s">
        <v>210</v>
      </c>
      <c r="F61" s="21" t="s">
        <v>212</v>
      </c>
      <c r="G61" s="23" t="s">
        <v>44</v>
      </c>
      <c r="H61" s="23" t="s">
        <v>243</v>
      </c>
      <c r="I61" s="23" t="s">
        <v>51</v>
      </c>
      <c r="J61" s="23" t="s">
        <v>220</v>
      </c>
      <c r="K61" s="23" t="s">
        <v>221</v>
      </c>
      <c r="L61" s="23" t="s">
        <v>222</v>
      </c>
    </row>
    <row r="62" spans="1:12">
      <c r="A62" s="19">
        <v>61</v>
      </c>
      <c r="B62" s="20" t="s">
        <v>154</v>
      </c>
      <c r="C62" s="20" t="s">
        <v>40</v>
      </c>
      <c r="D62" s="21" t="s">
        <v>46</v>
      </c>
      <c r="E62" s="22" t="s">
        <v>210</v>
      </c>
      <c r="F62" s="21" t="s">
        <v>213</v>
      </c>
      <c r="G62" s="23" t="s">
        <v>45</v>
      </c>
      <c r="H62" s="23" t="s">
        <v>243</v>
      </c>
      <c r="I62" s="23" t="s">
        <v>51</v>
      </c>
      <c r="J62" s="23" t="s">
        <v>220</v>
      </c>
      <c r="K62" s="23" t="s">
        <v>221</v>
      </c>
      <c r="L62" s="23" t="s">
        <v>222</v>
      </c>
    </row>
    <row r="63" spans="1:12">
      <c r="A63" s="19">
        <v>62</v>
      </c>
      <c r="B63" s="20" t="s">
        <v>154</v>
      </c>
      <c r="C63" s="20" t="s">
        <v>40</v>
      </c>
      <c r="D63" s="21" t="s">
        <v>46</v>
      </c>
      <c r="E63" s="22" t="s">
        <v>214</v>
      </c>
      <c r="F63" s="21" t="s">
        <v>215</v>
      </c>
      <c r="G63" s="23" t="s">
        <v>43</v>
      </c>
      <c r="H63" s="23" t="s">
        <v>244</v>
      </c>
      <c r="I63" s="23" t="s">
        <v>51</v>
      </c>
      <c r="J63" s="23" t="s">
        <v>220</v>
      </c>
      <c r="K63" s="23" t="s">
        <v>221</v>
      </c>
      <c r="L63" s="23" t="s">
        <v>222</v>
      </c>
    </row>
    <row r="64" spans="1:12">
      <c r="A64" s="19">
        <v>63</v>
      </c>
      <c r="B64" s="20" t="s">
        <v>154</v>
      </c>
      <c r="C64" s="20" t="s">
        <v>40</v>
      </c>
      <c r="D64" s="21" t="s">
        <v>46</v>
      </c>
      <c r="E64" s="22" t="s">
        <v>216</v>
      </c>
      <c r="F64" s="21" t="s">
        <v>217</v>
      </c>
      <c r="G64" s="23" t="s">
        <v>44</v>
      </c>
      <c r="H64" s="23" t="s">
        <v>244</v>
      </c>
      <c r="I64" s="23" t="s">
        <v>51</v>
      </c>
      <c r="J64" s="23" t="s">
        <v>220</v>
      </c>
      <c r="K64" s="23" t="s">
        <v>221</v>
      </c>
      <c r="L64" s="23" t="s">
        <v>222</v>
      </c>
    </row>
    <row r="65" spans="1:12">
      <c r="A65" s="19">
        <v>64</v>
      </c>
      <c r="B65" s="20" t="s">
        <v>154</v>
      </c>
      <c r="C65" s="20" t="s">
        <v>40</v>
      </c>
      <c r="D65" s="21" t="s">
        <v>46</v>
      </c>
      <c r="E65" s="22" t="s">
        <v>216</v>
      </c>
      <c r="F65" s="21" t="s">
        <v>218</v>
      </c>
      <c r="G65" s="23" t="s">
        <v>45</v>
      </c>
      <c r="H65" s="23" t="s">
        <v>244</v>
      </c>
      <c r="I65" s="23" t="s">
        <v>51</v>
      </c>
      <c r="J65" s="23" t="s">
        <v>220</v>
      </c>
      <c r="K65" s="23" t="s">
        <v>221</v>
      </c>
      <c r="L65" s="23" t="s">
        <v>222</v>
      </c>
    </row>
  </sheetData>
  <phoneticPr fontId="1" type="noConversion"/>
  <dataValidations count="2">
    <dataValidation type="list" allowBlank="1" showInputMessage="1" showErrorMessage="1" prompt="請確認是否已存在於專利暨可移轉技術資料庫中" sqref="C2:C35" xr:uid="{00000000-0002-0000-0100-000000000000}">
      <formula1>YesNO</formula1>
    </dataValidation>
    <dataValidation type="list" errorStyle="warning" allowBlank="1" showInputMessage="1" showErrorMessage="1" error="請填入相關領域" prompt="請選擇領域別" sqref="D2:D35" xr:uid="{00000000-0002-0000-0100-000001000000}">
      <formula1>List</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c r="A1" s="4" t="s">
        <v>5</v>
      </c>
      <c r="B1" s="4" t="s">
        <v>1</v>
      </c>
      <c r="C1" s="5" t="s">
        <v>20</v>
      </c>
      <c r="D1" s="4" t="s">
        <v>32</v>
      </c>
      <c r="E1" s="4" t="s">
        <v>6</v>
      </c>
      <c r="F1" s="4" t="s">
        <v>7</v>
      </c>
      <c r="G1" s="4" t="s">
        <v>11</v>
      </c>
      <c r="H1" s="4" t="s">
        <v>15</v>
      </c>
      <c r="I1" s="4" t="s">
        <v>36</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c r="A1" s="4" t="s">
        <v>5</v>
      </c>
      <c r="B1" s="4" t="s">
        <v>1</v>
      </c>
      <c r="C1" s="5" t="s">
        <v>20</v>
      </c>
      <c r="D1" s="4" t="s">
        <v>31</v>
      </c>
      <c r="E1" s="4" t="s">
        <v>6</v>
      </c>
      <c r="F1" s="4" t="s">
        <v>7</v>
      </c>
      <c r="G1" s="4" t="s">
        <v>11</v>
      </c>
      <c r="H1" s="4" t="s">
        <v>15</v>
      </c>
      <c r="I1" s="4" t="s">
        <v>36</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5"/>
  <cols>
    <col min="1" max="1" width="19.25" customWidth="1"/>
  </cols>
  <sheetData>
    <row r="1" spans="1:1">
      <c r="A1" t="s">
        <v>35</v>
      </c>
    </row>
    <row r="2" spans="1:1">
      <c r="A2" t="s">
        <v>21</v>
      </c>
    </row>
    <row r="3" spans="1:1">
      <c r="A3" t="s">
        <v>22</v>
      </c>
    </row>
    <row r="4" spans="1:1">
      <c r="A4" t="s">
        <v>23</v>
      </c>
    </row>
    <row r="5" spans="1:1">
      <c r="A5" t="s">
        <v>37</v>
      </c>
    </row>
    <row r="6" spans="1:1">
      <c r="A6" t="s">
        <v>24</v>
      </c>
    </row>
    <row r="7" spans="1:1">
      <c r="A7" t="s">
        <v>34</v>
      </c>
    </row>
    <row r="11" spans="1:1">
      <c r="A11" t="s">
        <v>25</v>
      </c>
    </row>
    <row r="12" spans="1:1">
      <c r="A12" t="s">
        <v>26</v>
      </c>
    </row>
    <row r="15" spans="1:1">
      <c r="A15" t="s">
        <v>28</v>
      </c>
    </row>
    <row r="16" spans="1:1">
      <c r="A16" t="s">
        <v>29</v>
      </c>
    </row>
    <row r="17" spans="1:1">
      <c r="A17" t="s">
        <v>30</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4</vt:i4>
      </vt:variant>
    </vt:vector>
  </HeadingPairs>
  <TitlesOfParts>
    <vt:vector size="9" baseType="lpstr">
      <vt:lpstr>非專屬授權技術列表-20件</vt:lpstr>
      <vt:lpstr>專利列表-64件</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胡婷婷</cp:lastModifiedBy>
  <dcterms:created xsi:type="dcterms:W3CDTF">2015-01-20T05:58:54Z</dcterms:created>
  <dcterms:modified xsi:type="dcterms:W3CDTF">2021-09-10T04:22:37Z</dcterms:modified>
</cp:coreProperties>
</file>