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326_1_firdi\"/>
    </mc:Choice>
  </mc:AlternateContent>
  <xr:revisionPtr revIDLastSave="0" documentId="8_{B28CF0A8-35EE-452B-B6FE-310CC320D1A9}" xr6:coauthVersionLast="47" xr6:coauthVersionMax="47" xr10:uidLastSave="{00000000-0000-0000-0000-000000000000}"/>
  <bookViews>
    <workbookView xWindow="-120" yWindow="-120" windowWidth="29040" windowHeight="15840"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<sst xmlns="http://schemas.openxmlformats.org/spreadsheetml/2006/main" count="705" uniqueCount="374">
  <si>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</si>
  <si>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</si>
  <si>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</si>
  <si>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</si>
  <si>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</si>
  <si>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</si>
  <si>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</si>
  <si>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</si>
  <si>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</si>
  <si>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</si>
  <si>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</si>
  <si>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</si>
  <si>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</si>
  <si>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</si>
  <si>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</si>
  <si>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</si>
  <si>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</si>
  <si>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</si>
  <si>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</si>
  <si>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</si>
  <si>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</si>
  <si>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</si>
  <si>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</si>
  <si>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</si>
  <si>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</si>
  <si>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</si>
  <si>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</si>
  <si>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</si>
  <si>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</si>
  <si>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</si>
  <si>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</si>
  <si>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</si>
  <si>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</si>
  <si>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</si>
  <si>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項次</t>
    <phoneticPr fontId="4" type="noConversion"/>
  </si>
  <si>
    <t>產出年度</t>
    <phoneticPr fontId="4" type="noConversion"/>
  </si>
  <si>
    <t>是否已存在於專利暨可移轉技術資料庫中</t>
    <phoneticPr fontId="4" type="noConversion"/>
  </si>
  <si>
    <t>領域類別</t>
    <phoneticPr fontId="4" type="noConversion"/>
  </si>
  <si>
    <t>專利名稱</t>
    <phoneticPr fontId="4" type="noConversion"/>
  </si>
  <si>
    <t>專利證號</t>
    <phoneticPr fontId="4" type="noConversion"/>
  </si>
  <si>
    <t>申請國家</t>
    <phoneticPr fontId="4" type="noConversion"/>
  </si>
  <si>
    <t>摘要</t>
    <phoneticPr fontId="4" type="noConversion"/>
  </si>
  <si>
    <t>執行單位</t>
    <phoneticPr fontId="4" type="noConversion"/>
  </si>
  <si>
    <t>聯絡人</t>
    <phoneticPr fontId="4" type="noConversion"/>
  </si>
  <si>
    <t>聯絡電話</t>
    <phoneticPr fontId="4" type="noConversion"/>
  </si>
  <si>
    <t>email</t>
    <phoneticPr fontId="4" type="noConversion"/>
  </si>
  <si>
    <t>是</t>
    <phoneticPr fontId="7" type="noConversion"/>
  </si>
  <si>
    <t>民生福祉</t>
    <phoneticPr fontId="7" type="noConversion"/>
  </si>
  <si>
    <t>中華民國</t>
    <phoneticPr fontId="7" type="noConversion"/>
  </si>
  <si>
    <t>食品所</t>
    <phoneticPr fontId="1" type="noConversion"/>
  </si>
  <si>
    <t>民生福祉</t>
  </si>
  <si>
    <t>中國大陸</t>
    <phoneticPr fontId="7" type="noConversion"/>
  </si>
  <si>
    <t>一種捏合裝置，包括一容器、一中空管體、一流體供應組件、一外側葉片組件、一內側葉片組件和一驅動組件。前述容器包括一殼體、一捏合空間、一內部空間、一流體入口和一流體出口。殼體具有一內壁面和一外壁面，內壁面環繞捏合空間。內部空間形成於內壁面和外壁面之間，且捏合空間和內部空間藉由內壁面分隔。流體入口和流體出口與內部空間連通。中空管體穿過捏合空間且具有一內部通道。流體供應組件連接流體入口、流體出口和內部通道。外側葉片組件連接內壁面，內側葉片組件連接中空管體。驅動組件可驅動中空管體並連動內側葉片組件旋轉。</t>
  </si>
  <si>
    <t>一種酵素酯化反應裝置，包括一具有一酵素酯化反應槽及一螺旋輸送裝置的反應單元。該酵素酯化反應槽具有一界定出一可密閉之容置空間的反應槽體、至少一設置鄰近該反應槽體的頂部或底部的開口、一位於該反應槽體的頂部，與該容置空間連通並供導入該入料原料的入料口，及一位於該反應槽體的底部供反應物排出的出料口。該螺旋輸送裝置具有一可轉動地插設於該容置空間並具有沿該反應槽體的深度方向間隔分佈的螺旋葉片，且透過轉動該螺旋輸送裝置可帶動該等酵素顆粒自該至少一開口裝填於該容置空間或於裝填新酵素顆粒的過程中同步自該容置空間移除舊酵素顆粒。</t>
  </si>
  <si>
    <t>王怡晶</t>
  </si>
  <si>
    <t>03-5223191#376</t>
    <phoneticPr fontId="7" type="noConversion"/>
  </si>
  <si>
    <t>icw@firdi.org.tw</t>
    <phoneticPr fontId="1" type="noConversion"/>
  </si>
  <si>
    <t>用於形成輻射狀麵條之模具</t>
  </si>
  <si>
    <t>I799731</t>
  </si>
  <si>
    <t>本創作揭露一種模具，用於形成一麵條且該麵條的剖面形狀為輻射狀。該模具包含一擠出盤，該擠出盤具有一外側、一內側及延伸於該外側和該內側之間的至少一模孔，該至少一模孔位於該外側具有一開口。該開口是由一輻射狀所定義，且該輻射狀具有多個徑向延伸部。</t>
  </si>
  <si>
    <t>一種豆類的種皮加工產物及其製法</t>
  </si>
  <si>
    <t>ZL201811433339.5</t>
  </si>
  <si>
    <t>本發明揭示一種用於製備一豆類的種皮加工產物的方法，其包含下列步驟：將該豆類的種皮與水混合並進行一均質處理，俾以得到一種皮糊；令該種皮糊進行一加熱處理；以及令該經加熱處理的種皮糊進行一使用一單一酵素的酵素水解處理，藉此而得到該豆類的種皮加工產物，其中，該單一酵素為木聚糖酶。</t>
  </si>
  <si>
    <t>劉峰齊</t>
  </si>
  <si>
    <t>06-3843703#822</t>
    <phoneticPr fontId="7" type="noConversion"/>
  </si>
  <si>
    <t>fcl@firdi.org.tw</t>
    <phoneticPr fontId="1" type="noConversion"/>
  </si>
  <si>
    <t>複合加熱裝置</t>
  </si>
  <si>
    <t>ZL201911353141.0</t>
  </si>
  <si>
    <r>
      <t>一種複合加熱裝置，包括一形成一加熱腔室的箱體，一設於該箱體的側面的微波產生單元，及一紅外線熱源產生模組，其包括：</t>
    </r>
    <r>
      <rPr>
        <sz val="12"/>
        <color theme="1"/>
        <rFont val="新細明體"/>
        <family val="2"/>
        <charset val="136"/>
        <scheme val="minor"/>
      </rPr>
      <t xml:space="preserve">      </t>
    </r>
    <r>
      <rPr>
        <sz val="10"/>
        <rFont val="細明體"/>
        <family val="3"/>
        <charset val="136"/>
      </rPr>
      <t>一設於該箱體的側面以產生並輸出熱輻射能至該加熱腔室的紅外線產生器；一設置於該紅外線產生器周圍的光罩，其具有一朝向該加熱腔室內的第一開口；一微波阻隔板，其設於該光罩的該第一開口處而與該光罩共同形成一封閉該紅外線產生器的腔室；以及一風源，其與該光罩連接以輸出風至該光罩，而使聚集在該腔室內的該紅外線產生器產生之熱輻射能藉由熱對流加速通過該微波阻隔板上的多個微波阻隔孔輸出至該加熱腔室中。</t>
    </r>
  </si>
  <si>
    <t>可監控冷藏食品微生物性腐敗的時間溫度指示劑及其製造方法</t>
  </si>
  <si>
    <t>ZL201810972371.4</t>
  </si>
  <si>
    <r>
      <t>本發明依據冷藏食品之腐敗微生物生長動力學資訊，開發出一種反應動力學與冷藏食品微生物性腐敗動力學偶合的可監控冷藏食品微生物性腐敗之時間溫度指示劑，該時間溫度指示劑包含耐低溫微生物、一微生物生長支持物質、一含有氧化還原指示劑及</t>
    </r>
    <r>
      <rPr>
        <sz val="12"/>
        <color theme="1"/>
        <rFont val="新細明體"/>
        <family val="2"/>
        <charset val="136"/>
        <scheme val="minor"/>
      </rPr>
      <t>/</t>
    </r>
    <r>
      <rPr>
        <sz val="10"/>
        <rFont val="細明體"/>
        <family val="3"/>
        <charset val="136"/>
      </rPr>
      <t>或</t>
    </r>
    <r>
      <rPr>
        <sz val="12"/>
        <color theme="1"/>
        <rFont val="新細明體"/>
        <family val="2"/>
        <charset val="136"/>
        <scheme val="minor"/>
      </rPr>
      <t>pH</t>
    </r>
    <r>
      <rPr>
        <sz val="10"/>
        <rFont val="細明體"/>
        <family val="3"/>
        <charset val="136"/>
      </rPr>
      <t>指示劑的微生物生長指示物、及可影響微生物生長動力學之微生物生長影響物質</t>
    </r>
    <r>
      <rPr>
        <sz val="12"/>
        <color theme="1"/>
        <rFont val="新細明體"/>
        <family val="2"/>
        <charset val="136"/>
        <scheme val="minor"/>
      </rPr>
      <t>(</t>
    </r>
    <r>
      <rPr>
        <sz val="10"/>
        <rFont val="細明體"/>
        <family val="3"/>
        <charset val="136"/>
      </rPr>
      <t>例如酒精</t>
    </r>
    <r>
      <rPr>
        <sz val="12"/>
        <color theme="1"/>
        <rFont val="新細明體"/>
        <family val="2"/>
        <charset val="136"/>
        <scheme val="minor"/>
      </rPr>
      <t>)</t>
    </r>
    <r>
      <rPr>
        <sz val="10"/>
        <rFont val="細明體"/>
        <family val="3"/>
        <charset val="136"/>
      </rPr>
      <t>。</t>
    </r>
  </si>
  <si>
    <t>yhc11@firdi.org.tw</t>
    <phoneticPr fontId="1" type="noConversion"/>
  </si>
  <si>
    <t>餡料製作設備</t>
  </si>
  <si>
    <t>M637493</t>
  </si>
  <si>
    <t>本創作提供一種餡料製作設備，包括一容器、一攪拌組件、一偵測組件、以及一控制組件。容器具有一容置空間，且容置空間是配置來容納一物料。攪拌組件的至少部分設置於容置空間中。偵測組件配置來偵測物料的混合狀況。控制組件電性連接偵測組件和攪拌組件。</t>
  </si>
  <si>
    <t>與醱酵飲品中的抗氧化物活性有關的驗證方法、即時監測方法及即時評價方法</t>
  </si>
  <si>
    <t>I806406</t>
  </si>
  <si>
    <r>
      <t>一種評價醱酵飲品中的抗氧化物活性的驗證方法，包含：將酵母菌菌液、醋酸菌菌液及乳酸菌菌液依序與飲料混合並進行醱酵處理，依序獲得第一產物、第二產物及醱酵飲品；在醱酵處理的過程中依時地量測第一產物、第二產物及醱酵飲品的</t>
    </r>
    <r>
      <rPr>
        <sz val="12"/>
        <color theme="1"/>
        <rFont val="新細明體"/>
        <family val="2"/>
        <charset val="136"/>
        <scheme val="minor"/>
      </rPr>
      <t>SOD-like</t>
    </r>
    <r>
      <rPr>
        <sz val="10"/>
        <rFont val="細明體"/>
        <family val="3"/>
        <charset val="136"/>
      </rPr>
      <t>活性，且同時利用感測單元依時地監測第一產物、第二產物及醱酵飲品，獲得複數包括在不同時間下的</t>
    </r>
    <r>
      <rPr>
        <sz val="12"/>
        <color theme="1"/>
        <rFont val="新細明體"/>
        <family val="2"/>
        <charset val="136"/>
        <scheme val="minor"/>
      </rPr>
      <t>SOD-like</t>
    </r>
    <r>
      <rPr>
        <sz val="10"/>
        <rFont val="細明體"/>
        <family val="3"/>
        <charset val="136"/>
      </rPr>
      <t>活性的第一資料及複數包括在該不同時間下的監測訊號的第二資料；根據該等第一資料與第二資料，利用一統計分析計算出該等第一資料與第二資料間的相關係數；依據相關係數，判定感測單元是否能用來評價</t>
    </r>
    <r>
      <rPr>
        <sz val="12"/>
        <color theme="1"/>
        <rFont val="新細明體"/>
        <family val="2"/>
        <charset val="136"/>
        <scheme val="minor"/>
      </rPr>
      <t>SOD-like</t>
    </r>
    <r>
      <rPr>
        <sz val="10"/>
        <rFont val="細明體"/>
        <family val="3"/>
        <charset val="136"/>
      </rPr>
      <t>活性。</t>
    </r>
  </si>
  <si>
    <t>洪怡芳</t>
    <phoneticPr fontId="7" type="noConversion"/>
  </si>
  <si>
    <t>03-5223191#767</t>
    <phoneticPr fontId="7" type="noConversion"/>
  </si>
  <si>
    <t>hyf10@firdi.org.tw</t>
    <phoneticPr fontId="1" type="noConversion"/>
  </si>
  <si>
    <t>製備γ-氨基丁酸的方法，以及製備包含γ-氨基丁酸之機能飲料之方法</t>
  </si>
  <si>
    <t>I808693</t>
  </si>
  <si>
    <r>
      <t>本案提供一種麴菌及酵母菌、利用麴菌製備</t>
    </r>
    <r>
      <rPr>
        <sz val="12"/>
        <color theme="1"/>
        <rFont val="新細明體"/>
        <family val="2"/>
        <charset val="136"/>
        <scheme val="minor"/>
      </rPr>
      <t>γ-</t>
    </r>
    <r>
      <rPr>
        <sz val="10"/>
        <rFont val="細明體"/>
        <family val="3"/>
        <charset val="136"/>
      </rPr>
      <t>氨基丁酸</t>
    </r>
    <r>
      <rPr>
        <sz val="12"/>
        <color theme="1"/>
        <rFont val="新細明體"/>
        <family val="2"/>
        <charset val="136"/>
        <scheme val="minor"/>
      </rPr>
      <t>(GABA)</t>
    </r>
    <r>
      <rPr>
        <sz val="10"/>
        <rFont val="細明體"/>
        <family val="3"/>
        <charset val="136"/>
      </rPr>
      <t>的方法，及將藉由麴菌發酵的麴菌發酵物配合酵母菌以製造含有</t>
    </r>
    <r>
      <rPr>
        <sz val="12"/>
        <color theme="1"/>
        <rFont val="新細明體"/>
        <family val="2"/>
        <charset val="136"/>
        <scheme val="minor"/>
      </rPr>
      <t>GABA</t>
    </r>
    <r>
      <rPr>
        <sz val="10"/>
        <rFont val="細明體"/>
        <family val="3"/>
        <charset val="136"/>
      </rPr>
      <t>的機能飲料之方法。利用麴菌製備</t>
    </r>
    <r>
      <rPr>
        <sz val="12"/>
        <color theme="1"/>
        <rFont val="新細明體"/>
        <family val="2"/>
        <charset val="136"/>
        <scheme val="minor"/>
      </rPr>
      <t>GABA</t>
    </r>
    <r>
      <rPr>
        <sz val="10"/>
        <rFont val="細明體"/>
        <family val="3"/>
        <charset val="136"/>
      </rPr>
      <t>的方法包括將麴菌加入至麴菌基礎培養基發酵，以獲得含</t>
    </r>
    <r>
      <rPr>
        <sz val="12"/>
        <color theme="1"/>
        <rFont val="新細明體"/>
        <family val="2"/>
        <charset val="136"/>
        <scheme val="minor"/>
      </rPr>
      <t>GABA</t>
    </r>
    <r>
      <rPr>
        <sz val="10"/>
        <rFont val="細明體"/>
        <family val="3"/>
        <charset val="136"/>
      </rPr>
      <t>之麴菌發酵物。製造含有</t>
    </r>
    <r>
      <rPr>
        <sz val="12"/>
        <color theme="1"/>
        <rFont val="新細明體"/>
        <family val="2"/>
        <charset val="136"/>
        <scheme val="minor"/>
      </rPr>
      <t>GABA</t>
    </r>
    <r>
      <rPr>
        <sz val="10"/>
        <rFont val="細明體"/>
        <family val="3"/>
        <charset val="136"/>
      </rPr>
      <t>的機能飲料的方法包含將麴菌加入至麴菌基礎培養基發酵以得到麴菌發酵物，再將麴菌發酵物與飲料培養基混合得到機能飲料培養基後，加入酵母菌進行第二階段發酵，以得到含</t>
    </r>
    <r>
      <rPr>
        <sz val="12"/>
        <color theme="1"/>
        <rFont val="新細明體"/>
        <family val="2"/>
        <charset val="136"/>
        <scheme val="minor"/>
      </rPr>
      <t>GABA</t>
    </r>
    <r>
      <rPr>
        <sz val="10"/>
        <rFont val="細明體"/>
        <family val="3"/>
        <charset val="136"/>
      </rPr>
      <t>的機能飲料。透過上述方法，可生產</t>
    </r>
    <r>
      <rPr>
        <sz val="12"/>
        <color theme="1"/>
        <rFont val="新細明體"/>
        <family val="2"/>
        <charset val="136"/>
        <scheme val="minor"/>
      </rPr>
      <t>GABA</t>
    </r>
    <r>
      <rPr>
        <sz val="10"/>
        <rFont val="細明體"/>
        <family val="3"/>
        <charset val="136"/>
      </rPr>
      <t>以及具有</t>
    </r>
    <r>
      <rPr>
        <sz val="12"/>
        <color theme="1"/>
        <rFont val="新細明體"/>
        <family val="2"/>
        <charset val="136"/>
        <scheme val="minor"/>
      </rPr>
      <t>GABA</t>
    </r>
    <r>
      <rPr>
        <sz val="10"/>
        <rFont val="細明體"/>
        <family val="3"/>
        <charset val="136"/>
      </rPr>
      <t>的機能飲料</t>
    </r>
  </si>
  <si>
    <t>黃喬盈</t>
  </si>
  <si>
    <t>03-5223191#518</t>
    <phoneticPr fontId="1" type="noConversion"/>
  </si>
  <si>
    <t>cyh10@firdi.org.tw</t>
    <phoneticPr fontId="1" type="noConversion"/>
  </si>
  <si>
    <t>流體食品分裝系統及方法</t>
  </si>
  <si>
    <t>I808826</t>
  </si>
  <si>
    <t>本揭露揭示一種流體食品分裝系統及方法。該系統包含：一流體食品供應裝置，用以提供一流體食品；一食品添加物系統，用以供應食品添加物至該流體食品供應裝置，該食品添加物系統包含一無菌過濾系統，用以過濾食品添加物；及一填充機，其連接至該流體食品供應裝置，用以分裝混和食品添加物之流體食品。該方法包括：混和經超高溫殺菌之流體食品與經無菌過濾之食品添加物；及分裝該混合物。</t>
  </si>
  <si>
    <t>陳禹銘</t>
  </si>
  <si>
    <t>05-2918904</t>
  </si>
  <si>
    <t>cym@firdi.org.tw</t>
    <phoneticPr fontId="1" type="noConversion"/>
  </si>
  <si>
    <t>顆粒定量混合設備</t>
  </si>
  <si>
    <t>I805258</t>
  </si>
  <si>
    <t>本創作提供一種顆粒定量混合設備，用以混合兩種或兩種以上的物料且連接一後端設備。前述顆粒定量混合設備包括一單螺桿幫浦、一第一容器、一第一攪拌元件、一第二容器、一第二攪拌元件、以及一第一可切換閥。單螺桿幫浦具有一入口和一出口，且出口連接後端設備。第一容器具有一第一排出孔，且第一排出孔連接入口。第一攪拌元件進入第一容器中，以攪拌第一容器中的物料。第二容器具有一第二排出孔，且第二排出孔連接入口。第二攪拌元件進入第二容器中，以攪拌第二容器中的物料。第一可切換閥則設置於第一排出孔和入口之間。</t>
  </si>
  <si>
    <t>05-2918906</t>
  </si>
  <si>
    <t>材料收集裝置</t>
    <phoneticPr fontId="7" type="noConversion"/>
  </si>
  <si>
    <t>M647320</t>
    <phoneticPr fontId="7" type="noConversion"/>
  </si>
  <si>
    <t>中華民國</t>
    <phoneticPr fontId="7" type="noConversion"/>
  </si>
  <si>
    <t>一種材料收集裝置，包括一基座、一半圓形支撐架以及複數個氣流提供模組。基座具有二側邊支撐架。半圓形支撐架是連接於二側邊支撐架，並且半圓形支撐架形成有複數個第一開口。氣流提供模組是連接於該半圓形支撐架，並且每一氣流提供模組具有管狀結構。氣流提供模組配置以提供氣流經過相對應之第一開口至半圓形支撐架內。</t>
    <phoneticPr fontId="7" type="noConversion"/>
  </si>
  <si>
    <t>食品所</t>
    <phoneticPr fontId="7" type="noConversion"/>
  </si>
  <si>
    <t>捏合裝置</t>
    <phoneticPr fontId="7" type="noConversion"/>
  </si>
  <si>
    <t>M646024</t>
    <phoneticPr fontId="7" type="noConversion"/>
  </si>
  <si>
    <t>一種捏合裝置，包括一容器、一中空管體、一流體供應組件、一外側葉片組件、一內側葉片組件和一驅動組件。前述容器包括一殼體、一捏合空間、一內部空間、一流體入口和一流體出口。殼體具有一內壁面和一外壁面，內壁面環繞捏合空間。內部空間形成於內壁面和外壁面之間，且捏合空間和內部空間藉由內壁面分隔。流體入口和流體出口與內部空間連通。中空管體穿過捏合空間且具有一內部通道。流體供應組件連接流體入口、流體出口和內部通道。外側葉片組件連接內壁面，內側葉片組件連接中空管體。驅動組件可驅動中空管體並連動內側葉片組件旋轉。</t>
    <phoneticPr fontId="7" type="noConversion"/>
  </si>
  <si>
    <t>03-5223191#372</t>
    <phoneticPr fontId="7" type="noConversion"/>
  </si>
  <si>
    <t>chw09@firdi.org.tw</t>
    <phoneticPr fontId="7" type="noConversion"/>
  </si>
  <si>
    <t>酵素酯化反應裝置</t>
    <phoneticPr fontId="7" type="noConversion"/>
  </si>
  <si>
    <t>M638154</t>
    <phoneticPr fontId="7" type="noConversion"/>
  </si>
  <si>
    <t>一種酵素酯化反應裝置，包括一具有一酵素酯化反應槽及一螺旋輸送裝置的反應單元。該酵素酯化反應槽具有一界定出一可密閉之容置空間的反應槽體、至少一設置鄰近該反應槽體的頂部或底部的開口、一位於該反應槽體的頂部，與該容置空間連通並供導入該入料原料的入料口，及一位於該反應槽體的底部供反應物排出的出料口。該螺旋輸送裝置具有一可轉動地插設於該容置空間並具有沿該反應槽體的深度方向間隔分佈的螺旋葉片，且透過轉動該螺旋輸送裝置可帶動該等酵素顆粒自該至少一開口裝填於該容置空間或於裝填新酵素顆粒的過程中同步自該容置空間移除舊酵素顆粒。</t>
    <phoneticPr fontId="7" type="noConversion"/>
  </si>
  <si>
    <t>推擠成型裝置</t>
    <phoneticPr fontId="7" type="noConversion"/>
  </si>
  <si>
    <t>中國大陸</t>
    <phoneticPr fontId="7" type="noConversion"/>
  </si>
  <si>
    <t>本創作提供一種推擠成型裝置，包括一容器、一液壓頂桿、一液壓元件、以及一控制元件。容器具有一內部空間和一出料孔，其中出料孔與內部空間連通。液壓元件連接液壓頂桿，且液壓元件可驅動液壓頂桿進入內部空間中並相對於容器移動。控制元件電性連接液壓元件。</t>
    <phoneticPr fontId="7" type="noConversion"/>
  </si>
  <si>
    <t>萃取系統及其方法</t>
    <phoneticPr fontId="7" type="noConversion"/>
  </si>
  <si>
    <t>I819445</t>
    <phoneticPr fontId="7" type="noConversion"/>
  </si>
  <si>
    <t>本申請係關於一種萃取系統及其方法，其中萃取系統包括一容置槽
及一壓力控制模組。容置槽包括一外筒、一內筒及一閥門。內筒設置於外
筒內，並具有一內部容置空間，外筒與內筒之間形成一外部容置空間。閥
門連通外部容置空間及內部容置空間。壓力控制模組分別連通外部容置空
間及內部容置空間，以分別並同時控制外部容置空間內之壓力及內部容置
空間內之壓力。</t>
    <phoneticPr fontId="7" type="noConversion"/>
  </si>
  <si>
    <t>用於形成特殊形狀麵條之模具</t>
    <phoneticPr fontId="7" type="noConversion"/>
  </si>
  <si>
    <t>I791162</t>
    <phoneticPr fontId="7" type="noConversion"/>
  </si>
  <si>
    <t>本創作揭露一種模具，用於形成一麵條。該模具包含一擠出盤，該擠出盤具有一外側、一內側及延伸於該外側和該內側之間的至少一模孔。該至少一模孔於該外側具有一開口。該開口的形狀是由至少兩個向外凸起及該等向外凸起之間的多個曲線所定義。</t>
    <phoneticPr fontId="7" type="noConversion"/>
  </si>
  <si>
    <t>王怡晶</t>
    <phoneticPr fontId="7" type="noConversion"/>
  </si>
  <si>
    <t>03-5223191#376</t>
    <phoneticPr fontId="7" type="noConversion"/>
  </si>
  <si>
    <t>icw@firdi.org.tw</t>
    <phoneticPr fontId="7" type="noConversion"/>
  </si>
  <si>
    <t>ZL202010411373.3</t>
    <phoneticPr fontId="7" type="noConversion"/>
  </si>
  <si>
    <t>本發明係提供一種經由生物改質加工之台灣藜殼益生源及其製備方法與醫藥應用。本發明之台灣藜殼主要採收自具特定紅綠色差值範圍之台灣藜殼，經由微細化研磨及熱風輔助射頻乾燥處理，再與酵母菌、乳酸菌和木聚醣酵素混合液共同進行厭氧固態培養處理後，最終以流動床將其進行乾燥，即可得所請求之台灣藜殼生物改質粉。並且，本發明之台灣藜殼生物改質粉，具有調整腸道益生菌叢生長的益生源作用。</t>
    <phoneticPr fontId="7" type="noConversion"/>
  </si>
  <si>
    <t>張肇麟</t>
    <phoneticPr fontId="7" type="noConversion"/>
  </si>
  <si>
    <t>03-5223191#289</t>
    <phoneticPr fontId="7" type="noConversion"/>
  </si>
  <si>
    <t>ccl@firdi.org.tw</t>
    <phoneticPr fontId="7" type="noConversion"/>
  </si>
  <si>
    <t>智能飲品調製設備</t>
    <phoneticPr fontId="7" type="noConversion"/>
  </si>
  <si>
    <t>M647863</t>
    <phoneticPr fontId="7" type="noConversion"/>
  </si>
  <si>
    <t>一種智能飲品調製設備，包括一供一飲料杯放置並感測該飲料杯當下盛裝的液體的一重量的秤重單元，一對輸入其中的液體進行攪拌後輸出至該飲料杯的攪拌及輸出單元，一供應液體至該攪拌及輸出單元的液體供應模組，以及一控制單元，其根據一飲品調製指令控制該液體供應模組供應一預設液體量的液體至該攪拌及輸出單元，並控制該攪拌及輸出單元對液體進行攪拌後輸出至該飲料杯；且該控制單元根據與該飲品調製指令相關的一預設液體重量，判斷該秤重單元提供的該重量達到該預設液體重量時，控制該攪拌及輸出單元停止輸出液體至該飲料杯。</t>
    <phoneticPr fontId="7" type="noConversion"/>
  </si>
  <si>
    <t>劉峰齊</t>
    <phoneticPr fontId="7" type="noConversion"/>
  </si>
  <si>
    <t>fcl@firdi.org.tw</t>
    <phoneticPr fontId="7" type="noConversion"/>
  </si>
  <si>
    <t>MICROWAVE HEATING SHEET</t>
    <phoneticPr fontId="7" type="noConversion"/>
  </si>
  <si>
    <t>11,548,716</t>
    <phoneticPr fontId="7" type="noConversion"/>
  </si>
  <si>
    <t>美國</t>
    <phoneticPr fontId="7" type="noConversion"/>
  </si>
  <si>
    <r>
      <t>本發明提供一種微波加熱片，包括一基材及一加熱層。該加熱層設置於該基材的一第一平面，並含有一沸點不小於</t>
    </r>
    <r>
      <rPr>
        <sz val="12"/>
        <color theme="1"/>
        <rFont val="新細明體"/>
        <family val="2"/>
        <charset val="136"/>
        <scheme val="minor"/>
      </rPr>
      <t>100 ?C</t>
    </r>
    <r>
      <rPr>
        <sz val="10"/>
        <rFont val="細明體"/>
        <family val="3"/>
        <charset val="136"/>
      </rPr>
      <t>的高沸點極性溶劑及一均勻溶解於該高沸點極性溶劑中的聚電解質。在本發明中，該聚電解質的含量是不大於該聚電解質於該高沸點極性溶劑中的飽和溶解度。</t>
    </r>
    <phoneticPr fontId="7" type="noConversion"/>
  </si>
  <si>
    <t>鄭育奇</t>
    <phoneticPr fontId="7" type="noConversion"/>
  </si>
  <si>
    <t>06-3843703#832</t>
    <phoneticPr fontId="7" type="noConversion"/>
  </si>
  <si>
    <t>cyc20@firdi.org.tw</t>
    <phoneticPr fontId="7" type="noConversion"/>
  </si>
  <si>
    <t>即時監控發酵狀態之裝置</t>
    <phoneticPr fontId="7" type="noConversion"/>
  </si>
  <si>
    <t>M645341</t>
    <phoneticPr fontId="7" type="noConversion"/>
  </si>
  <si>
    <t>本創作提供一種即時監控發酵狀態之裝置，包含：一發酵容器，置於一機架上；一攪拌混合機構，具有一攪動板，該攪動板置於該發酵容器中；以及一組合監測器，該組合監測器具有複數個感測元件及顯示元件，且該組合監測器設置在該發酵容器上，藉由感測該發酵容器內之發酵狀態，以將各種發酵狀態利用不同的顯示方式呈現於顯示元件上，供一使用者針對發酵狀態作處理。</t>
    <phoneticPr fontId="7" type="noConversion"/>
  </si>
  <si>
    <t>鄭傑仁</t>
    <phoneticPr fontId="7" type="noConversion"/>
  </si>
  <si>
    <t>ccj@firdi.org.tw</t>
    <phoneticPr fontId="7" type="noConversion"/>
  </si>
  <si>
    <t>餡料製作設備</t>
    <phoneticPr fontId="7" type="noConversion"/>
  </si>
  <si>
    <t>ZL202222787281.2</t>
    <phoneticPr fontId="7" type="noConversion"/>
  </si>
  <si>
    <t>本創作提供一種餡料製作設備，包括一容器、一攪拌組件、一偵測組件、以及一控制組件。容器具有一容置空間，且容置空間是配置來容納一物料。攪拌組件的至少部分設置於容置空間中。偵測組件配置來偵測物料的混合狀況。控制組件電性連接偵測組件和攪拌組件。</t>
    <phoneticPr fontId="7" type="noConversion"/>
  </si>
  <si>
    <t>烘焙及檢測系統與方法</t>
    <phoneticPr fontId="7" type="noConversion"/>
  </si>
  <si>
    <t>本發明揭露一種烘焙及檢測系統，包括：一烘焙裝置及一檢測裝置。烘焙裝置包括一中空內筒及一中空外筒。內筒可受一第一外力而沿一第一路徑繞一軸心旋轉，內筒包含一第一環形壁，第一環形壁內形成一容置空間且具有一第一開孔與容置空間相連通。外筒設置於內筒之至少一部分外，並可受一第二外力而至少於一第一位置及一第二位置間移動，外筒具有一第二開孔。檢測裝置鄰近於烘焙裝置設置，且具有一接收口，接收口對應於外筒於第二位置時之第二開孔。其中第一開孔於第一路徑旋轉時係至少與外筒於第一位置及第二位置時之第二開孔對齊。</t>
    <phoneticPr fontId="7" type="noConversion"/>
  </si>
  <si>
    <t>王潮鴻</t>
    <phoneticPr fontId="7" type="noConversion"/>
  </si>
  <si>
    <t>飲品調製混合品質預測系統</t>
    <phoneticPr fontId="7" type="noConversion"/>
  </si>
  <si>
    <t>M643875</t>
    <phoneticPr fontId="7" type="noConversion"/>
  </si>
  <si>
    <t>提供一種飲品調製混合品質預測系統。該飲品調製混合品質預測系統包括一容器、一攪拌調控模組、一第一監控模組、一第二監控模組以及一控制單元。該容器用以盛裝一混合物料。該攪拌調控模組包括一攪拌件，該攪拌件伸入該容器中，用以攪拌該混合物料。該第一監控模組設置於該容器外之循環管道，用以即時監測該混合物料的品質。該第二監控模組之至少一部分設置於該容器中，用以監控該混合物料在混合過程中的品質變化。該控制單元電連接該攪拌調控模組、該第一監控模組及該第二監控模組，用以控制該攪拌調控模組及接收該第一監控模組與該第二監控模組的品質監測數據，並依據該等品質監測數據建立至少一物料混合品質預測模型。</t>
    <phoneticPr fontId="7" type="noConversion"/>
  </si>
  <si>
    <t>黃世榮</t>
    <phoneticPr fontId="7" type="noConversion"/>
  </si>
  <si>
    <t>05-2918910</t>
    <phoneticPr fontId="7" type="noConversion"/>
  </si>
  <si>
    <t>hsr@firdi.org.tw</t>
    <phoneticPr fontId="7" type="noConversion"/>
  </si>
  <si>
    <t>流體食品分裝系統</t>
    <phoneticPr fontId="7" type="noConversion"/>
  </si>
  <si>
    <t>M636728</t>
    <phoneticPr fontId="7" type="noConversion"/>
  </si>
  <si>
    <t>本揭露揭示一種流體食品分裝系統及方法。該系統包含：一流體食品供應裝置，用以提供一流體食品；一食品添加物系統，用以供應食品添加物至該流體食品供應裝置，該食品添加物系統包含一無菌過濾系統，用以過濾食品添加物；及一填充機，其連接至該流體食品供應裝置，用以分裝混和食品添加物之流體食品。該方法包括：混和經超高溫殺菌之流體食品與經無菌過濾之食品添加物；及分裝該混合物。</t>
    <phoneticPr fontId="7" type="noConversion"/>
  </si>
  <si>
    <t>陳禹銘</t>
    <phoneticPr fontId="7" type="noConversion"/>
  </si>
  <si>
    <t>05-2918905</t>
    <phoneticPr fontId="7" type="noConversion"/>
  </si>
  <si>
    <t>cym@firdi.org.tw</t>
    <phoneticPr fontId="7" type="noConversion"/>
  </si>
  <si>
    <t>ZL202321217273.2</t>
    <phoneticPr fontId="7" type="noConversion"/>
  </si>
  <si>
    <t>ZL202221993346.2</t>
    <phoneticPr fontId="7" type="noConversion"/>
  </si>
  <si>
    <t>ZL202011021663.3</t>
    <phoneticPr fontId="7" type="noConversion"/>
  </si>
  <si>
    <t>張欽宏</t>
    <phoneticPr fontId="7" type="noConversion"/>
  </si>
  <si>
    <t>03-5223191#754</t>
    <phoneticPr fontId="7" type="noConversion"/>
  </si>
  <si>
    <t>cch@firdi.org.tw</t>
    <phoneticPr fontId="7" type="noConversion"/>
  </si>
  <si>
    <t>董志宏</t>
    <phoneticPr fontId="7" type="noConversion"/>
  </si>
  <si>
    <t>03-5223191#332</t>
    <phoneticPr fontId="7" type="noConversion"/>
  </si>
  <si>
    <t>djh@firdi.org.tw</t>
    <phoneticPr fontId="1" type="noConversion"/>
  </si>
  <si>
    <t>陳仲仁</t>
    <phoneticPr fontId="7" type="noConversion"/>
  </si>
  <si>
    <t>03-5223191#243</t>
    <phoneticPr fontId="7" type="noConversion"/>
  </si>
  <si>
    <t>jen@firdi.org.tw</t>
    <phoneticPr fontId="7" type="noConversion"/>
  </si>
  <si>
    <t>hsr@firdi.org.tw</t>
    <phoneticPr fontId="1" type="noConversion"/>
  </si>
  <si>
    <t>I818642</t>
    <phoneticPr fontId="7" type="noConversion"/>
  </si>
  <si>
    <t>ZL202222384020.6</t>
    <phoneticPr fontId="7" type="noConversion"/>
  </si>
  <si>
    <t>張尹宣</t>
    <phoneticPr fontId="7" type="noConversion"/>
  </si>
  <si>
    <t>06-3843703#824</t>
    <phoneticPr fontId="7" type="noConversion"/>
  </si>
  <si>
    <t>112</t>
  </si>
  <si>
    <t>是</t>
  </si>
  <si>
    <t>可供商業開發之本土乳酸菌資源庫</t>
  </si>
  <si>
    <t>蛋白修飾酵素微生物庫及其應用</t>
  </si>
  <si>
    <t>漆酶生產菌及其發酵培養技術</t>
  </si>
  <si>
    <t>微生物轉化生產起司風味探勘技術</t>
  </si>
  <si>
    <t>食品製程設備智慧化系統-殺菌釜</t>
  </si>
  <si>
    <t>生物轉化於果渣資材之低聚糖製備技術</t>
  </si>
  <si>
    <t>微生物纖維素於脂肪替代品之開發及應用</t>
  </si>
  <si>
    <t>微生物組於食品風味修飾技術及咖啡生豆生產應用</t>
  </si>
  <si>
    <t>微生物油脂精準調控生產技術</t>
  </si>
  <si>
    <t>沖泡即食產品射頻加工技術</t>
  </si>
  <si>
    <t>堅果類飲品濕磨破碎製程調控技術</t>
  </si>
  <si>
    <t>蔬果食材濕磨破碎製程調控技術</t>
  </si>
  <si>
    <t>豆類濕磨破碎製程調控技術</t>
  </si>
  <si>
    <t>智能飲品調製機之設計研發與效能確效</t>
  </si>
  <si>
    <t>飲料調製設備用之清洗程序與效能確效</t>
  </si>
  <si>
    <t>現調植物基乳製品風味飲品品質穩定技術</t>
  </si>
  <si>
    <t>阻隔積層包裝袋之包裝密封及阻隔性檢測技術</t>
  </si>
  <si>
    <t>層狀替代肉產品開發製造技術</t>
  </si>
  <si>
    <t>燕麥基脂肪抹醬(打發奶油)製造技術</t>
  </si>
  <si>
    <t>植物基食材機能性多醣加值開發技術</t>
  </si>
  <si>
    <t>植物基動物脂肪替代技術</t>
  </si>
  <si>
    <t>植物基乳化香腸類產品開發技術</t>
  </si>
  <si>
    <t>復熱酥脆炸物配方設計技術</t>
  </si>
  <si>
    <t>膨發含纖休閒食品之開發及感官時序描述分析技術</t>
  </si>
  <si>
    <t>低能耗過熱蒸汽衝擊流熱加工技術</t>
  </si>
  <si>
    <t>脂肪醛類風味化合物之生物轉化技術</t>
  </si>
  <si>
    <t>彙整菌株分離來源、菌種特性、使用權利以及國內外流通規範適用性等資料，建立發酵製品和植物來源的台灣本土乳酸菌資源庫，可提供作為商業開發使用</t>
  </si>
  <si>
    <t>隨著植物肉產品市場熱度增加，大豆蛋白、豌豆蛋白等植物性蛋白的需求大增，然而以這些植物蛋白擠壓製成的素肉胚，其質地仍待提升，因此如漆酶 (laccase)及轉麩醯胺酸酶(transglutaminase, TGase) 等具有促進蛋白質交聯的修飾酵素的需求亦隨之增加。漆酶可以將蛋白鏈中的苯丙氨酸(phenylalanine)或酪氨酸(tyrosine)官能基進行氧化交聯，改變蛋白質的特性，因此需求增加。本技術建立漆酶潛力生產菌的篩選技術，開發漆酶生產菌及其發酵培養條件，並評估其於蛋白質修飾的應用方法。</t>
  </si>
  <si>
    <t>以植物性為基礎的生活方式越來越受歡迎，人們正從以動物為基礎的飲食轉向以植物為基礎的飲食。植物性起司在2019年的全球市場為27億美元，預計到2027年將以CAGR 7.1%增長，達到46億美元。這趨勢推動對植物性食品產業的投資，使植物基乳製品替代品的開發在全球變得越來越流行。乳製替代品是業界關注重點之一，但多集中於植物奶配方開發，對風味、質地、口感改良的技術能量不足。丁酸等風味為具有奶香及起司香氣之短鏈脂肪酸，利用具不同酵素活性之微生物轉化植物基質，篩選出具有轉化生產起司風味之潛力微生物，除了分析丁酸產量外，亦評估起司風味之植物基質粉體應用模式。</t>
  </si>
  <si>
    <t>本技術以食品業常用的殺菌釜為技術導入對象，既有殺菌釜設備僅能控制釜內溫度及壓力條件來達到目標殺菌條件，條件的好壞只能從殺菌結束後的產品來評估，於導入智慧化系統後，可得知殺菌過程中殺菌釜運作狀況及產品狀況，也可藉由能源監控系統，掌握能源或燃料的使用狀況，以避免能源浪費，亦能即時計算碳排放量，協助碳盤查作業的進行。</t>
  </si>
  <si>
    <t>1.本技術運用微生物轉化和超音波輔助酵素水解果渣資材，開發了生產功能性短鏈低聚糖(scFOS)製程。 2.運用蘋果渣等副產資材，篩選生物資源收集和研究中心(BCRC)之可食用微生物，將原來低價的食品材料，整合關鍵參數來提高水解與微生物轉化效率，進行高值化低聚糖之產品開發。</t>
  </si>
  <si>
    <t>本技術利用後端調控之方式生產出不同規格之微生物纖維素，將其作為脂肪替代品並應用於低脂冰淇淋。低脂冰淇淋因有明顯碎冰感及質地特性較差、融化率低等問題，導致市售商品必須添加多種類食品添加劑，而微生物纖維素可同時取代食品添加劑及鮮奶油，大幅減少低脂冰淇淋食品添加劑用量，並提升產品品質及質地特性。</t>
  </si>
  <si>
    <t>風味是消費者選擇食品和飲料、餐飲等首要考慮的因素。風味品質的多樣性與獨特性，更是決定市場價值的關鍵。對於酒、咖啡、可可等發酵食品，風味的重要性更不可言喻。近年因微生物組及多體學技術的發展，可深入解析發酵製程，了解微生物組成變化對產品風味及品質之影響。本技術轉譯應用食品微生物組技術，以複合微生物群、原位微生物組調控、發酵管控策略的介入，調整發酵製程的微生態系統，以調節「微生物組代謝」的概念，建立食品風味修飾技術，並發展應用於咖啡後製的生豆規模化生產模式。不僅能提升咖啡生豆之風味品質，亦能在生產穩定度及規模化有所助益。</t>
  </si>
  <si>
    <t>棕櫚油、動物油等飽和油脂可應用於植物肉、烘培、調理食品及化妝品，應用極為廣泛。微生物生產的飽和油脂可以取代棕櫚油、動物油，是替代食材產業鏈中重要的一環。本技術針對具有生產飽和油脂的潛力菌株，開發其百公升級發酵槽發酵製程，以產出脂肪酸組成穩定之高飽和度微生物油脂。</t>
  </si>
  <si>
    <t>市售快煮、沖泡、即食產品皆透過高溫高壓殺菌處理，亦或是先經蒸煮後進行乾燥製程，如熱風或冷凍乾燥處理，容易發生加工時間長、能源損耗高等問題，不符合現代節能減碳之趨勢。本技術導入高效射頻加熱(Radio frequency heating, RF)技術，具有快速升溫、整體加熱及穿透度深之優點，建立沖泡即食產品高效熟化與乾燥加工技術，發展高效率、低能耗、低碳排之加工處理，可適合應用於各式產品加工製程。</t>
  </si>
  <si>
    <t>以堅果為原料研磨的飲品因本身含油脂具滑順口感及高營養性而在植物飲市場占有一席之地。然而基於不同的堅果品質(種類、結構、含水量與皮層有無)及破碎設備(規格與原理)，業者針對不同特性的物料無法選擇適性的製程參數，因而影響飲品口感及穩定性。而為解決口感不佳的問題，目前解決方案常於製程中串聯過濾單元以去除大粒子，可能降低物料利用率與飲品中營養成分，更衍生出副產物處理等問題。</t>
  </si>
  <si>
    <t>全蔬果高纖飲品的加工常因原料本身纖維結構導致不易破碎，造成口感不適，目前解決對策多以過濾操作來改善，但卻衍生營養損失與原料利用率低之問題。為達全物利用，關鍵在於非水溶性分子的粒徑大小與均勻性。食品業者在破碎製程中僅能以低效率的方法進行反覆測試，未能全盤考量原物料特性與製程設備參數關聯性，當更換物料或破碎設備時，亦無法有效率地找出合適的匹配條件，因此必須建立物料前處理、破碎製程條件與感官品評之關係，以提高產品品質與物料利用率。</t>
  </si>
  <si>
    <t>在傳統豆類飲品製程中只保留水溶性蛋白營養價值而會產生大量豆渣，豆渣顆粒感影響產品的滑順度，多以過濾製程去除。以黃豆為例，傳統加工製程1.0公斤黃豆加工後會產生約1.2公斤濕豆渣，全物利用率低。台灣每年約會產生45萬噸豆渣，豆渣含豐富營養價值，處理不當易造成環境污染問題。因此開發全豆研磨破碎製程不僅可保留食材完整營養，提高物料利用率，也能解省廢棄物處裡費用。</t>
  </si>
  <si>
    <t>國內現調飲品店興起，街上人手一杯已是常態，早已融入國人日常生活中。而現調飲品從後場的備料到前台的調配製作手續繁雜，且飲品風味會因製作人員而有所差異，要如何維持品質也是一大問題。因此，店家紛紛導入半自動化設備(果糖機、萃茶機等)以輔助作業；陸續有國內外業者將自動化、人工智慧及物聯網等技術與設備整合導入飲品製作流程中，但技術整合尚未完整仍需仰賴較多人力。</t>
  </si>
  <si>
    <t>目前市面上的飲料調製機在清洗設計上，多為半自動清洗，需要將部分組件拆下人工清洗，清洗後再進行組裝，耗時費力，且清洗效果會受到人為操作因素影響；而未被拆下的區域亦有可能有些死角沒有被清洗乾淨，隨著時間的累積，可能導致細菌或污垢的積聚。此外在半自動清洗的情況下，清潔時間長及缺乏清潔指標，操作者可能會忽略或怠慢清潔，進而影響機器的衛生狀態。</t>
  </si>
  <si>
    <t>植物基乳製品盛行，相關風味飲品相繼推出，於配方上目前植物基風味飲品組成變化相對較少，而於製程上現調飲品從後場的備料到前台的調配製作手續繁雜，且飲品風味會因製作人員而有所差異，造成品質不穩定；在調製過程也常因原料特性的差異導致飲品分層，影響飲品品質。本技術應用現調植物基乳製品風味飲品之品質穩定技術，建立最適添加比例與品質指標進行飲品調製，使飲品品質可維持穩定。</t>
  </si>
  <si>
    <t>因應全球淨零排放浪潮趨勢，如何有效減碳已經成為國內外探討主要議題，其中永續包裝亦是受到關注之項目。食品產業常選用鋁箔積層袋來保護內容物不受氧氣與水氣影響，這類積層袋是由PET、鋁箔、PE或PP等不同材料組合而成。為了降低包材對環境衝擊，國外已有可回收單一材質、蒸鍍阻隔包材以及無塑紙包裝，但這類包材之阻隔性會受到袋子成型、充填包裝、熱加工以及運輸堆疊影響而受損，尤其是在高溫滅菌製程中，阻隔層產生針孔或裂紋，導致阻隔性降低。因此，在國外有發展阻隔層保護及對應檢測品管技術以確保所使用每批包材具有相同阻隔性。本技術提供針對阻隔積層包裝袋在使用前後阻隔層與密封性即時檢測與預估技術，無需特殊設備，並可針對整體包裝進行優化評估。</t>
  </si>
  <si>
    <t>本製程技術藉由氣體輔助擠壓注油製程，可調控注油量範圍0~15 %，油脂多汁植物肉胚由之多汁性指標≧2.5%。</t>
  </si>
  <si>
    <t>原料/配料以植物蛋白、組織化蛋白、多醣、脂肪等植物食材，利用乳化、凝膠及結著等預處理，製造具不同質地特性之替代肉組件，如表皮、脂肪及瘦肉模擬物，再依產品的結構特性，進行配方組合設計，以熱塑成型、酵素反應成型等成型方式，建立植物基層狀肉構型，開發層狀肉型態替代肉製品。此技術適於植物基食材替代肉產品，例如東坡肉、爌肉等。</t>
  </si>
  <si>
    <t>為提升植物基脂肪抹醬之營養及健康訴求，本技術以燕麥為基底，利用製程改善及配方調整等方式製備可供打發之燕麥基脂肪抹醬(打發奶油)；打發後之起泡性及泡沫穩定性優於動物性鮮奶油，配方可調整為純植物性。</t>
  </si>
  <si>
    <t>利用數位化微過濾及超過濾之薄膜分餾暨濃縮製程技術，針對不同植物基食材或加工副產物，開發水溶性機能性多醣物質之最適化製程條件，提供食品業者新穎性天然膠體基材，可改善植物基食品製程中之膠凝特性及強化產品健康效益。</t>
  </si>
  <si>
    <t>近年來全球植物肉風潮興起，預計到2027年全球植物肉市場將以14.7%年複合成長率成長至157億美元，具龐大潛在商機。現行植物肉產品大都藉由添加高飽和植物油來模擬動物油脂，但有如下缺點：攝取高飽和油脂會提高心血管疾病及糖尿病等慢性疾病的發生風險；添加在植物肉中的油脂，因其不具脂肪組織般的保油結構，在烹煮過程中易熔解流失而使結構崩毀，造成口感不佳；此外，惱人的穀豆味也是植物肉產業急待解決的課題。本技術利用熱反應及油脂膠體技術，以低飽和植物油為基底，搭配植物基食材配方組合設計，利用熱反應製備具有肉類風味的植物基風味油，並以膠體技術將其結構化形成與動物脂肪組織類似的固態脂肪替代物。用於植物肉的製作，不僅風味與動物肉更為相似，還可以減少高飽和油脂的攝取，守護民眾健康；且結構具有保油效果，能有效減少烹煮過程中油脂的損失。動物脂肪替代物應用於植物肉的製作，產出的產品在外觀、香氣及口感上將與動物脂肪更為相似，有效解決植物肉產業所面臨擬真度不佳之問題。</t>
  </si>
  <si>
    <t>本技術以乾式或濕式素肉胚為原料，依使用之素肉胚特性進行復水拆絲或絞碎，並調配乳化漿與素肉胚混合成型，加熱定型後冷凍儲放，可依需求進行商業滅菌製成可常溫流通之植物基乳化香腸類產品。</t>
  </si>
  <si>
    <t>目前市面上所販售之冷凍油炸肉類於復熱後，會因水分子從食材中心往外遷移，進而導致肉質乾柴及外皮濕軟的不佳口感產生。本技術針對了「阻水塗層」及「外皮麵糊配方」進行開發。藉由外皮與肉類食材間的「阻水塗層」可避免微波過程中肉類食材水分滲至外皮；外皮麵糊利用配方設計開發出「疏水性外皮」，避免其復熱過程吸附過多水分而導致濕軟。透過阻水塗層及疏水性外皮的搭配，可使炸物外皮在冷凍完經微波復熱後，保有一定的酥脆度。</t>
  </si>
  <si>
    <t>1.近年來消費者健康意識增長，潔淨標示與機能訴求為產品發展趨勢；然而以膨發食品為例，膳食纖維含量高則影響結著及膨發表現，提高產品配方與製程難度。 2.經膳食纖維篩選、澱粉與蛋白質組合設計與熱膨發參數建立，開發含纖胚體基質組合與膨發製程技術，強化結構與達成脆性質地特徵，克服膳食纖維對結構及膨發特性影響，發揮膳食纖維機能優勢。 3.為能掌握食物質地於攝食咀嚼過程之變化，本技術運用時序選擇適合項目法(temporal check all that apply method，TCATA) 量化受試者時間推移下感官知覺屬性，配合物性分析、音頻量測，建立食品質地關鍵指標，作為膨發含纖休閒食品設計與生產製程之系統性量測工具，協助產業掌握產品嗜好、提升食品酥脆性解析。</t>
  </si>
  <si>
    <t>針對油炸調理食品油脂含量高，復熱質地口感不佳等問題，整合多孔過熱蒸汽產生器、特殊噴口等關鍵模組，提高過熱蒸汽產生效率與能源回收效益，達到客製化應用與降低成本的目的，與減油後維持產品風味及提升質地需求。</t>
  </si>
  <si>
    <t>味道是食品的重要品質與感官參數之一，影響消費者對產品的接受性。脂肪醛可帶來如︰花香，果香或堅果香，並且賦予特定肉類風味，在香料及嗜好性食品扮演重要作用。脂肪酸可以透過Carboxylic acid reductase (CAR) 轉化為脂肪醛，是生產脂肪醛類香料的利器。因此開發(CAR)生產菌，並建立脂肪醛類香料的生物轉化製程，所產生的脂肪醛類可以作為天然香料。</t>
  </si>
  <si>
    <t>食品與保健產品等相關產業</t>
  </si>
  <si>
    <t>以可讀取之PLC及人機設備進行控制之設備</t>
  </si>
  <si>
    <t>食品加工業、替代食材業。</t>
  </si>
  <si>
    <t>植物基食品中之油脂取代、傳統食品、烘培製品中之動物油取代。</t>
  </si>
  <si>
    <t>食品加工產業</t>
  </si>
  <si>
    <t>食品製造業</t>
  </si>
  <si>
    <t>餐廳吧台、現調飲品、早餐店等應用環境。</t>
  </si>
  <si>
    <t>食品用阻隔性包裝袋與成型容器之整體包裝阻氣性評估，可應用於烘焙、油性、液態飲品等不同類型食品。</t>
  </si>
  <si>
    <t>替代肉產業、彈性素食產業、素食產業。</t>
  </si>
  <si>
    <t>食品加工業、素食加工業、調理食品業。</t>
  </si>
  <si>
    <t>烘焙及甜點業</t>
  </si>
  <si>
    <t>蔬食食品配料基材、保健營養食品及食品生技產業。</t>
  </si>
  <si>
    <t>食品製造業、油脂產業。</t>
  </si>
  <si>
    <t>食品產業與餐飲業油炸製程應用</t>
  </si>
  <si>
    <t>食品所</t>
  </si>
  <si>
    <t>王俐婷、黃麗娜</t>
  </si>
  <si>
    <t>陳美惠、陳彥霖</t>
  </si>
  <si>
    <t>吳柏宏、宋璧君</t>
  </si>
  <si>
    <t>郭曉萍、黃學聰</t>
  </si>
  <si>
    <t>陳禹銘、蕭旭洲</t>
  </si>
  <si>
    <t>洪怡芳、傅威昌、黃學聰</t>
  </si>
  <si>
    <t>謝榮弘、黃學聰</t>
  </si>
  <si>
    <t>鄭傑仁、吳柏宏</t>
  </si>
  <si>
    <t>林玟繽、陳彥霖</t>
  </si>
  <si>
    <t>楊子嫺</t>
  </si>
  <si>
    <t>顧琪玫</t>
  </si>
  <si>
    <t>劉整嶺</t>
  </si>
  <si>
    <t>楊懿珊</t>
  </si>
  <si>
    <t>鄭育奇</t>
  </si>
  <si>
    <t>王德雄</t>
  </si>
  <si>
    <t>張欽宏</t>
  </si>
  <si>
    <t>董志宏</t>
  </si>
  <si>
    <t>張肇麟</t>
  </si>
  <si>
    <t>陳冠宇</t>
  </si>
  <si>
    <t>吳瓊</t>
  </si>
  <si>
    <t>陳校禎</t>
  </si>
  <si>
    <t>03-5223191#547、546</t>
  </si>
  <si>
    <t>03-5223191#587、547</t>
  </si>
  <si>
    <t>03-5223191#524、517</t>
  </si>
  <si>
    <t>03-5223191#767、518、517</t>
  </si>
  <si>
    <t>03-5223191#518、517</t>
  </si>
  <si>
    <t>03-5223191#540、520</t>
  </si>
  <si>
    <t>03-5223191#750、751</t>
  </si>
  <si>
    <t>05-2918921</t>
  </si>
  <si>
    <t>05-2918928</t>
  </si>
  <si>
    <t>05-2918900</t>
  </si>
  <si>
    <t>06-3847303轉822</t>
  </si>
  <si>
    <t>06-3843703轉822</t>
  </si>
  <si>
    <t>06-3843703轉851</t>
  </si>
  <si>
    <t>06-3843703轉832</t>
  </si>
  <si>
    <t>03-5223191#290</t>
  </si>
  <si>
    <t>03-5223191#754</t>
  </si>
  <si>
    <t>03-5223191#332</t>
  </si>
  <si>
    <t>03-5223191#289</t>
  </si>
  <si>
    <t>03-5223191#358</t>
  </si>
  <si>
    <t>03-5223191#376</t>
  </si>
  <si>
    <t>03-5223191#556</t>
  </si>
  <si>
    <t>03-5223191#540</t>
  </si>
  <si>
    <t>wlt@firdi.org.tw;hln@firdi.org.tw</t>
  </si>
  <si>
    <t>cmh@firdi.org.tw;alc@firdi.org.tw</t>
  </si>
  <si>
    <t>wph@firdi.org.tw；spc@firdi.org.tw</t>
  </si>
  <si>
    <t>ksp@firdi.org.tw;sth@firdi.org.tw</t>
  </si>
  <si>
    <t>cym@firdi.org.tw、hhc10@firdi.org.tw</t>
  </si>
  <si>
    <t>hyf10@firdi.org.tw、fwc@firdi.org.tw、sth@firdi.org.tw</t>
  </si>
  <si>
    <t>thh@firdi.org.tw、sth@firdi.org.tw</t>
  </si>
  <si>
    <t>ccj@firdi.org.tw、wph@firdi.org.tw</t>
  </si>
  <si>
    <t>lwb@firdi.org.tw、alc@firdi.org.tw</t>
  </si>
  <si>
    <t>mjt@firdi.org.tw、yen@firdi.org.tw</t>
  </si>
  <si>
    <t>zsy@firdi.org.tw</t>
  </si>
  <si>
    <t>cmk52@firdi.org.tw</t>
  </si>
  <si>
    <t>lcl69@firdi.org.tw</t>
  </si>
  <si>
    <t>fcl@firdi.org.tw</t>
  </si>
  <si>
    <t>yys@firdi.org.tw</t>
  </si>
  <si>
    <t>cyc20@firdi.org.tw</t>
  </si>
  <si>
    <t>dxw@firdi.org.tw</t>
  </si>
  <si>
    <t>cch@firdi.org.tw</t>
  </si>
  <si>
    <t>djh@firdi.org.tw</t>
  </si>
  <si>
    <t>ccl@firdi.org.tw</t>
  </si>
  <si>
    <t>kyc@firdi.org.tw</t>
  </si>
  <si>
    <t>icw@firdi.org.tw</t>
  </si>
  <si>
    <t>cw@firdi.org.tw</t>
  </si>
  <si>
    <t>csj@firdi.org.tw</t>
  </si>
  <si>
    <t>食品</t>
    <phoneticPr fontId="1" type="noConversion"/>
  </si>
  <si>
    <t>油質多汁植物肉擠壓製程技術</t>
    <phoneticPr fontId="1" type="noConversion"/>
  </si>
  <si>
    <t>112</t>
    <phoneticPr fontId="1" type="noConversion"/>
  </si>
  <si>
    <t>否</t>
  </si>
  <si>
    <t>食品工廠製程設備碳排放強度評估與改善技術</t>
    <phoneticPr fontId="1" type="noConversion"/>
  </si>
  <si>
    <t>為達政府宣示之「2050 年淨零轉型」目標，各產業積極導入溫室氣體盤查與減碳技術等，但多偏向是公用能源設備的汰換與綠電的使用抵銷，更由於食品產業的複雜特性與缺乏原料排放係數，使得多數碳盤查報告結果流於形式或參考，產業無法擬定具體減碳策略與導入相應減碳技術。綜上所述，業者急需以產品屬性、工廠建物、製程設備、系統整合與營運結構等角度，納入智能化管理，以合理性參數評估與分析排放密集度，並建立基線(BAU)，並針對特定此產業規劃正確合適之改善方案，以推動減碳達永續之目標。</t>
    <phoneticPr fontId="1" type="noConversion"/>
  </si>
  <si>
    <t>食品工廠與其各生產線製程</t>
    <phoneticPr fontId="1" type="noConversion"/>
  </si>
  <si>
    <t>陳禹銘</t>
    <phoneticPr fontId="1" type="noConversion"/>
  </si>
  <si>
    <t>05-2918904</t>
    <phoneticPr fontId="1" type="noConversion"/>
  </si>
  <si>
    <t>食品管路定位清洗消毒設計技術</t>
    <phoneticPr fontId="1" type="noConversion"/>
  </si>
  <si>
    <t>本技術藉由洗劑清洗模式的設計，針對管路進行有效的衛生清潔，強化管路死角的清潔控制，在設備管路遭受油脂或其他食品成分嚴重汙染的狀態下亦能有效洗淨。</t>
    <phoneticPr fontId="1" type="noConversion"/>
  </si>
  <si>
    <t>咖啡生豆、發酵食品。</t>
    <phoneticPr fontId="1" type="noConversion"/>
  </si>
  <si>
    <t xml:space="preserve">1.可適用於超商、超市及餐飲業之現調飲品調製。 2.可整合於大眾空間之自助式系統應用。 </t>
    <phoneticPr fontId="1" type="noConversion"/>
  </si>
  <si>
    <t>蔡孟貞、嚴玉芬</t>
    <phoneticPr fontId="1" type="noConversion"/>
  </si>
  <si>
    <t>董志宏、彭宣融</t>
    <phoneticPr fontId="1" type="noConversion"/>
  </si>
  <si>
    <t>03-5223191#332、212</t>
    <phoneticPr fontId="1" type="noConversion"/>
  </si>
  <si>
    <t>djh@firdi.org.tw、phj@firdi.org.tw</t>
    <phoneticPr fontId="1" type="noConversion"/>
  </si>
  <si>
    <t>酶催化酯交換反應裝置</t>
    <phoneticPr fontId="7" type="noConversion"/>
  </si>
  <si>
    <t>乾酪專用預拌粉開發技術</t>
    <phoneticPr fontId="1" type="noConversion"/>
  </si>
  <si>
    <t>應用食品結構強化設計策略，透過植物蛋白質特性篩選或改質，搭配多種粉體化原料，如：酪蛋白、澱粉、植物膠、天然鈣等，經配方組合設計製成乾酪專用預拌粉，改善蛋白質間的交聯強度與內聚力，建立乾酪專用預拌粉開發技術，應用乾酪預拌粉製成之乾酪成型後可提升拉乾酪之結構強度，且加熱後熔融具延展性之乾酪。</t>
    <phoneticPr fontId="1" type="noConversion"/>
  </si>
  <si>
    <t>食品加工業、乾酪製造業。</t>
    <phoneticPr fontId="1" type="noConversion"/>
  </si>
  <si>
    <t>常溫流通植物肉調理食品技術</t>
    <phoneticPr fontId="1" type="noConversion"/>
  </si>
  <si>
    <t>本技術透過各種植物肉之耐熱性評估、耐熱素材篩選、乳化及結著製程、品質分析及商業滅菌參數等，建立常溫流通植物肉調理食品技術共通應用技術平台，可依需求進行不同型態之常溫流通植物肉調理食品開發，維持產品最佳質地，同時兼具可常溫流通之便利性。</t>
    <phoneticPr fontId="1" type="noConversion"/>
  </si>
  <si>
    <t>即食性常溫流通植物調理產品、素食餐飲業餐點。</t>
    <phoneticPr fontId="1" type="noConversion"/>
  </si>
  <si>
    <t>黃書政</t>
    <phoneticPr fontId="1" type="noConversion"/>
  </si>
  <si>
    <t>03-5223191#368</t>
    <phoneticPr fontId="1" type="noConversion"/>
  </si>
  <si>
    <t>03-5223191#741、713</t>
    <phoneticPr fontId="1" type="noConversion"/>
  </si>
  <si>
    <t>05-2918904、05-2918906</t>
    <phoneticPr fontId="1" type="noConversion"/>
  </si>
  <si>
    <t>hsc30@firdi.org.tw</t>
    <phoneticPr fontId="1" type="noConversion"/>
  </si>
  <si>
    <t>微藻蛋白萃取及精製分離技術</t>
    <phoneticPr fontId="1" type="noConversion"/>
  </si>
  <si>
    <t>微藻因富含高蛋白質、人體必需胺基酸且其生產具有低碳、低土地和低水足跡的特點，被視為是未來新一代替代蛋白的食品原料。為了改善微藻蛋白的顏色及其特有的氣味以獲得蛋白濃縮物或分離物，需投入藻類蛋白下游製程技術開發，以擴展微藻蛋白於食品產業之應用性。本技術可提供產業目標式製程規劃及小批量樣品試製，加速多元化替代食品之開發。</t>
    <phoneticPr fontId="1" type="noConversion"/>
  </si>
  <si>
    <t>食品、飲料、營養補充品、乳製品、肉類替代品等。</t>
    <phoneticPr fontId="1" type="noConversion"/>
  </si>
  <si>
    <t>隨著人口的快速增長，對蛋白質的需求量持續增多，傳統透過畜牧業將植物蛋白轉化為動物性蛋白質的方式並不經濟，加上環保、健康、糧食安全、動物福利、天然永續等議題的熱絡，應用低成本植物蛋白或發酵培養生產的微生物蛋白，開發替代食材已逐漸成為趨勢。然而這些替代蛋白的質地及風味仍不儘理想，而應用微生物的酵修飾改善這些替代食材之質地、風味是極具潛力的手段。本計畫針對植物基食品及替代食材產業於植物蛋白風味及功能改質的需求，建立蛋白修飾酵素篩選技術，建立蛋白修飾酵素微生物庫，及蛋白修飾酵素於發酵類乳製替代品的應用性。</t>
    <phoneticPr fontId="1" type="noConversion"/>
  </si>
  <si>
    <t>為衛福部「食品原料整合查詢平臺」所列菌種或 EFSA 公告「歐盟食品及飼料用安全認可 (Qualified Presumption of Safety, QPS)」清單的菌種，可提供國內外食品或生技廠商作為開發具機能性乳酸菌生技產品之生物材料。</t>
    <phoneticPr fontId="1" type="noConversion"/>
  </si>
  <si>
    <t>食品業、保健產品業、化妝品、醫藥生技業。</t>
    <phoneticPr fontId="1" type="noConversion"/>
  </si>
  <si>
    <t>食品加工、飲料、發酵領域。</t>
    <phoneticPr fontId="1" type="noConversion"/>
  </si>
  <si>
    <t>食品製造業、豆漿加工業者。</t>
    <phoneticPr fontId="1" type="noConversion"/>
  </si>
  <si>
    <t>茶飲連鎖產業、餐飲業、食品機械產業。</t>
    <phoneticPr fontId="1" type="noConversion"/>
  </si>
  <si>
    <t>純素或蛋奶素各類冷凍或常溫植物基乳化香腸類產品，如火腿、乳化香腸、午餐肉等。</t>
    <phoneticPr fontId="1" type="noConversion"/>
  </si>
  <si>
    <t>食品之風味優化</t>
    <phoneticPr fontId="1" type="noConversion"/>
  </si>
  <si>
    <t>食品加工業、食品機械業、食品烘焙業。</t>
    <phoneticPr fontId="1" type="noConversion"/>
  </si>
  <si>
    <t>1.冷凍調理食品相關產業、 2.即食食品相關產業 。</t>
    <phoneticPr fontId="1" type="noConversion"/>
  </si>
  <si>
    <t>1.食品設備業者、2.餐飲業者。</t>
    <phoneticPr fontId="1" type="noConversion"/>
  </si>
  <si>
    <t>黃喬盈</t>
    <phoneticPr fontId="1" type="noConversion"/>
  </si>
  <si>
    <t>微生物轉化植物基生產起司風味製程技術</t>
    <phoneticPr fontId="1" type="noConversion"/>
  </si>
  <si>
    <t>113</t>
    <phoneticPr fontId="1" type="noConversion"/>
  </si>
  <si>
    <t>植物基起司及優格產品受到全球市場高度關注及成長，植物基起司及優格產品具低膽固醇、卡路里特性且兼具豐富營養與高抗氧化成分，此外全球乳醣不耐症及腸胃病患者增多，植物基起司及優格產品對這些客群具吸引力。此外，關注地球環境的健康及永續及動物福利，素食主義者激增。</t>
    <phoneticPr fontId="1" type="noConversion"/>
  </si>
  <si>
    <t>食品及保健產品相關產業</t>
    <phoneticPr fontId="1" type="noConversion"/>
  </si>
  <si>
    <t>郭怡孜、黃學聰</t>
    <phoneticPr fontId="1" type="noConversion"/>
  </si>
  <si>
    <t>03-5223191#517、517</t>
    <phoneticPr fontId="1" type="noConversion"/>
  </si>
  <si>
    <t>kyt03@firdi.org.tw、sth@firdi.org.tw</t>
    <phoneticPr fontId="1" type="noConversion"/>
  </si>
  <si>
    <t>植物基高擬真動物油製備方法</t>
    <phoneticPr fontId="1" type="noConversion"/>
  </si>
  <si>
    <t>近年來全球植物肉風潮興起，預計到2027年全球植物肉市場將以14.7%年複合成長率成長至157億美元，具龐大潛在商機。現行植物肉產品大都藉由添加高飽和植物油來模擬動物油脂，但有如下缺點：高飽和植物油硬度大、熔點高且無油質口感，造成口感不佳；攝取高飽和油脂會提高心血管疾病及糖尿病等慢性疾病的發生風險；此外，惱人的穀豆味也是植物肉產業急待解決的課題。本技術以植物油及植物基天然食材為原料，應用調和、酵素交酯化與熱反應風味生成技術製備與動物油脂肪酸組成相似且具有肉類風味之高擬真動物油。將其應用於植物肉產品中，不僅可大幅降低植物肉中油脂的飽和度，還可提供如同動物油脂般的質地口感；熱反應產生之風味除了可以掩蓋植物肉惱人的穀豆味，還可提供迷人的肉香味。導入高擬真動物油的植物肉產品，其香氣及口感上將與動物肉更為相似，有效解決植物肉產業所面臨擬真度不佳之問題。</t>
    <phoneticPr fontId="1" type="noConversion"/>
  </si>
  <si>
    <t>食品製造業、油脂產業。</t>
    <phoneticPr fontId="1" type="noConversion"/>
  </si>
  <si>
    <t>耐高溫用金屬蓋內墊開發與快速遷移測試技術</t>
    <phoneticPr fontId="1" type="noConversion"/>
  </si>
  <si>
    <t>帶有金屬旋蓋的玻璃瓶罐具有良好密封性與阻隔性，被廣泛使用於調味醬料、乳製品以及罐頭食品。為使玻璃瓶與金屬蓋有足夠密封性與氣密性，金屬蓋需嵌入塑溶膠型式之內墊。金屬旋蓋的密封性、開啟性和衛生安全性，取決於塑化劑類型與熱硬化凝膠製程條件。近年來，聚合物類塑化劑由於具有非揮發性、耐油性和低遷移性，開始取代苯二甲酸酯；但此類產品規格多，本計畫開發配方調整技術與快速遷移測試方法，以符合開啟性、耐熱性，以及衛生安全性要求。解決歐盟溶出試驗對常溫流通食品需在40℃進行10天，測試耗時之問題。本技術可快速得知在不同模擬食品物下之溶出結果，以做為內墊配方調整與品管之篩選方法。</t>
    <phoneticPr fontId="1" type="noConversion"/>
  </si>
  <si>
    <t>調味醬料、乳製品、罐頭以及保健飲品等不同類型食品。</t>
    <phoneticPr fontId="1" type="noConversion"/>
  </si>
  <si>
    <t>台灣藜殼發酵產物及其用途</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</si>
</sst>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9"/>
      <name val="新細明體"/>
      <family val="1"/>
      <charset val="136"/>
    </font>
    <font>
      <b/>
      <sz val="12"/>
      <name val="新細明體"/>
      <family val="1"/>
      <charset val="136"/>
      <scheme val="minor"/>
    </font>
    <font>
      <sz val="10"/>
      <name val="細明體"/>
      <family val="3"/>
      <charset val="136"/>
    </font>
    <font>
      <sz val="9"/>
      <name val="細明體"/>
      <family val="3"/>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19">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2" borderId="1" xfId="0" applyFont="1" applyFill="1" applyBorder="1" applyAlignment="1">
      <alignment horizontal="center" vertical="center"/>
    </xf>
    <xf numFmtId="0" fontId="0" fillId="0" borderId="0" xfId="0" applyAlignment="1"/>
    <xf numFmtId="0" fontId="0" fillId="0" borderId="1" xfId="0" applyBorder="1" applyAlignment="1"/>
    <xf numFmtId="0" fontId="6" fillId="0" borderId="1" xfId="0" applyFont="1" applyBorder="1" applyAlignment="1"/>
    <xf numFmtId="49" fontId="0" fillId="0" borderId="1" xfId="0" applyNumberFormat="1" applyBorder="1" applyAlignment="1">
      <alignmen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rs.firdi.org.tw/ORS/ORS_Emp_SEARCH.aspx?F=05-2918904" TargetMode="External"/><Relationship Id="rId2" Type="http://schemas.openxmlformats.org/officeDocument/2006/relationships/hyperlink" Target="http://ors.firdi.org.tw/ORS/ORS_Emp_SEARCH.aspx?F=05-2918904" TargetMode="External"/><Relationship Id="rId1" Type="http://schemas.openxmlformats.org/officeDocument/2006/relationships/hyperlink" Target="http://ors.firdi.org.tw/ORS/ORS_Emp_SEARCH.aspx?F=06-3847309" TargetMode="External"/><Relationship Id="rId5" Type="http://schemas.openxmlformats.org/officeDocument/2006/relationships/printerSettings" Target="../printerSettings/printerSettings2.bin"/><Relationship Id="rId4" Type="http://schemas.openxmlformats.org/officeDocument/2006/relationships/hyperlink" Target="http://ors.firdi.org.tw/ORS/ORS_Emp_SEARCH.aspx?F=05-29189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37"/>
  <sheetViews>
    <sheetView tabSelected="1" zoomScale="85" zoomScaleNormal="85" workbookViewId="0">
      <selection activeCell="M1" sqref="M1:P1048576"/>
    </sheetView>
  </sheetViews>
  <sheetFormatPr defaultRowHeight="16.5" x14ac:dyDescent="0.25"/>
  <cols>
    <col min="1" max="1" width="5.5" bestFit="1" customWidth="1"/>
    <col min="2" max="2" width="10.25" customWidth="1"/>
    <col min="3" max="3" width="16.75" customWidth="1"/>
    <col min="4" max="4" width="20.75" customWidth="1"/>
    <col min="5" max="5" width="14.625" customWidth="1"/>
    <col min="6" max="6" width="23.125" customWidth="1"/>
    <col min="7" max="7" width="20" customWidth="1"/>
    <col min="8" max="9" width="17.875" customWidth="1"/>
    <col min="10" max="10" width="12.625" bestFit="1" customWidth="1"/>
    <col min="11" max="11" width="10.25" bestFit="1" customWidth="1"/>
    <col min="12" max="12" width="20.5" customWidth="1"/>
  </cols>
  <sheetData>
    <row r="1" spans="1:12" ht="16.5" customHeight="1" x14ac:dyDescent="0.25">
      <c r="A1" s="15" t="s">
        <v>5</v>
      </c>
      <c r="B1" s="14" t="s">
        <v>1</v>
      </c>
      <c r="C1" s="12" t="s">
        <v>22</v>
      </c>
      <c r="D1" s="15" t="s">
        <v>2</v>
      </c>
      <c r="E1" s="14" t="s">
        <v>0</v>
      </c>
      <c r="F1" s="17" t="s">
        <v>14</v>
      </c>
      <c r="G1" s="14" t="s">
        <v>12</v>
      </c>
      <c r="H1" s="14" t="s">
        <v>11</v>
      </c>
      <c r="I1" s="14" t="s">
        <v>13</v>
      </c>
      <c r="J1" s="14" t="s">
        <v>32</v>
      </c>
      <c r="K1" s="14" t="s">
        <v>33</v>
      </c>
      <c r="L1" s="14" t="s">
        <v>4</v>
      </c>
    </row>
    <row r="2" spans="1:12" s="3" customFormat="1" ht="34.5" customHeight="1" x14ac:dyDescent="0.25">
      <c r="A2" s="16"/>
      <c r="B2" s="14"/>
      <c r="C2" s="13"/>
      <c r="D2" s="16"/>
      <c r="E2" s="14"/>
      <c r="F2" s="18"/>
      <c r="G2" s="14"/>
      <c r="H2" s="14"/>
      <c r="I2" s="14"/>
      <c r="J2" s="14"/>
      <c r="K2" s="14"/>
      <c r="L2" s="14"/>
    </row>
    <row r="3" spans="1:12" ht="16.5" customHeight="1" x14ac:dyDescent="0.25">
      <c r="A3" s="2"/>
      <c r="B3" s="2" t="s">
        <v>180</v>
      </c>
      <c r="C3" s="2" t="s">
        <v>181</v>
      </c>
      <c r="D3" s="2" t="s">
        <v>50</v>
      </c>
      <c r="E3" s="2" t="s">
        <v>316</v>
      </c>
      <c r="F3" s="1" t="s">
        <v>182</v>
      </c>
      <c r="G3" s="1" t="s">
        <v>208</v>
      </c>
      <c r="H3" s="1" t="s">
        <v>349</v>
      </c>
      <c r="I3" s="1" t="s">
        <v>248</v>
      </c>
      <c r="J3" s="1" t="s">
        <v>249</v>
      </c>
      <c r="K3" s="1" t="s">
        <v>342</v>
      </c>
      <c r="L3" s="1" t="s">
        <v>292</v>
      </c>
    </row>
    <row r="4" spans="1:12" ht="16.5" customHeight="1" x14ac:dyDescent="0.25">
      <c r="A4" s="2"/>
      <c r="B4" s="2" t="s">
        <v>180</v>
      </c>
      <c r="C4" s="2" t="s">
        <v>181</v>
      </c>
      <c r="D4" s="2" t="s">
        <v>50</v>
      </c>
      <c r="E4" s="2" t="s">
        <v>316</v>
      </c>
      <c r="F4" s="1" t="s">
        <v>183</v>
      </c>
      <c r="G4" s="1" t="s">
        <v>348</v>
      </c>
      <c r="H4" s="1" t="s">
        <v>350</v>
      </c>
      <c r="I4" s="1" t="s">
        <v>248</v>
      </c>
      <c r="J4" s="1" t="s">
        <v>250</v>
      </c>
      <c r="K4" s="1" t="s">
        <v>270</v>
      </c>
      <c r="L4" s="1" t="s">
        <v>293</v>
      </c>
    </row>
    <row r="5" spans="1:12" ht="16.5" customHeight="1" x14ac:dyDescent="0.25">
      <c r="A5" s="2"/>
      <c r="B5" s="2" t="s">
        <v>180</v>
      </c>
      <c r="C5" s="2" t="s">
        <v>181</v>
      </c>
      <c r="D5" s="2" t="s">
        <v>50</v>
      </c>
      <c r="E5" s="2" t="s">
        <v>316</v>
      </c>
      <c r="F5" s="1" t="s">
        <v>184</v>
      </c>
      <c r="G5" s="1" t="s">
        <v>209</v>
      </c>
      <c r="H5" s="1" t="s">
        <v>350</v>
      </c>
      <c r="I5" s="1" t="s">
        <v>248</v>
      </c>
      <c r="J5" s="1" t="s">
        <v>251</v>
      </c>
      <c r="K5" s="1" t="s">
        <v>271</v>
      </c>
      <c r="L5" s="1" t="s">
        <v>294</v>
      </c>
    </row>
    <row r="6" spans="1:12" ht="16.5" customHeight="1" x14ac:dyDescent="0.25">
      <c r="A6" s="2"/>
      <c r="B6" s="2" t="s">
        <v>180</v>
      </c>
      <c r="C6" s="2" t="s">
        <v>181</v>
      </c>
      <c r="D6" s="2" t="s">
        <v>50</v>
      </c>
      <c r="E6" s="2" t="s">
        <v>316</v>
      </c>
      <c r="F6" s="1" t="s">
        <v>185</v>
      </c>
      <c r="G6" s="1" t="s">
        <v>210</v>
      </c>
      <c r="H6" s="1" t="s">
        <v>234</v>
      </c>
      <c r="I6" s="1" t="s">
        <v>248</v>
      </c>
      <c r="J6" s="1" t="s">
        <v>252</v>
      </c>
      <c r="K6" s="1" t="s">
        <v>272</v>
      </c>
      <c r="L6" s="1" t="s">
        <v>295</v>
      </c>
    </row>
    <row r="7" spans="1:12" ht="16.5" customHeight="1" x14ac:dyDescent="0.25">
      <c r="A7" s="2"/>
      <c r="B7" s="2" t="s">
        <v>180</v>
      </c>
      <c r="C7" s="2" t="s">
        <v>181</v>
      </c>
      <c r="D7" s="2" t="s">
        <v>50</v>
      </c>
      <c r="E7" s="2" t="s">
        <v>316</v>
      </c>
      <c r="F7" s="1" t="s">
        <v>186</v>
      </c>
      <c r="G7" s="1" t="s">
        <v>211</v>
      </c>
      <c r="H7" s="1" t="s">
        <v>235</v>
      </c>
      <c r="I7" s="1" t="s">
        <v>248</v>
      </c>
      <c r="J7" s="1" t="s">
        <v>253</v>
      </c>
      <c r="K7" s="1" t="s">
        <v>343</v>
      </c>
      <c r="L7" s="1" t="s">
        <v>296</v>
      </c>
    </row>
    <row r="8" spans="1:12" ht="16.5" customHeight="1" x14ac:dyDescent="0.25">
      <c r="A8" s="2"/>
      <c r="B8" s="2" t="s">
        <v>180</v>
      </c>
      <c r="C8" s="2" t="s">
        <v>181</v>
      </c>
      <c r="D8" s="2" t="s">
        <v>50</v>
      </c>
      <c r="E8" s="2" t="s">
        <v>316</v>
      </c>
      <c r="F8" s="1" t="s">
        <v>187</v>
      </c>
      <c r="G8" s="1" t="s">
        <v>212</v>
      </c>
      <c r="H8" s="1" t="s">
        <v>351</v>
      </c>
      <c r="I8" s="1" t="s">
        <v>248</v>
      </c>
      <c r="J8" s="1" t="s">
        <v>254</v>
      </c>
      <c r="K8" s="1" t="s">
        <v>273</v>
      </c>
      <c r="L8" s="1" t="s">
        <v>297</v>
      </c>
    </row>
    <row r="9" spans="1:12" ht="16.5" customHeight="1" x14ac:dyDescent="0.25">
      <c r="A9" s="2"/>
      <c r="B9" s="2" t="s">
        <v>180</v>
      </c>
      <c r="C9" s="2" t="s">
        <v>181</v>
      </c>
      <c r="D9" s="2" t="s">
        <v>50</v>
      </c>
      <c r="E9" s="2" t="s">
        <v>316</v>
      </c>
      <c r="F9" s="1" t="s">
        <v>188</v>
      </c>
      <c r="G9" s="1" t="s">
        <v>213</v>
      </c>
      <c r="H9" s="1" t="s">
        <v>236</v>
      </c>
      <c r="I9" s="1" t="s">
        <v>248</v>
      </c>
      <c r="J9" s="1" t="s">
        <v>255</v>
      </c>
      <c r="K9" s="1" t="s">
        <v>274</v>
      </c>
      <c r="L9" s="1" t="s">
        <v>298</v>
      </c>
    </row>
    <row r="10" spans="1:12" ht="16.5" customHeight="1" x14ac:dyDescent="0.25">
      <c r="A10" s="2"/>
      <c r="B10" s="2" t="s">
        <v>180</v>
      </c>
      <c r="C10" s="2" t="s">
        <v>181</v>
      </c>
      <c r="D10" s="2" t="s">
        <v>50</v>
      </c>
      <c r="E10" s="2" t="s">
        <v>316</v>
      </c>
      <c r="F10" s="1" t="s">
        <v>189</v>
      </c>
      <c r="G10" s="1" t="s">
        <v>214</v>
      </c>
      <c r="H10" s="1" t="s">
        <v>327</v>
      </c>
      <c r="I10" s="1" t="s">
        <v>248</v>
      </c>
      <c r="J10" s="1" t="s">
        <v>256</v>
      </c>
      <c r="K10" s="1" t="s">
        <v>275</v>
      </c>
      <c r="L10" s="1" t="s">
        <v>299</v>
      </c>
    </row>
    <row r="11" spans="1:12" ht="16.5" customHeight="1" x14ac:dyDescent="0.25">
      <c r="A11" s="2"/>
      <c r="B11" s="2" t="s">
        <v>180</v>
      </c>
      <c r="C11" s="2" t="s">
        <v>181</v>
      </c>
      <c r="D11" s="2" t="s">
        <v>50</v>
      </c>
      <c r="E11" s="2" t="s">
        <v>316</v>
      </c>
      <c r="F11" s="1" t="s">
        <v>190</v>
      </c>
      <c r="G11" s="1" t="s">
        <v>215</v>
      </c>
      <c r="H11" s="1" t="s">
        <v>237</v>
      </c>
      <c r="I11" s="1" t="s">
        <v>248</v>
      </c>
      <c r="J11" s="1" t="s">
        <v>257</v>
      </c>
      <c r="K11" s="1" t="s">
        <v>270</v>
      </c>
      <c r="L11" s="1" t="s">
        <v>300</v>
      </c>
    </row>
    <row r="12" spans="1:12" ht="16.5" customHeight="1" x14ac:dyDescent="0.25">
      <c r="A12" s="2"/>
      <c r="B12" s="2" t="s">
        <v>180</v>
      </c>
      <c r="C12" s="2" t="s">
        <v>181</v>
      </c>
      <c r="D12" s="2" t="s">
        <v>50</v>
      </c>
      <c r="E12" s="2" t="s">
        <v>316</v>
      </c>
      <c r="F12" s="1" t="s">
        <v>191</v>
      </c>
      <c r="G12" s="1" t="s">
        <v>216</v>
      </c>
      <c r="H12" s="1" t="s">
        <v>238</v>
      </c>
      <c r="I12" s="1" t="s">
        <v>248</v>
      </c>
      <c r="J12" s="1" t="s">
        <v>329</v>
      </c>
      <c r="K12" s="1" t="s">
        <v>276</v>
      </c>
      <c r="L12" s="1" t="s">
        <v>301</v>
      </c>
    </row>
    <row r="13" spans="1:12" ht="16.5" customHeight="1" x14ac:dyDescent="0.25">
      <c r="A13" s="2"/>
      <c r="B13" s="2" t="s">
        <v>180</v>
      </c>
      <c r="C13" s="2" t="s">
        <v>181</v>
      </c>
      <c r="D13" s="2" t="s">
        <v>50</v>
      </c>
      <c r="E13" s="2" t="s">
        <v>316</v>
      </c>
      <c r="F13" s="1" t="s">
        <v>192</v>
      </c>
      <c r="G13" s="1" t="s">
        <v>217</v>
      </c>
      <c r="H13" s="1" t="s">
        <v>239</v>
      </c>
      <c r="I13" s="1" t="s">
        <v>248</v>
      </c>
      <c r="J13" s="1" t="s">
        <v>258</v>
      </c>
      <c r="K13" s="1" t="s">
        <v>277</v>
      </c>
      <c r="L13" s="1" t="s">
        <v>302</v>
      </c>
    </row>
    <row r="14" spans="1:12" ht="16.5" customHeight="1" x14ac:dyDescent="0.25">
      <c r="A14" s="2"/>
      <c r="B14" s="2" t="s">
        <v>180</v>
      </c>
      <c r="C14" s="2" t="s">
        <v>181</v>
      </c>
      <c r="D14" s="2" t="s">
        <v>50</v>
      </c>
      <c r="E14" s="2" t="s">
        <v>316</v>
      </c>
      <c r="F14" s="1" t="s">
        <v>193</v>
      </c>
      <c r="G14" s="1" t="s">
        <v>218</v>
      </c>
      <c r="H14" s="1" t="s">
        <v>239</v>
      </c>
      <c r="I14" s="1" t="s">
        <v>248</v>
      </c>
      <c r="J14" s="1" t="s">
        <v>259</v>
      </c>
      <c r="K14" s="1" t="s">
        <v>278</v>
      </c>
      <c r="L14" s="1" t="s">
        <v>303</v>
      </c>
    </row>
    <row r="15" spans="1:12" ht="16.5" customHeight="1" x14ac:dyDescent="0.25">
      <c r="A15" s="2"/>
      <c r="B15" s="2" t="s">
        <v>180</v>
      </c>
      <c r="C15" s="2" t="s">
        <v>181</v>
      </c>
      <c r="D15" s="2" t="s">
        <v>50</v>
      </c>
      <c r="E15" s="2" t="s">
        <v>316</v>
      </c>
      <c r="F15" s="1" t="s">
        <v>194</v>
      </c>
      <c r="G15" s="1" t="s">
        <v>219</v>
      </c>
      <c r="H15" s="1" t="s">
        <v>352</v>
      </c>
      <c r="I15" s="1" t="s">
        <v>248</v>
      </c>
      <c r="J15" s="1" t="s">
        <v>260</v>
      </c>
      <c r="K15" s="1" t="s">
        <v>279</v>
      </c>
      <c r="L15" s="1" t="s">
        <v>304</v>
      </c>
    </row>
    <row r="16" spans="1:12" ht="16.5" customHeight="1" x14ac:dyDescent="0.25">
      <c r="A16" s="2"/>
      <c r="B16" s="2" t="s">
        <v>180</v>
      </c>
      <c r="C16" s="2" t="s">
        <v>181</v>
      </c>
      <c r="D16" s="2" t="s">
        <v>50</v>
      </c>
      <c r="E16" s="2" t="s">
        <v>316</v>
      </c>
      <c r="F16" s="1" t="s">
        <v>195</v>
      </c>
      <c r="G16" s="1" t="s">
        <v>220</v>
      </c>
      <c r="H16" s="1" t="s">
        <v>328</v>
      </c>
      <c r="I16" s="1" t="s">
        <v>248</v>
      </c>
      <c r="J16" s="1" t="s">
        <v>63</v>
      </c>
      <c r="K16" s="1" t="s">
        <v>280</v>
      </c>
      <c r="L16" s="1" t="s">
        <v>305</v>
      </c>
    </row>
    <row r="17" spans="1:12" ht="16.5" customHeight="1" x14ac:dyDescent="0.25">
      <c r="A17" s="2"/>
      <c r="B17" s="2" t="s">
        <v>180</v>
      </c>
      <c r="C17" s="2" t="s">
        <v>181</v>
      </c>
      <c r="D17" s="2" t="s">
        <v>50</v>
      </c>
      <c r="E17" s="2" t="s">
        <v>316</v>
      </c>
      <c r="F17" s="1" t="s">
        <v>196</v>
      </c>
      <c r="G17" s="1" t="s">
        <v>221</v>
      </c>
      <c r="H17" s="1" t="s">
        <v>353</v>
      </c>
      <c r="I17" s="1" t="s">
        <v>248</v>
      </c>
      <c r="J17" s="1" t="s">
        <v>63</v>
      </c>
      <c r="K17" s="1" t="s">
        <v>281</v>
      </c>
      <c r="L17" s="1" t="s">
        <v>305</v>
      </c>
    </row>
    <row r="18" spans="1:12" ht="16.5" customHeight="1" x14ac:dyDescent="0.25">
      <c r="A18" s="2"/>
      <c r="B18" s="2" t="s">
        <v>180</v>
      </c>
      <c r="C18" s="2" t="s">
        <v>181</v>
      </c>
      <c r="D18" s="2" t="s">
        <v>50</v>
      </c>
      <c r="E18" s="2" t="s">
        <v>316</v>
      </c>
      <c r="F18" s="1" t="s">
        <v>197</v>
      </c>
      <c r="G18" s="1" t="s">
        <v>222</v>
      </c>
      <c r="H18" s="1" t="s">
        <v>240</v>
      </c>
      <c r="I18" s="1" t="s">
        <v>248</v>
      </c>
      <c r="J18" s="1" t="s">
        <v>261</v>
      </c>
      <c r="K18" s="1" t="s">
        <v>282</v>
      </c>
      <c r="L18" s="1" t="s">
        <v>306</v>
      </c>
    </row>
    <row r="19" spans="1:12" ht="16.5" customHeight="1" x14ac:dyDescent="0.25">
      <c r="A19" s="2"/>
      <c r="B19" s="2" t="s">
        <v>180</v>
      </c>
      <c r="C19" s="2" t="s">
        <v>181</v>
      </c>
      <c r="D19" s="2" t="s">
        <v>50</v>
      </c>
      <c r="E19" s="2" t="s">
        <v>316</v>
      </c>
      <c r="F19" s="1" t="s">
        <v>198</v>
      </c>
      <c r="G19" s="1" t="s">
        <v>223</v>
      </c>
      <c r="H19" s="1" t="s">
        <v>241</v>
      </c>
      <c r="I19" s="1" t="s">
        <v>248</v>
      </c>
      <c r="J19" s="1" t="s">
        <v>262</v>
      </c>
      <c r="K19" s="1" t="s">
        <v>283</v>
      </c>
      <c r="L19" s="1" t="s">
        <v>307</v>
      </c>
    </row>
    <row r="20" spans="1:12" ht="16.5" customHeight="1" x14ac:dyDescent="0.25">
      <c r="A20" s="2"/>
      <c r="B20" s="2" t="s">
        <v>180</v>
      </c>
      <c r="C20" s="2" t="s">
        <v>181</v>
      </c>
      <c r="D20" s="2" t="s">
        <v>50</v>
      </c>
      <c r="E20" s="2" t="s">
        <v>316</v>
      </c>
      <c r="F20" s="1" t="s">
        <v>317</v>
      </c>
      <c r="G20" s="1" t="s">
        <v>224</v>
      </c>
      <c r="H20" s="1" t="s">
        <v>242</v>
      </c>
      <c r="I20" s="1" t="s">
        <v>248</v>
      </c>
      <c r="J20" s="1" t="s">
        <v>263</v>
      </c>
      <c r="K20" s="1" t="s">
        <v>284</v>
      </c>
      <c r="L20" s="1" t="s">
        <v>308</v>
      </c>
    </row>
    <row r="21" spans="1:12" ht="16.5" customHeight="1" x14ac:dyDescent="0.25">
      <c r="A21" s="2"/>
      <c r="B21" s="2" t="s">
        <v>180</v>
      </c>
      <c r="C21" s="2" t="s">
        <v>181</v>
      </c>
      <c r="D21" s="2" t="s">
        <v>50</v>
      </c>
      <c r="E21" s="2" t="s">
        <v>316</v>
      </c>
      <c r="F21" s="1" t="s">
        <v>199</v>
      </c>
      <c r="G21" s="1" t="s">
        <v>225</v>
      </c>
      <c r="H21" s="1" t="s">
        <v>243</v>
      </c>
      <c r="I21" s="1" t="s">
        <v>248</v>
      </c>
      <c r="J21" s="1" t="s">
        <v>264</v>
      </c>
      <c r="K21" s="1" t="s">
        <v>285</v>
      </c>
      <c r="L21" s="1" t="s">
        <v>309</v>
      </c>
    </row>
    <row r="22" spans="1:12" ht="16.5" customHeight="1" x14ac:dyDescent="0.25">
      <c r="A22" s="2"/>
      <c r="B22" s="2" t="s">
        <v>180</v>
      </c>
      <c r="C22" s="2" t="s">
        <v>181</v>
      </c>
      <c r="D22" s="2" t="s">
        <v>50</v>
      </c>
      <c r="E22" s="2" t="s">
        <v>316</v>
      </c>
      <c r="F22" s="1" t="s">
        <v>200</v>
      </c>
      <c r="G22" s="1" t="s">
        <v>226</v>
      </c>
      <c r="H22" s="1" t="s">
        <v>244</v>
      </c>
      <c r="I22" s="1" t="s">
        <v>248</v>
      </c>
      <c r="J22" s="1" t="s">
        <v>265</v>
      </c>
      <c r="K22" s="1" t="s">
        <v>286</v>
      </c>
      <c r="L22" s="1" t="s">
        <v>310</v>
      </c>
    </row>
    <row r="23" spans="1:12" ht="16.5" customHeight="1" x14ac:dyDescent="0.25">
      <c r="A23" s="2"/>
      <c r="B23" s="2" t="s">
        <v>180</v>
      </c>
      <c r="C23" s="2" t="s">
        <v>181</v>
      </c>
      <c r="D23" s="2" t="s">
        <v>50</v>
      </c>
      <c r="E23" s="2" t="s">
        <v>316</v>
      </c>
      <c r="F23" s="1" t="s">
        <v>201</v>
      </c>
      <c r="G23" s="1" t="s">
        <v>227</v>
      </c>
      <c r="H23" s="1" t="s">
        <v>245</v>
      </c>
      <c r="I23" s="1" t="s">
        <v>248</v>
      </c>
      <c r="J23" s="1" t="s">
        <v>266</v>
      </c>
      <c r="K23" s="1" t="s">
        <v>287</v>
      </c>
      <c r="L23" s="1" t="s">
        <v>311</v>
      </c>
    </row>
    <row r="24" spans="1:12" ht="16.5" customHeight="1" x14ac:dyDescent="0.25">
      <c r="A24" s="2"/>
      <c r="B24" s="2" t="s">
        <v>180</v>
      </c>
      <c r="C24" s="2" t="s">
        <v>181</v>
      </c>
      <c r="D24" s="2" t="s">
        <v>50</v>
      </c>
      <c r="E24" s="2" t="s">
        <v>316</v>
      </c>
      <c r="F24" s="1" t="s">
        <v>202</v>
      </c>
      <c r="G24" s="1" t="s">
        <v>228</v>
      </c>
      <c r="H24" s="1" t="s">
        <v>246</v>
      </c>
      <c r="I24" s="1" t="s">
        <v>248</v>
      </c>
      <c r="J24" s="1" t="s">
        <v>265</v>
      </c>
      <c r="K24" s="1" t="s">
        <v>286</v>
      </c>
      <c r="L24" s="1" t="s">
        <v>310</v>
      </c>
    </row>
    <row r="25" spans="1:12" ht="16.5" customHeight="1" x14ac:dyDescent="0.25">
      <c r="A25" s="2"/>
      <c r="B25" s="2" t="s">
        <v>180</v>
      </c>
      <c r="C25" s="2" t="s">
        <v>181</v>
      </c>
      <c r="D25" s="2" t="s">
        <v>50</v>
      </c>
      <c r="E25" s="2" t="s">
        <v>316</v>
      </c>
      <c r="F25" s="1" t="s">
        <v>203</v>
      </c>
      <c r="G25" s="1" t="s">
        <v>229</v>
      </c>
      <c r="H25" s="1" t="s">
        <v>354</v>
      </c>
      <c r="I25" s="1" t="s">
        <v>248</v>
      </c>
      <c r="J25" s="1" t="s">
        <v>267</v>
      </c>
      <c r="K25" s="1" t="s">
        <v>288</v>
      </c>
      <c r="L25" s="1" t="s">
        <v>312</v>
      </c>
    </row>
    <row r="26" spans="1:12" ht="16.5" customHeight="1" x14ac:dyDescent="0.25">
      <c r="A26" s="2"/>
      <c r="B26" s="2" t="s">
        <v>180</v>
      </c>
      <c r="C26" s="2" t="s">
        <v>181</v>
      </c>
      <c r="D26" s="2" t="s">
        <v>50</v>
      </c>
      <c r="E26" s="2" t="s">
        <v>316</v>
      </c>
      <c r="F26" s="1" t="s">
        <v>204</v>
      </c>
      <c r="G26" s="1" t="s">
        <v>230</v>
      </c>
      <c r="H26" s="1" t="s">
        <v>357</v>
      </c>
      <c r="I26" s="1" t="s">
        <v>248</v>
      </c>
      <c r="J26" s="1" t="s">
        <v>265</v>
      </c>
      <c r="K26" s="1" t="s">
        <v>286</v>
      </c>
      <c r="L26" s="1" t="s">
        <v>310</v>
      </c>
    </row>
    <row r="27" spans="1:12" ht="16.5" customHeight="1" x14ac:dyDescent="0.25">
      <c r="A27" s="2"/>
      <c r="B27" s="2" t="s">
        <v>180</v>
      </c>
      <c r="C27" s="2" t="s">
        <v>181</v>
      </c>
      <c r="D27" s="2" t="s">
        <v>50</v>
      </c>
      <c r="E27" s="2" t="s">
        <v>316</v>
      </c>
      <c r="F27" s="1" t="s">
        <v>205</v>
      </c>
      <c r="G27" s="1" t="s">
        <v>231</v>
      </c>
      <c r="H27" s="1" t="s">
        <v>356</v>
      </c>
      <c r="I27" s="1" t="s">
        <v>248</v>
      </c>
      <c r="J27" s="1" t="s">
        <v>54</v>
      </c>
      <c r="K27" s="1" t="s">
        <v>289</v>
      </c>
      <c r="L27" s="1" t="s">
        <v>313</v>
      </c>
    </row>
    <row r="28" spans="1:12" ht="16.5" customHeight="1" x14ac:dyDescent="0.25">
      <c r="A28" s="2"/>
      <c r="B28" s="2" t="s">
        <v>180</v>
      </c>
      <c r="C28" s="2" t="s">
        <v>181</v>
      </c>
      <c r="D28" s="2" t="s">
        <v>50</v>
      </c>
      <c r="E28" s="2" t="s">
        <v>316</v>
      </c>
      <c r="F28" s="1" t="s">
        <v>206</v>
      </c>
      <c r="G28" s="1" t="s">
        <v>232</v>
      </c>
      <c r="H28" s="1" t="s">
        <v>247</v>
      </c>
      <c r="I28" s="1" t="s">
        <v>248</v>
      </c>
      <c r="J28" s="1" t="s">
        <v>268</v>
      </c>
      <c r="K28" s="1" t="s">
        <v>290</v>
      </c>
      <c r="L28" s="1" t="s">
        <v>314</v>
      </c>
    </row>
    <row r="29" spans="1:12" ht="16.5" customHeight="1" x14ac:dyDescent="0.25">
      <c r="A29" s="2"/>
      <c r="B29" s="2" t="s">
        <v>180</v>
      </c>
      <c r="C29" s="2" t="s">
        <v>181</v>
      </c>
      <c r="D29" s="2" t="s">
        <v>50</v>
      </c>
      <c r="E29" s="2" t="s">
        <v>316</v>
      </c>
      <c r="F29" s="1" t="s">
        <v>207</v>
      </c>
      <c r="G29" s="1" t="s">
        <v>233</v>
      </c>
      <c r="H29" s="1" t="s">
        <v>355</v>
      </c>
      <c r="I29" s="1" t="s">
        <v>248</v>
      </c>
      <c r="J29" s="1" t="s">
        <v>269</v>
      </c>
      <c r="K29" s="1" t="s">
        <v>291</v>
      </c>
      <c r="L29" s="1" t="s">
        <v>315</v>
      </c>
    </row>
    <row r="30" spans="1:12" ht="16.5" customHeight="1" x14ac:dyDescent="0.25">
      <c r="A30" s="2"/>
      <c r="B30" s="2" t="s">
        <v>318</v>
      </c>
      <c r="C30" s="2" t="s">
        <v>319</v>
      </c>
      <c r="D30" s="2" t="s">
        <v>50</v>
      </c>
      <c r="E30" s="2" t="s">
        <v>316</v>
      </c>
      <c r="F30" s="2" t="s">
        <v>320</v>
      </c>
      <c r="G30" s="2" t="s">
        <v>321</v>
      </c>
      <c r="H30" s="2" t="s">
        <v>322</v>
      </c>
      <c r="I30" s="1" t="s">
        <v>248</v>
      </c>
      <c r="J30" s="2" t="s">
        <v>323</v>
      </c>
      <c r="K30" s="2" t="s">
        <v>324</v>
      </c>
      <c r="L30" s="1" t="s">
        <v>93</v>
      </c>
    </row>
    <row r="31" spans="1:12" ht="16.5" customHeight="1" x14ac:dyDescent="0.25">
      <c r="A31" s="2"/>
      <c r="B31" s="2" t="s">
        <v>318</v>
      </c>
      <c r="C31" s="2" t="s">
        <v>319</v>
      </c>
      <c r="D31" s="2" t="s">
        <v>50</v>
      </c>
      <c r="E31" s="2" t="s">
        <v>316</v>
      </c>
      <c r="F31" s="2" t="s">
        <v>325</v>
      </c>
      <c r="G31" s="2" t="s">
        <v>326</v>
      </c>
      <c r="H31" s="11" t="s">
        <v>358</v>
      </c>
      <c r="I31" s="1" t="s">
        <v>248</v>
      </c>
      <c r="J31" s="1" t="s">
        <v>330</v>
      </c>
      <c r="K31" s="1" t="s">
        <v>331</v>
      </c>
      <c r="L31" s="1" t="s">
        <v>332</v>
      </c>
    </row>
    <row r="32" spans="1:12" ht="16.5" customHeight="1" x14ac:dyDescent="0.25">
      <c r="A32" s="2"/>
      <c r="B32" s="2" t="s">
        <v>318</v>
      </c>
      <c r="C32" s="2" t="s">
        <v>319</v>
      </c>
      <c r="D32" s="2" t="s">
        <v>50</v>
      </c>
      <c r="E32" s="2" t="s">
        <v>316</v>
      </c>
      <c r="F32" s="2" t="s">
        <v>334</v>
      </c>
      <c r="G32" s="2" t="s">
        <v>335</v>
      </c>
      <c r="H32" s="2" t="s">
        <v>336</v>
      </c>
      <c r="I32" s="1" t="s">
        <v>248</v>
      </c>
      <c r="J32" s="1" t="s">
        <v>264</v>
      </c>
      <c r="K32" s="1" t="s">
        <v>285</v>
      </c>
      <c r="L32" s="1" t="s">
        <v>309</v>
      </c>
    </row>
    <row r="33" spans="1:12" ht="16.5" customHeight="1" x14ac:dyDescent="0.25">
      <c r="A33" s="2"/>
      <c r="B33" s="2" t="s">
        <v>318</v>
      </c>
      <c r="C33" s="2" t="s">
        <v>319</v>
      </c>
      <c r="D33" s="2" t="s">
        <v>50</v>
      </c>
      <c r="E33" s="2" t="s">
        <v>316</v>
      </c>
      <c r="F33" s="2" t="s">
        <v>337</v>
      </c>
      <c r="G33" s="2" t="s">
        <v>338</v>
      </c>
      <c r="H33" s="2" t="s">
        <v>339</v>
      </c>
      <c r="I33" s="1" t="s">
        <v>248</v>
      </c>
      <c r="J33" s="2" t="s">
        <v>340</v>
      </c>
      <c r="K33" s="1" t="s">
        <v>341</v>
      </c>
      <c r="L33" t="s">
        <v>344</v>
      </c>
    </row>
    <row r="34" spans="1:12" ht="16.5" customHeight="1" x14ac:dyDescent="0.25">
      <c r="A34" s="2"/>
      <c r="B34" s="2" t="s">
        <v>318</v>
      </c>
      <c r="C34" s="2" t="s">
        <v>319</v>
      </c>
      <c r="D34" s="2" t="s">
        <v>50</v>
      </c>
      <c r="E34" s="2" t="s">
        <v>316</v>
      </c>
      <c r="F34" s="2" t="s">
        <v>345</v>
      </c>
      <c r="G34" s="2" t="s">
        <v>346</v>
      </c>
      <c r="H34" s="2" t="s">
        <v>347</v>
      </c>
      <c r="I34" s="1" t="s">
        <v>248</v>
      </c>
      <c r="J34" s="2" t="s">
        <v>359</v>
      </c>
      <c r="K34" s="1" t="s">
        <v>86</v>
      </c>
      <c r="L34" t="s">
        <v>87</v>
      </c>
    </row>
    <row r="35" spans="1:12" ht="16.5" customHeight="1" x14ac:dyDescent="0.25">
      <c r="A35" s="2"/>
      <c r="B35" s="2" t="s">
        <v>180</v>
      </c>
      <c r="C35" s="2" t="s">
        <v>319</v>
      </c>
      <c r="D35" s="2" t="s">
        <v>50</v>
      </c>
      <c r="E35" s="2" t="s">
        <v>316</v>
      </c>
      <c r="F35" s="1" t="s">
        <v>367</v>
      </c>
      <c r="G35" s="1" t="s">
        <v>368</v>
      </c>
      <c r="H35" s="1" t="s">
        <v>369</v>
      </c>
      <c r="I35" s="1" t="s">
        <v>248</v>
      </c>
      <c r="J35" s="1" t="s">
        <v>265</v>
      </c>
      <c r="K35" s="1" t="s">
        <v>286</v>
      </c>
      <c r="L35" s="1" t="s">
        <v>310</v>
      </c>
    </row>
    <row r="36" spans="1:12" ht="16.5" customHeight="1" x14ac:dyDescent="0.25">
      <c r="A36" s="2"/>
      <c r="B36" s="2" t="s">
        <v>180</v>
      </c>
      <c r="C36" s="2" t="s">
        <v>319</v>
      </c>
      <c r="D36" s="2" t="s">
        <v>50</v>
      </c>
      <c r="E36" s="2" t="s">
        <v>316</v>
      </c>
      <c r="F36" s="1" t="s">
        <v>370</v>
      </c>
      <c r="G36" s="1" t="s">
        <v>371</v>
      </c>
      <c r="H36" s="1" t="s">
        <v>372</v>
      </c>
      <c r="I36" s="1" t="s">
        <v>248</v>
      </c>
      <c r="J36" s="1" t="s">
        <v>262</v>
      </c>
      <c r="K36" s="1" t="s">
        <v>283</v>
      </c>
      <c r="L36" s="1" t="s">
        <v>307</v>
      </c>
    </row>
    <row r="37" spans="1:12" ht="16.5" customHeight="1" x14ac:dyDescent="0.25">
      <c r="A37" s="2"/>
      <c r="B37" s="2" t="s">
        <v>361</v>
      </c>
      <c r="C37" s="2" t="s">
        <v>319</v>
      </c>
      <c r="D37" s="2" t="s">
        <v>50</v>
      </c>
      <c r="E37" s="2" t="s">
        <v>316</v>
      </c>
      <c r="F37" s="2" t="s">
        <v>360</v>
      </c>
      <c r="G37" s="2" t="s">
        <v>362</v>
      </c>
      <c r="H37" s="2" t="s">
        <v>363</v>
      </c>
      <c r="I37" s="1" t="s">
        <v>248</v>
      </c>
      <c r="J37" s="1" t="s">
        <v>364</v>
      </c>
      <c r="K37" s="1" t="s">
        <v>365</v>
      </c>
      <c r="L37" t="s">
        <v>366</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37" xr:uid="{00000000-0002-0000-0000-000000000000}">
      <formula1>YesNO</formula1>
    </dataValidation>
    <dataValidation type="list" errorStyle="warning" allowBlank="1" showInputMessage="1" showErrorMessage="1" error="請填入相關領域" prompt="請選擇領域別" sqref="D3:D37" xr:uid="{00000000-0002-0000-00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27"/>
  <sheetViews>
    <sheetView zoomScaleNormal="100" workbookViewId="0">
      <selection activeCell="J1" sqref="J1"/>
    </sheetView>
  </sheetViews>
  <sheetFormatPr defaultColWidth="8.875" defaultRowHeight="16.5" x14ac:dyDescent="0.25"/>
  <cols>
    <col min="1" max="4" width="8.875" style="8"/>
    <col min="5" max="5" width="21.375" style="8" customWidth="1"/>
    <col min="6" max="6" width="18" style="8" customWidth="1"/>
    <col min="7" max="16384" width="8.875" style="8"/>
  </cols>
  <sheetData>
    <row r="1" spans="1:12" customFormat="1" ht="99" x14ac:dyDescent="0.25">
      <c r="A1" s="4" t="s">
        <v>34</v>
      </c>
      <c r="B1" s="4" t="s">
        <v>35</v>
      </c>
      <c r="C1" s="5" t="s">
        <v>36</v>
      </c>
      <c r="D1" s="4" t="s">
        <v>37</v>
      </c>
      <c r="E1" s="4" t="s">
        <v>38</v>
      </c>
      <c r="F1" s="4" t="s">
        <v>39</v>
      </c>
      <c r="G1" s="4" t="s">
        <v>40</v>
      </c>
      <c r="H1" s="4" t="s">
        <v>41</v>
      </c>
      <c r="I1" s="4" t="s">
        <v>42</v>
      </c>
      <c r="J1" s="4" t="s">
        <v>43</v>
      </c>
      <c r="K1" s="4" t="s">
        <v>44</v>
      </c>
      <c r="L1" s="7" t="s">
        <v>45</v>
      </c>
    </row>
    <row r="2" spans="1:12" x14ac:dyDescent="0.25">
      <c r="A2" s="9">
        <v>22</v>
      </c>
      <c r="B2" s="9">
        <v>112</v>
      </c>
      <c r="C2" s="10" t="s">
        <v>46</v>
      </c>
      <c r="D2" s="10" t="s">
        <v>50</v>
      </c>
      <c r="E2" s="10" t="s">
        <v>82</v>
      </c>
      <c r="F2" s="10" t="s">
        <v>83</v>
      </c>
      <c r="G2" s="10" t="s">
        <v>48</v>
      </c>
      <c r="H2" s="10" t="s">
        <v>84</v>
      </c>
      <c r="I2" s="10" t="s">
        <v>49</v>
      </c>
      <c r="J2" s="10" t="s">
        <v>85</v>
      </c>
      <c r="K2" s="10" t="s">
        <v>86</v>
      </c>
      <c r="L2" t="s">
        <v>87</v>
      </c>
    </row>
    <row r="3" spans="1:12" x14ac:dyDescent="0.25">
      <c r="A3" s="9">
        <v>18</v>
      </c>
      <c r="B3" s="9">
        <v>112</v>
      </c>
      <c r="C3" s="10" t="s">
        <v>46</v>
      </c>
      <c r="D3" s="10" t="s">
        <v>50</v>
      </c>
      <c r="E3" s="10" t="s">
        <v>73</v>
      </c>
      <c r="F3" s="10" t="s">
        <v>74</v>
      </c>
      <c r="G3" s="10" t="s">
        <v>48</v>
      </c>
      <c r="H3" s="10" t="s">
        <v>75</v>
      </c>
      <c r="I3" s="10" t="s">
        <v>49</v>
      </c>
      <c r="J3" s="10" t="s">
        <v>154</v>
      </c>
      <c r="K3" s="10" t="s">
        <v>155</v>
      </c>
      <c r="L3" t="s">
        <v>175</v>
      </c>
    </row>
    <row r="4" spans="1:12" x14ac:dyDescent="0.25">
      <c r="A4" s="9">
        <v>19</v>
      </c>
      <c r="B4" s="9">
        <v>112</v>
      </c>
      <c r="C4" s="10" t="s">
        <v>46</v>
      </c>
      <c r="D4" s="10" t="s">
        <v>47</v>
      </c>
      <c r="E4" s="10" t="s">
        <v>145</v>
      </c>
      <c r="F4" s="10" t="s">
        <v>146</v>
      </c>
      <c r="G4" s="10" t="s">
        <v>112</v>
      </c>
      <c r="H4" s="10" t="s">
        <v>147</v>
      </c>
      <c r="I4" s="10" t="s">
        <v>102</v>
      </c>
      <c r="J4" s="10" t="s">
        <v>154</v>
      </c>
      <c r="K4" s="10" t="s">
        <v>155</v>
      </c>
      <c r="L4" t="s">
        <v>175</v>
      </c>
    </row>
    <row r="5" spans="1:12" x14ac:dyDescent="0.25">
      <c r="A5" s="9">
        <v>20</v>
      </c>
      <c r="B5" s="9">
        <v>112</v>
      </c>
      <c r="C5" s="10" t="s">
        <v>46</v>
      </c>
      <c r="D5" s="10" t="s">
        <v>50</v>
      </c>
      <c r="E5" s="10" t="s">
        <v>76</v>
      </c>
      <c r="F5" s="10" t="s">
        <v>77</v>
      </c>
      <c r="G5" s="10" t="s">
        <v>48</v>
      </c>
      <c r="H5" s="10" t="s">
        <v>78</v>
      </c>
      <c r="I5" s="10" t="s">
        <v>49</v>
      </c>
      <c r="J5" s="10" t="s">
        <v>79</v>
      </c>
      <c r="K5" s="10" t="s">
        <v>80</v>
      </c>
      <c r="L5" t="s">
        <v>81</v>
      </c>
    </row>
    <row r="6" spans="1:12" x14ac:dyDescent="0.25">
      <c r="A6" s="9">
        <v>17</v>
      </c>
      <c r="B6" s="9">
        <v>112</v>
      </c>
      <c r="C6" s="10" t="s">
        <v>46</v>
      </c>
      <c r="D6" s="10" t="s">
        <v>47</v>
      </c>
      <c r="E6" s="10" t="s">
        <v>140</v>
      </c>
      <c r="F6" s="10" t="s">
        <v>141</v>
      </c>
      <c r="G6" s="10" t="s">
        <v>100</v>
      </c>
      <c r="H6" s="10" t="s">
        <v>142</v>
      </c>
      <c r="I6" s="10" t="s">
        <v>102</v>
      </c>
      <c r="J6" s="10" t="s">
        <v>143</v>
      </c>
      <c r="K6" s="10" t="s">
        <v>55</v>
      </c>
      <c r="L6" t="s">
        <v>144</v>
      </c>
    </row>
    <row r="7" spans="1:12" x14ac:dyDescent="0.25">
      <c r="A7" s="9">
        <v>21</v>
      </c>
      <c r="B7" s="9">
        <v>112</v>
      </c>
      <c r="C7" s="10" t="s">
        <v>46</v>
      </c>
      <c r="D7" s="10" t="s">
        <v>47</v>
      </c>
      <c r="E7" s="10" t="s">
        <v>148</v>
      </c>
      <c r="F7" s="10" t="s">
        <v>165</v>
      </c>
      <c r="G7" s="10" t="s">
        <v>112</v>
      </c>
      <c r="H7" s="10" t="s">
        <v>149</v>
      </c>
      <c r="I7" s="10" t="s">
        <v>102</v>
      </c>
      <c r="J7" s="10" t="s">
        <v>150</v>
      </c>
      <c r="K7" s="10" t="s">
        <v>106</v>
      </c>
      <c r="L7" t="s">
        <v>107</v>
      </c>
    </row>
    <row r="8" spans="1:12" x14ac:dyDescent="0.25">
      <c r="A8" s="9">
        <v>25</v>
      </c>
      <c r="B8" s="9">
        <v>112</v>
      </c>
      <c r="C8" s="10" t="s">
        <v>46</v>
      </c>
      <c r="D8" s="10" t="s">
        <v>47</v>
      </c>
      <c r="E8" s="10" t="s">
        <v>157</v>
      </c>
      <c r="F8" s="10" t="s">
        <v>158</v>
      </c>
      <c r="G8" s="10" t="s">
        <v>100</v>
      </c>
      <c r="H8" s="10" t="s">
        <v>159</v>
      </c>
      <c r="I8" s="10" t="s">
        <v>102</v>
      </c>
      <c r="J8" s="10" t="s">
        <v>160</v>
      </c>
      <c r="K8" s="10" t="s">
        <v>161</v>
      </c>
      <c r="L8" t="s">
        <v>162</v>
      </c>
    </row>
    <row r="9" spans="1:12" x14ac:dyDescent="0.25">
      <c r="A9" s="9">
        <v>24</v>
      </c>
      <c r="B9" s="9">
        <v>112</v>
      </c>
      <c r="C9" s="10" t="s">
        <v>46</v>
      </c>
      <c r="D9" s="10" t="s">
        <v>50</v>
      </c>
      <c r="E9" s="10" t="s">
        <v>88</v>
      </c>
      <c r="F9" s="10" t="s">
        <v>89</v>
      </c>
      <c r="G9" s="10" t="s">
        <v>48</v>
      </c>
      <c r="H9" s="10" t="s">
        <v>90</v>
      </c>
      <c r="I9" s="10" t="s">
        <v>49</v>
      </c>
      <c r="J9" s="10" t="s">
        <v>91</v>
      </c>
      <c r="K9" s="10" t="s">
        <v>92</v>
      </c>
      <c r="L9" t="s">
        <v>93</v>
      </c>
    </row>
    <row r="10" spans="1:12" x14ac:dyDescent="0.25">
      <c r="A10" s="9">
        <v>26</v>
      </c>
      <c r="B10" s="9">
        <v>112</v>
      </c>
      <c r="C10" s="10" t="s">
        <v>46</v>
      </c>
      <c r="D10" s="10" t="s">
        <v>50</v>
      </c>
      <c r="E10" s="10" t="s">
        <v>94</v>
      </c>
      <c r="F10" s="10" t="s">
        <v>95</v>
      </c>
      <c r="G10" s="10" t="s">
        <v>48</v>
      </c>
      <c r="H10" s="10" t="s">
        <v>96</v>
      </c>
      <c r="I10" s="10" t="s">
        <v>49</v>
      </c>
      <c r="J10" s="10" t="s">
        <v>91</v>
      </c>
      <c r="K10" s="10" t="s">
        <v>97</v>
      </c>
      <c r="L10" t="s">
        <v>93</v>
      </c>
    </row>
    <row r="11" spans="1:12" x14ac:dyDescent="0.25">
      <c r="A11" s="9">
        <v>23</v>
      </c>
      <c r="B11" s="9">
        <v>112</v>
      </c>
      <c r="C11" s="10" t="s">
        <v>46</v>
      </c>
      <c r="D11" s="10" t="s">
        <v>47</v>
      </c>
      <c r="E11" s="10" t="s">
        <v>151</v>
      </c>
      <c r="F11" s="10" t="s">
        <v>152</v>
      </c>
      <c r="G11" s="10" t="s">
        <v>100</v>
      </c>
      <c r="H11" s="10" t="s">
        <v>153</v>
      </c>
      <c r="I11" s="10" t="s">
        <v>102</v>
      </c>
      <c r="J11" s="10" t="s">
        <v>154</v>
      </c>
      <c r="K11" s="10" t="s">
        <v>155</v>
      </c>
      <c r="L11" t="s">
        <v>156</v>
      </c>
    </row>
    <row r="12" spans="1:12" x14ac:dyDescent="0.25">
      <c r="A12" s="9">
        <v>15</v>
      </c>
      <c r="B12" s="9">
        <v>112</v>
      </c>
      <c r="C12" s="10" t="s">
        <v>46</v>
      </c>
      <c r="D12" s="10" t="s">
        <v>47</v>
      </c>
      <c r="E12" s="10" t="s">
        <v>133</v>
      </c>
      <c r="F12" s="10" t="s">
        <v>134</v>
      </c>
      <c r="G12" s="10" t="s">
        <v>135</v>
      </c>
      <c r="H12" s="10" t="s">
        <v>136</v>
      </c>
      <c r="I12" s="10" t="s">
        <v>102</v>
      </c>
      <c r="J12" s="10" t="s">
        <v>137</v>
      </c>
      <c r="K12" s="10" t="s">
        <v>138</v>
      </c>
      <c r="L12" t="s">
        <v>139</v>
      </c>
    </row>
    <row r="13" spans="1:12" x14ac:dyDescent="0.25">
      <c r="A13" s="9">
        <v>14</v>
      </c>
      <c r="B13" s="9">
        <v>112</v>
      </c>
      <c r="C13" s="10" t="s">
        <v>46</v>
      </c>
      <c r="D13" s="10" t="s">
        <v>50</v>
      </c>
      <c r="E13" s="10" t="s">
        <v>66</v>
      </c>
      <c r="F13" s="10" t="s">
        <v>67</v>
      </c>
      <c r="G13" s="10" t="s">
        <v>51</v>
      </c>
      <c r="H13" s="10" t="s">
        <v>68</v>
      </c>
      <c r="I13" s="10" t="s">
        <v>49</v>
      </c>
      <c r="J13" s="10" t="s">
        <v>63</v>
      </c>
      <c r="K13" s="10" t="s">
        <v>64</v>
      </c>
      <c r="L13" t="s">
        <v>65</v>
      </c>
    </row>
    <row r="14" spans="1:12" x14ac:dyDescent="0.25">
      <c r="A14" s="9">
        <v>16</v>
      </c>
      <c r="B14" s="9">
        <v>112</v>
      </c>
      <c r="C14" s="10" t="s">
        <v>46</v>
      </c>
      <c r="D14" s="10" t="s">
        <v>50</v>
      </c>
      <c r="E14" s="10" t="s">
        <v>69</v>
      </c>
      <c r="F14" s="10" t="s">
        <v>70</v>
      </c>
      <c r="G14" s="10" t="s">
        <v>51</v>
      </c>
      <c r="H14" s="10" t="s">
        <v>71</v>
      </c>
      <c r="I14" s="10" t="s">
        <v>49</v>
      </c>
      <c r="J14" s="10" t="s">
        <v>178</v>
      </c>
      <c r="K14" s="10" t="s">
        <v>179</v>
      </c>
      <c r="L14" t="s">
        <v>72</v>
      </c>
    </row>
    <row r="15" spans="1:12" x14ac:dyDescent="0.25">
      <c r="A15" s="9">
        <v>13</v>
      </c>
      <c r="B15" s="9">
        <v>112</v>
      </c>
      <c r="C15" s="10" t="s">
        <v>46</v>
      </c>
      <c r="D15" s="10" t="s">
        <v>47</v>
      </c>
      <c r="E15" s="10" t="s">
        <v>128</v>
      </c>
      <c r="F15" s="10" t="s">
        <v>129</v>
      </c>
      <c r="G15" s="10" t="s">
        <v>100</v>
      </c>
      <c r="H15" s="10" t="s">
        <v>130</v>
      </c>
      <c r="I15" s="10" t="s">
        <v>102</v>
      </c>
      <c r="J15" s="10" t="s">
        <v>131</v>
      </c>
      <c r="K15" s="10" t="s">
        <v>64</v>
      </c>
      <c r="L15" t="s">
        <v>132</v>
      </c>
    </row>
    <row r="16" spans="1:12" x14ac:dyDescent="0.25">
      <c r="A16" s="9">
        <v>12</v>
      </c>
      <c r="B16" s="9">
        <v>112</v>
      </c>
      <c r="C16" s="10" t="s">
        <v>46</v>
      </c>
      <c r="D16" s="10" t="s">
        <v>50</v>
      </c>
      <c r="E16" s="10" t="s">
        <v>60</v>
      </c>
      <c r="F16" s="10" t="s">
        <v>61</v>
      </c>
      <c r="G16" s="10" t="s">
        <v>51</v>
      </c>
      <c r="H16" s="10" t="s">
        <v>62</v>
      </c>
      <c r="I16" s="10" t="s">
        <v>49</v>
      </c>
      <c r="J16" s="10" t="s">
        <v>54</v>
      </c>
      <c r="K16" s="10" t="s">
        <v>55</v>
      </c>
      <c r="L16" t="s">
        <v>56</v>
      </c>
    </row>
    <row r="17" spans="1:12" x14ac:dyDescent="0.25">
      <c r="A17" s="9">
        <v>10</v>
      </c>
      <c r="B17" s="9">
        <v>112</v>
      </c>
      <c r="C17" s="10" t="s">
        <v>46</v>
      </c>
      <c r="D17" s="10" t="s">
        <v>50</v>
      </c>
      <c r="E17" s="10" t="s">
        <v>57</v>
      </c>
      <c r="F17" s="10" t="s">
        <v>58</v>
      </c>
      <c r="G17" s="10" t="s">
        <v>48</v>
      </c>
      <c r="H17" s="10" t="s">
        <v>59</v>
      </c>
      <c r="I17" s="10" t="s">
        <v>49</v>
      </c>
      <c r="J17" s="10" t="s">
        <v>54</v>
      </c>
      <c r="K17" s="10" t="s">
        <v>55</v>
      </c>
      <c r="L17" t="s">
        <v>56</v>
      </c>
    </row>
    <row r="18" spans="1:12" x14ac:dyDescent="0.25">
      <c r="A18" s="9">
        <v>9</v>
      </c>
      <c r="B18" s="9">
        <v>112</v>
      </c>
      <c r="C18" s="10" t="s">
        <v>46</v>
      </c>
      <c r="D18" s="10" t="s">
        <v>47</v>
      </c>
      <c r="E18" s="10" t="s">
        <v>117</v>
      </c>
      <c r="F18" s="10" t="s">
        <v>118</v>
      </c>
      <c r="G18" s="10" t="s">
        <v>100</v>
      </c>
      <c r="H18" s="10" t="s">
        <v>119</v>
      </c>
      <c r="I18" s="10" t="s">
        <v>102</v>
      </c>
      <c r="J18" s="10" t="s">
        <v>120</v>
      </c>
      <c r="K18" s="10" t="s">
        <v>121</v>
      </c>
      <c r="L18" t="s">
        <v>122</v>
      </c>
    </row>
    <row r="19" spans="1:12" x14ac:dyDescent="0.25">
      <c r="A19" s="9">
        <v>7</v>
      </c>
      <c r="B19" s="9">
        <v>112</v>
      </c>
      <c r="C19" s="10" t="s">
        <v>46</v>
      </c>
      <c r="D19" s="10" t="s">
        <v>47</v>
      </c>
      <c r="E19" s="10" t="s">
        <v>111</v>
      </c>
      <c r="F19" s="10" t="s">
        <v>164</v>
      </c>
      <c r="G19" s="10" t="s">
        <v>112</v>
      </c>
      <c r="H19" s="10" t="s">
        <v>113</v>
      </c>
      <c r="I19" s="10" t="s">
        <v>102</v>
      </c>
      <c r="J19" s="10" t="s">
        <v>166</v>
      </c>
      <c r="K19" s="10" t="s">
        <v>167</v>
      </c>
      <c r="L19" t="s">
        <v>168</v>
      </c>
    </row>
    <row r="20" spans="1:12" x14ac:dyDescent="0.25">
      <c r="A20" s="9">
        <v>5</v>
      </c>
      <c r="B20" s="9">
        <v>112</v>
      </c>
      <c r="C20" s="10" t="s">
        <v>46</v>
      </c>
      <c r="D20" s="10" t="s">
        <v>47</v>
      </c>
      <c r="E20" s="10" t="s">
        <v>108</v>
      </c>
      <c r="F20" s="10" t="s">
        <v>109</v>
      </c>
      <c r="G20" s="10" t="s">
        <v>100</v>
      </c>
      <c r="H20" s="10" t="s">
        <v>110</v>
      </c>
      <c r="I20" s="10" t="s">
        <v>102</v>
      </c>
      <c r="J20" s="10" t="s">
        <v>169</v>
      </c>
      <c r="K20" s="10" t="s">
        <v>170</v>
      </c>
      <c r="L20" t="s">
        <v>171</v>
      </c>
    </row>
    <row r="21" spans="1:12" x14ac:dyDescent="0.25">
      <c r="A21" s="9">
        <v>3</v>
      </c>
      <c r="B21" s="9">
        <v>112</v>
      </c>
      <c r="C21" s="10" t="s">
        <v>46</v>
      </c>
      <c r="D21" s="10" t="s">
        <v>47</v>
      </c>
      <c r="E21" s="10" t="s">
        <v>103</v>
      </c>
      <c r="F21" s="10" t="s">
        <v>104</v>
      </c>
      <c r="G21" s="10" t="s">
        <v>100</v>
      </c>
      <c r="H21" s="10" t="s">
        <v>105</v>
      </c>
      <c r="I21" s="10" t="s">
        <v>102</v>
      </c>
      <c r="J21" s="10" t="s">
        <v>169</v>
      </c>
      <c r="K21" s="10" t="s">
        <v>170</v>
      </c>
      <c r="L21" t="s">
        <v>171</v>
      </c>
    </row>
    <row r="22" spans="1:12" x14ac:dyDescent="0.25">
      <c r="A22" s="9">
        <v>6</v>
      </c>
      <c r="B22" s="9">
        <v>112</v>
      </c>
      <c r="C22" s="10" t="s">
        <v>46</v>
      </c>
      <c r="D22" s="10" t="s">
        <v>50</v>
      </c>
      <c r="E22" s="10" t="s">
        <v>333</v>
      </c>
      <c r="F22" s="10" t="s">
        <v>177</v>
      </c>
      <c r="G22" s="10" t="s">
        <v>51</v>
      </c>
      <c r="H22" s="10" t="s">
        <v>53</v>
      </c>
      <c r="I22" s="10" t="s">
        <v>49</v>
      </c>
      <c r="J22" s="10" t="s">
        <v>169</v>
      </c>
      <c r="K22" s="10" t="s">
        <v>170</v>
      </c>
      <c r="L22" t="s">
        <v>171</v>
      </c>
    </row>
    <row r="23" spans="1:12" x14ac:dyDescent="0.25">
      <c r="A23" s="9">
        <v>11</v>
      </c>
      <c r="B23" s="9">
        <v>112</v>
      </c>
      <c r="C23" s="10" t="s">
        <v>46</v>
      </c>
      <c r="D23" s="10" t="s">
        <v>47</v>
      </c>
      <c r="E23" s="10" t="s">
        <v>373</v>
      </c>
      <c r="F23" s="10" t="s">
        <v>123</v>
      </c>
      <c r="G23" s="10" t="s">
        <v>112</v>
      </c>
      <c r="H23" s="10" t="s">
        <v>124</v>
      </c>
      <c r="I23" s="10" t="s">
        <v>102</v>
      </c>
      <c r="J23" s="10" t="s">
        <v>125</v>
      </c>
      <c r="K23" s="10" t="s">
        <v>126</v>
      </c>
      <c r="L23" t="s">
        <v>127</v>
      </c>
    </row>
    <row r="24" spans="1:12" x14ac:dyDescent="0.25">
      <c r="A24" s="9">
        <v>1</v>
      </c>
      <c r="B24" s="9">
        <v>112</v>
      </c>
      <c r="C24" s="10" t="s">
        <v>46</v>
      </c>
      <c r="D24" s="10" t="s">
        <v>47</v>
      </c>
      <c r="E24" s="10" t="s">
        <v>98</v>
      </c>
      <c r="F24" s="10" t="s">
        <v>99</v>
      </c>
      <c r="G24" s="10" t="s">
        <v>100</v>
      </c>
      <c r="H24" s="10" t="s">
        <v>101</v>
      </c>
      <c r="I24" s="10" t="s">
        <v>102</v>
      </c>
      <c r="J24" s="10" t="s">
        <v>166</v>
      </c>
      <c r="K24" s="10" t="s">
        <v>167</v>
      </c>
      <c r="L24" t="s">
        <v>168</v>
      </c>
    </row>
    <row r="25" spans="1:12" x14ac:dyDescent="0.25">
      <c r="A25" s="9">
        <v>8</v>
      </c>
      <c r="B25" s="9">
        <v>112</v>
      </c>
      <c r="C25" s="10" t="s">
        <v>46</v>
      </c>
      <c r="D25" s="10" t="s">
        <v>47</v>
      </c>
      <c r="E25" s="10" t="s">
        <v>114</v>
      </c>
      <c r="F25" s="10" t="s">
        <v>115</v>
      </c>
      <c r="G25" s="10" t="s">
        <v>100</v>
      </c>
      <c r="H25" s="10" t="s">
        <v>116</v>
      </c>
      <c r="I25" s="10" t="s">
        <v>102</v>
      </c>
      <c r="J25" s="10" t="s">
        <v>172</v>
      </c>
      <c r="K25" s="10" t="s">
        <v>173</v>
      </c>
      <c r="L25" t="s">
        <v>174</v>
      </c>
    </row>
    <row r="26" spans="1:12" x14ac:dyDescent="0.25">
      <c r="A26" s="9">
        <v>4</v>
      </c>
      <c r="B26" s="9">
        <v>112</v>
      </c>
      <c r="C26" s="10" t="s">
        <v>46</v>
      </c>
      <c r="D26" s="10" t="s">
        <v>50</v>
      </c>
      <c r="E26" s="10" t="s">
        <v>108</v>
      </c>
      <c r="F26" s="10" t="s">
        <v>176</v>
      </c>
      <c r="G26" s="10" t="s">
        <v>48</v>
      </c>
      <c r="H26" s="10" t="s">
        <v>53</v>
      </c>
      <c r="I26" s="10" t="s">
        <v>49</v>
      </c>
      <c r="J26" s="10" t="s">
        <v>169</v>
      </c>
      <c r="K26" s="10" t="s">
        <v>170</v>
      </c>
      <c r="L26" t="s">
        <v>171</v>
      </c>
    </row>
    <row r="27" spans="1:12" x14ac:dyDescent="0.25">
      <c r="A27" s="9">
        <v>2</v>
      </c>
      <c r="B27" s="9">
        <v>112</v>
      </c>
      <c r="C27" s="10" t="s">
        <v>46</v>
      </c>
      <c r="D27" s="10" t="s">
        <v>50</v>
      </c>
      <c r="E27" s="10" t="s">
        <v>103</v>
      </c>
      <c r="F27" s="10" t="s">
        <v>163</v>
      </c>
      <c r="G27" s="10" t="s">
        <v>51</v>
      </c>
      <c r="H27" s="10" t="s">
        <v>52</v>
      </c>
      <c r="I27" s="10" t="s">
        <v>49</v>
      </c>
      <c r="J27" s="10" t="s">
        <v>169</v>
      </c>
      <c r="K27" s="10" t="s">
        <v>170</v>
      </c>
      <c r="L27" t="s">
        <v>171</v>
      </c>
    </row>
  </sheetData>
  <phoneticPr fontId="7"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"智慧科技,製造精進,綠能科技,民生福祉,服務創新,永續科技,創新政策與管理,其他"</formula1>
    </dataValidation>
  </dataValidations>
  <hyperlinks>
    <hyperlink ref="K14" r:id="rId1" display="http://ors.firdi.org.tw/ORS/ORS_Emp_SEARCH.aspx?F=06-3847309" xr:uid="{00000000-0004-0000-0100-000000000000}"/>
    <hyperlink ref="K9" r:id="rId2" display="http://ors.firdi.org.tw/ORS/ORS_Emp_SEARCH.aspx?F=05-2918904" xr:uid="{00000000-0004-0000-0100-000001000000}"/>
    <hyperlink ref="K8" r:id="rId3" display="http://ors.firdi.org.tw/ORS/ORS_Emp_SEARCH.aspx?F=05-2918904" xr:uid="{00000000-0004-0000-0100-000002000000}"/>
    <hyperlink ref="K10" r:id="rId4" display="http://ors.firdi.org.tw/ORS/ORS_Emp_SEARCH.aspx?F=05-2918904"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5" t="s">
        <v>15</v>
      </c>
      <c r="D1" s="4" t="s">
        <v>27</v>
      </c>
      <c r="E1" s="4" t="s">
        <v>6</v>
      </c>
      <c r="F1" s="4" t="s">
        <v>7</v>
      </c>
      <c r="G1" s="4" t="s">
        <v>9</v>
      </c>
      <c r="H1" s="4" t="s">
        <v>10</v>
      </c>
      <c r="I1" s="4" t="s">
        <v>30</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5" t="s">
        <v>15</v>
      </c>
      <c r="D1" s="4" t="s">
        <v>26</v>
      </c>
      <c r="E1" s="4" t="s">
        <v>6</v>
      </c>
      <c r="F1" s="4" t="s">
        <v>7</v>
      </c>
      <c r="G1" s="4" t="s">
        <v>9</v>
      </c>
      <c r="H1" s="4" t="s">
        <v>10</v>
      </c>
      <c r="I1" s="4" t="s">
        <v>30</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16</v>
      </c>
    </row>
    <row r="3" spans="1:1" x14ac:dyDescent="0.25">
      <c r="A3" t="s">
        <v>17</v>
      </c>
    </row>
    <row r="4" spans="1:1" x14ac:dyDescent="0.25">
      <c r="A4" t="s">
        <v>18</v>
      </c>
    </row>
    <row r="5" spans="1:1" x14ac:dyDescent="0.25">
      <c r="A5" t="s">
        <v>31</v>
      </c>
    </row>
    <row r="6" spans="1:1" x14ac:dyDescent="0.25">
      <c r="A6" t="s">
        <v>19</v>
      </c>
    </row>
    <row r="7" spans="1:1" x14ac:dyDescent="0.25">
      <c r="A7" t="s">
        <v>28</v>
      </c>
    </row>
    <row r="11" spans="1:1" x14ac:dyDescent="0.25">
      <c r="A11" t="s">
        <v>20</v>
      </c>
    </row>
    <row r="12" spans="1:1" x14ac:dyDescent="0.25">
      <c r="A12" t="s">
        <v>21</v>
      </c>
    </row>
    <row r="15" spans="1:1" x14ac:dyDescent="0.25">
      <c r="A15" t="s">
        <v>23</v>
      </c>
    </row>
    <row r="16" spans="1:1" x14ac:dyDescent="0.25">
      <c r="A16" t="s">
        <v>24</v>
      </c>
    </row>
    <row r="17" spans="1:1" x14ac:dyDescent="0.25">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專屬授權、非專屬授權技術列表</vt:lpstr>
      <vt:lpstr>專利列表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胡婷婷</cp:lastModifiedBy>
  <dcterms:created xsi:type="dcterms:W3CDTF">2015-01-20T05:58:54Z</dcterms:created>
  <dcterms:modified xsi:type="dcterms:W3CDTF">2024-03-26T01:08:44Z</dcterms:modified>
</cp:coreProperties>
</file>