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<sst xmlns="http://schemas.openxmlformats.org/spreadsheetml/2006/main" count="707" uniqueCount="226">
  <si>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</si>
  <si>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</si>
  <si>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</si>
  <si>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</si>
  <si>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</si>
  <si>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</si>
  <si>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</si>
  <si>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</si>
  <si>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</si>
  <si>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</si>
  <si>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</si>
  <si>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</si>
  <si>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</si>
  <si>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</si>
  <si>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</si>
  <si>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</si>
  <si>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</si>
  <si>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</si>
  <si>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</si>
  <si>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</si>
  <si>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</si>
  <si>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</si>
  <si>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</si>
  <si>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</si>
  <si>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</si>
  <si>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</si>
  <si>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</si>
  <si>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</si>
  <si>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</si>
  <si>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</si>
  <si>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</si>
  <si>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</si>
  <si>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</si>
  <si>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</si>
  <si>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</si>
  <si>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</si>
  <si>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</si>
  <si>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</si>
  <si>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</si>
  <si>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</si>
  <si>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</si>
  <si>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</si>
  <si>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</si>
  <si>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</si>
  <si>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</si>
  <si>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</si>
  <si>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</si>
  <si>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</si>
  <si>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</si>
  <si>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</si>
  <si>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</si>
  <si>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</si>
  <si>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</si>
  <si>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</si>
  <si>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</si>
  <si>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</si>
  <si>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</si>
  <si>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</si>
  <si>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</si>
  <si>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</si>
  <si>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</si>
  <si>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</si>
  <si>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</si>
  <si>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</si>
  <si>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</si>
  <si>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</si>
  <si>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</si>
  <si>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</si>
  <si>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</si>
  <si>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</si>
  <si>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</si>
  <si>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</si>
  <si>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</si>
  <si>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</si>
  <si>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</si>
  <si>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</si>
  <si>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</si>
  <si>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</si>
  <si>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</si>
  <si>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</si>
  <si>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</si>
  <si>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</si>
  <si>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</si>
  <si>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</si>
  <si>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</si>
  <si>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</si>
  <si>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</si>
  <si>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</si>
  <si>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</si>
  <si>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</si>
  <si>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</si>
  <si>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</si>
  <si>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</si>
  <si>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</si>
  <si>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</si>
  <si>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</si>
  <si>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</si>
  <si>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</si>
  <si>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</si>
  <si>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</si>
  <si>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</si>
  <si>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</si>
  <si>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</si>
  <si>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</si>
  <si>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</si>
  <si>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</si>
  <si>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</si>
  <si>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</si>
  <si>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</si>
  <si>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</si>
  <si>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</si>
  <si>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</si>
  <si>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</si>
  <si>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</si>
  <si>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</si>
  <si>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</si>
  <si>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</si>
  <si>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</si>
  <si>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</si>
  <si>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</si>
  <si>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</si>
  <si>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</si>
  <si>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</si>
  <si>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</si>
  <si>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</si>
  <si>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</si>
  <si>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</si>
  <si>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</si>
  <si>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</si>
  <si>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</si>
  <si>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</si>
  <si>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</si>
  <si>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</si>
  <si>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</si>
  <si>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</si>
  <si>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</si>
  <si>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</si>
  <si>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</si>
  <si>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</si>
  <si>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</si>
  <si>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</si>
  <si>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</si>
  <si>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</si>
  <si>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</si>
  <si>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</si>
  <si>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</si>
  <si>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</si>
  <si>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</si>
  <si>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</si>
  <si>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</si>
  <si>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</si>
  <si>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</si>
  <si>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</si>
  <si>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</si>
  <si>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</si>
  <si>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</si>
  <si>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</si>
  <si>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</si>
  <si>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</si>
  <si>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</si>
  <si>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</si>
  <si>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</si>
  <si>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</si>
  <si>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</si>
  <si>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</si>
  <si>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</si>
  <si>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</si>
  <si>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</si>
  <si>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</si>
  <si>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</si>
  <si>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</si>
  <si>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</si>
  <si>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</si>
  <si>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</si>
  <si>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</si>
  <si>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</si>
  <si>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</si>
  <si>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</si>
  <si>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</si>
  <si>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</si>
  <si>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</si>
  <si>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</si>
  <si>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</si>
  <si>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</si>
  <si>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</si>
  <si>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</si>
  <si>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</si>
  <si>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</si>
  <si>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</si>
  <si>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</si>
  <si>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</si>
  <si>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</si>
  <si>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</si>
  <si>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</si>
  <si>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</si>
  <si>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</si>
  <si>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</si>
  <si>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</si>
  <si>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</si>
  <si>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</si>
  <si>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</si>
  <si>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</si>
  <si>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</si>
  <si>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</si>
  <si>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</si>
  <si>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</si>
  <si>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</si>
  <si>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</si>
  <si>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</si>
  <si>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</si>
  <si>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</si>
  <si>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</si>
  <si>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</si>
  <si>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</si>
  <si>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</si>
  <si>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</si>
  <si>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</si>
  <si>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</si>
  <si>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</si>
  <si>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</si>
  <si>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</si>
  <si>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</si>
  <si>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105年04月</t>
  </si>
  <si>
    <t>中華民國105年05月15日編製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</si>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</sst>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105年04月底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105年04月底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105年04月底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824333</v>
      </c>
      <c r="D9" s="24">
        <v>164429521</v>
      </c>
      <c r="E9" s="24">
        <v>6504</v>
      </c>
      <c r="F9" s="24">
        <v>2864476</v>
      </c>
      <c r="G9" s="24">
        <v>1816</v>
      </c>
      <c r="H9" s="24">
        <v>1193007</v>
      </c>
      <c r="I9" s="24">
        <v>47429</v>
      </c>
      <c r="J9" s="24">
        <v>13513616</v>
      </c>
      <c r="K9" s="24">
        <v>236</v>
      </c>
      <c r="L9" s="24">
        <v>142501</v>
      </c>
      <c r="M9" s="24">
        <v>3495</v>
      </c>
      <c r="N9" s="24">
        <v>1398582</v>
      </c>
      <c r="O9" s="24">
        <v>70894</v>
      </c>
      <c r="P9" s="24">
        <v>34026741</v>
      </c>
      <c r="Q9" s="145" t="s">
        <v>183</v>
      </c>
      <c r="R9" s="146"/>
      <c r="S9" s="24">
        <v>470905</v>
      </c>
      <c r="T9" s="24">
        <v>71372291</v>
      </c>
      <c r="U9" s="24">
        <v>26670</v>
      </c>
      <c r="V9" s="24">
        <v>6047355</v>
      </c>
      <c r="W9" s="24">
        <v>68172</v>
      </c>
      <c r="X9" s="24">
        <v>10231322</v>
      </c>
      <c r="Y9" s="24">
        <v>5730</v>
      </c>
      <c r="Z9" s="24">
        <v>1746863</v>
      </c>
      <c r="AA9" s="24">
        <v>2693</v>
      </c>
      <c r="AB9" s="24">
        <v>4591746</v>
      </c>
      <c r="AC9" s="24">
        <v>3521</v>
      </c>
      <c r="AD9" s="24">
        <v>921423</v>
      </c>
      <c r="AE9" s="24">
        <v>15870</v>
      </c>
      <c r="AF9" s="24">
        <v>3415492</v>
      </c>
      <c r="AG9" s="145" t="s">
        <v>183</v>
      </c>
      <c r="AH9" s="146"/>
      <c r="AI9" s="24">
        <v>23971</v>
      </c>
      <c r="AJ9" s="24">
        <v>5947854</v>
      </c>
      <c r="AK9" s="24">
        <v>0</v>
      </c>
      <c r="AL9" s="24">
        <v>0</v>
      </c>
      <c r="AM9" s="24">
        <v>329</v>
      </c>
      <c r="AN9" s="24">
        <v>63671</v>
      </c>
      <c r="AO9" s="24">
        <v>1</v>
      </c>
      <c r="AP9" s="24">
        <v>100</v>
      </c>
      <c r="AQ9" s="24">
        <v>17894</v>
      </c>
      <c r="AR9" s="24">
        <v>2184047</v>
      </c>
      <c r="AS9" s="24">
        <v>58203</v>
      </c>
      <c r="AT9" s="24">
        <v>4768434</v>
      </c>
      <c r="AU9" s="24"/>
      <c r="AV9" s="24"/>
    </row>
    <row r="10" spans="1:48" ht="16.5" customHeight="1">
      <c r="A10" s="147" t="s">
        <v>68</v>
      </c>
      <c r="B10" s="148"/>
      <c r="C10" s="24">
        <v>805381</v>
      </c>
      <c r="D10" s="24">
        <v>162379330</v>
      </c>
      <c r="E10" s="24">
        <v>6440</v>
      </c>
      <c r="F10" s="24">
        <v>2841746</v>
      </c>
      <c r="G10" s="24">
        <v>1812</v>
      </c>
      <c r="H10" s="24">
        <v>1180767</v>
      </c>
      <c r="I10" s="24">
        <v>47254</v>
      </c>
      <c r="J10" s="24">
        <v>13409099</v>
      </c>
      <c r="K10" s="24">
        <v>233</v>
      </c>
      <c r="L10" s="24">
        <v>117301</v>
      </c>
      <c r="M10" s="24">
        <v>3488</v>
      </c>
      <c r="N10" s="24">
        <v>1397152</v>
      </c>
      <c r="O10" s="24">
        <v>70412</v>
      </c>
      <c r="P10" s="24">
        <v>33615122</v>
      </c>
      <c r="Q10" s="147" t="s">
        <v>184</v>
      </c>
      <c r="R10" s="148"/>
      <c r="S10" s="24">
        <v>454024</v>
      </c>
      <c r="T10" s="24">
        <v>70695495</v>
      </c>
      <c r="U10" s="24">
        <v>26545</v>
      </c>
      <c r="V10" s="24">
        <v>5628809</v>
      </c>
      <c r="W10" s="24">
        <v>67626</v>
      </c>
      <c r="X10" s="24">
        <v>10159225</v>
      </c>
      <c r="Y10" s="24">
        <v>5701</v>
      </c>
      <c r="Z10" s="24">
        <v>1740013</v>
      </c>
      <c r="AA10" s="24">
        <v>2687</v>
      </c>
      <c r="AB10" s="24">
        <v>4576496</v>
      </c>
      <c r="AC10" s="24">
        <v>3509</v>
      </c>
      <c r="AD10" s="24">
        <v>912993</v>
      </c>
      <c r="AE10" s="24">
        <v>15802</v>
      </c>
      <c r="AF10" s="24">
        <v>3397582</v>
      </c>
      <c r="AG10" s="147" t="s">
        <v>184</v>
      </c>
      <c r="AH10" s="148"/>
      <c r="AI10" s="24">
        <v>23783</v>
      </c>
      <c r="AJ10" s="24">
        <v>5722109</v>
      </c>
      <c r="AK10" s="24">
        <v>0</v>
      </c>
      <c r="AL10" s="24">
        <v>0</v>
      </c>
      <c r="AM10" s="24">
        <v>329</v>
      </c>
      <c r="AN10" s="24">
        <v>63671</v>
      </c>
      <c r="AO10" s="24">
        <v>1</v>
      </c>
      <c r="AP10" s="24">
        <v>100</v>
      </c>
      <c r="AQ10" s="24">
        <v>17730</v>
      </c>
      <c r="AR10" s="24">
        <v>2165537</v>
      </c>
      <c r="AS10" s="24">
        <v>58005</v>
      </c>
      <c r="AT10" s="24">
        <v>4756112</v>
      </c>
      <c r="AU10" s="24"/>
      <c r="AV10" s="24"/>
    </row>
    <row r="11" spans="1:48" ht="16.5" customHeight="1">
      <c r="A11" s="139" t="s">
        <v>145</v>
      </c>
      <c r="B11" s="140"/>
      <c r="C11" s="24">
        <v>137016</v>
      </c>
      <c r="D11" s="24">
        <v>26411992</v>
      </c>
      <c r="E11" s="24">
        <v>306</v>
      </c>
      <c r="F11" s="24">
        <v>107038</v>
      </c>
      <c r="G11" s="24">
        <v>193</v>
      </c>
      <c r="H11" s="24">
        <v>68112</v>
      </c>
      <c r="I11" s="24">
        <v>6569</v>
      </c>
      <c r="J11" s="24">
        <v>3176294</v>
      </c>
      <c r="K11" s="24">
        <v>11</v>
      </c>
      <c r="L11" s="24">
        <v>5390</v>
      </c>
      <c r="M11" s="24">
        <v>380</v>
      </c>
      <c r="N11" s="24">
        <v>149140</v>
      </c>
      <c r="O11" s="24">
        <v>12619</v>
      </c>
      <c r="P11" s="24">
        <v>4489117</v>
      </c>
      <c r="Q11" s="139" t="s">
        <v>185</v>
      </c>
      <c r="R11" s="140"/>
      <c r="S11" s="24">
        <v>78399</v>
      </c>
      <c r="T11" s="24">
        <v>11949204</v>
      </c>
      <c r="U11" s="24">
        <v>10617</v>
      </c>
      <c r="V11" s="24">
        <v>622562</v>
      </c>
      <c r="W11" s="24">
        <v>9605</v>
      </c>
      <c r="X11" s="24">
        <v>1479808</v>
      </c>
      <c r="Y11" s="24">
        <v>1224</v>
      </c>
      <c r="Z11" s="24">
        <v>388316</v>
      </c>
      <c r="AA11" s="24">
        <v>401</v>
      </c>
      <c r="AB11" s="24">
        <v>1518951</v>
      </c>
      <c r="AC11" s="24">
        <v>224</v>
      </c>
      <c r="AD11" s="24">
        <v>43946</v>
      </c>
      <c r="AE11" s="24">
        <v>2678</v>
      </c>
      <c r="AF11" s="24">
        <v>662772</v>
      </c>
      <c r="AG11" s="139" t="s">
        <v>185</v>
      </c>
      <c r="AH11" s="140"/>
      <c r="AI11" s="24">
        <v>2982</v>
      </c>
      <c r="AJ11" s="24">
        <v>655945</v>
      </c>
      <c r="AK11" s="24">
        <v>0</v>
      </c>
      <c r="AL11" s="24">
        <v>0</v>
      </c>
      <c r="AM11" s="24">
        <v>41</v>
      </c>
      <c r="AN11" s="24">
        <v>8238</v>
      </c>
      <c r="AO11" s="24">
        <v>0</v>
      </c>
      <c r="AP11" s="24">
        <v>0</v>
      </c>
      <c r="AQ11" s="24">
        <v>2604</v>
      </c>
      <c r="AR11" s="24">
        <v>343327</v>
      </c>
      <c r="AS11" s="24">
        <v>8163</v>
      </c>
      <c r="AT11" s="24">
        <v>743831</v>
      </c>
      <c r="AU11" s="24"/>
      <c r="AV11" s="24"/>
    </row>
    <row r="12" spans="1:48" ht="16.5" customHeight="1">
      <c r="A12" s="139" t="s">
        <v>159</v>
      </c>
      <c r="B12" s="140"/>
      <c r="C12" s="24">
        <v>56232</v>
      </c>
      <c r="D12" s="24">
        <v>11954596</v>
      </c>
      <c r="E12" s="24">
        <v>184</v>
      </c>
      <c r="F12" s="24">
        <v>67114</v>
      </c>
      <c r="G12" s="24">
        <v>4</v>
      </c>
      <c r="H12" s="24">
        <v>1550</v>
      </c>
      <c r="I12" s="24">
        <v>538</v>
      </c>
      <c r="J12" s="24">
        <v>160085</v>
      </c>
      <c r="K12" s="24">
        <v>6</v>
      </c>
      <c r="L12" s="24">
        <v>13703</v>
      </c>
      <c r="M12" s="24">
        <v>120</v>
      </c>
      <c r="N12" s="24">
        <v>30253</v>
      </c>
      <c r="O12" s="24">
        <v>2073</v>
      </c>
      <c r="P12" s="24">
        <v>1034468</v>
      </c>
      <c r="Q12" s="139" t="s">
        <v>186</v>
      </c>
      <c r="R12" s="140"/>
      <c r="S12" s="24">
        <v>28866</v>
      </c>
      <c r="T12" s="24">
        <v>6339857</v>
      </c>
      <c r="U12" s="24">
        <v>5333</v>
      </c>
      <c r="V12" s="24">
        <v>249038</v>
      </c>
      <c r="W12" s="24">
        <v>8276</v>
      </c>
      <c r="X12" s="24">
        <v>1526675</v>
      </c>
      <c r="Y12" s="24">
        <v>707</v>
      </c>
      <c r="Z12" s="24">
        <v>254287</v>
      </c>
      <c r="AA12" s="24">
        <v>366</v>
      </c>
      <c r="AB12" s="24">
        <v>397533</v>
      </c>
      <c r="AC12" s="24">
        <v>217</v>
      </c>
      <c r="AD12" s="24">
        <v>57336</v>
      </c>
      <c r="AE12" s="24">
        <v>1657</v>
      </c>
      <c r="AF12" s="24">
        <v>534445</v>
      </c>
      <c r="AG12" s="139" t="s">
        <v>216</v>
      </c>
      <c r="AH12" s="140"/>
      <c r="AI12" s="24">
        <v>1160</v>
      </c>
      <c r="AJ12" s="24">
        <v>287395</v>
      </c>
      <c r="AK12" s="24">
        <v>0</v>
      </c>
      <c r="AL12" s="24">
        <v>0</v>
      </c>
      <c r="AM12" s="24">
        <v>34</v>
      </c>
      <c r="AN12" s="24">
        <v>8147</v>
      </c>
      <c r="AO12" s="24">
        <v>0</v>
      </c>
      <c r="AP12" s="24">
        <v>0</v>
      </c>
      <c r="AQ12" s="24">
        <v>1998</v>
      </c>
      <c r="AR12" s="24">
        <v>320156</v>
      </c>
      <c r="AS12" s="24">
        <v>4693</v>
      </c>
      <c r="AT12" s="24">
        <v>672554</v>
      </c>
      <c r="AU12" s="24"/>
      <c r="AV12" s="24"/>
    </row>
    <row r="13" spans="1:48" ht="16.5" customHeight="1">
      <c r="A13" s="139" t="s">
        <v>215</v>
      </c>
      <c r="B13" s="140"/>
      <c r="C13" s="24">
        <v>49660</v>
      </c>
      <c r="D13" s="24">
        <v>12550875</v>
      </c>
      <c r="E13" s="24">
        <v>281</v>
      </c>
      <c r="F13" s="24">
        <v>106361</v>
      </c>
      <c r="G13" s="24">
        <v>17</v>
      </c>
      <c r="H13" s="24">
        <v>4770</v>
      </c>
      <c r="I13" s="24">
        <v>1259</v>
      </c>
      <c r="J13" s="24">
        <v>797242</v>
      </c>
      <c r="K13" s="24">
        <v>8</v>
      </c>
      <c r="L13" s="24">
        <v>2531</v>
      </c>
      <c r="M13" s="24">
        <v>270</v>
      </c>
      <c r="N13" s="24">
        <v>103410</v>
      </c>
      <c r="O13" s="24">
        <v>5621</v>
      </c>
      <c r="P13" s="24">
        <v>2403525</v>
      </c>
      <c r="Q13" s="139" t="s">
        <v>215</v>
      </c>
      <c r="R13" s="140"/>
      <c r="S13" s="24">
        <v>26959</v>
      </c>
      <c r="T13" s="24">
        <v>5318345</v>
      </c>
      <c r="U13" s="24">
        <v>1573</v>
      </c>
      <c r="V13" s="24">
        <v>320597</v>
      </c>
      <c r="W13" s="24">
        <v>5420</v>
      </c>
      <c r="X13" s="24">
        <v>1610217</v>
      </c>
      <c r="Y13" s="24">
        <v>304</v>
      </c>
      <c r="Z13" s="24">
        <v>90807</v>
      </c>
      <c r="AA13" s="24">
        <v>177</v>
      </c>
      <c r="AB13" s="24">
        <v>519080</v>
      </c>
      <c r="AC13" s="24">
        <v>263</v>
      </c>
      <c r="AD13" s="24">
        <v>98326</v>
      </c>
      <c r="AE13" s="24">
        <v>1061</v>
      </c>
      <c r="AF13" s="24">
        <v>238561</v>
      </c>
      <c r="AG13" s="139" t="s">
        <v>215</v>
      </c>
      <c r="AH13" s="140"/>
      <c r="AI13" s="24">
        <v>1585</v>
      </c>
      <c r="AJ13" s="24">
        <v>402317</v>
      </c>
      <c r="AK13" s="24">
        <v>0</v>
      </c>
      <c r="AL13" s="24">
        <v>0</v>
      </c>
      <c r="AM13" s="24">
        <v>27</v>
      </c>
      <c r="AN13" s="24">
        <v>3501</v>
      </c>
      <c r="AO13" s="24">
        <v>0</v>
      </c>
      <c r="AP13" s="24">
        <v>0</v>
      </c>
      <c r="AQ13" s="24">
        <v>1306</v>
      </c>
      <c r="AR13" s="24">
        <v>139015</v>
      </c>
      <c r="AS13" s="24">
        <v>3529</v>
      </c>
      <c r="AT13" s="24">
        <v>392272</v>
      </c>
      <c r="AU13" s="24"/>
      <c r="AV13" s="24"/>
    </row>
    <row r="14" spans="1:48" ht="16.5" customHeight="1">
      <c r="A14" s="139" t="s">
        <v>7</v>
      </c>
      <c r="B14" s="140"/>
      <c r="C14" s="24">
        <v>104579</v>
      </c>
      <c r="D14" s="24">
        <v>18758430</v>
      </c>
      <c r="E14" s="24">
        <v>680</v>
      </c>
      <c r="F14" s="24">
        <v>200578</v>
      </c>
      <c r="G14" s="24">
        <v>154</v>
      </c>
      <c r="H14" s="24">
        <v>113718</v>
      </c>
      <c r="I14" s="24">
        <v>12814</v>
      </c>
      <c r="J14" s="24">
        <v>2480425</v>
      </c>
      <c r="K14" s="24">
        <v>12</v>
      </c>
      <c r="L14" s="24">
        <v>3125</v>
      </c>
      <c r="M14" s="24">
        <v>438</v>
      </c>
      <c r="N14" s="24">
        <v>150022</v>
      </c>
      <c r="O14" s="24">
        <v>7983</v>
      </c>
      <c r="P14" s="24">
        <v>3165100</v>
      </c>
      <c r="Q14" s="139" t="s">
        <v>7</v>
      </c>
      <c r="R14" s="140"/>
      <c r="S14" s="24">
        <v>58351</v>
      </c>
      <c r="T14" s="24">
        <v>8350123</v>
      </c>
      <c r="U14" s="24">
        <v>1372</v>
      </c>
      <c r="V14" s="24">
        <v>673946</v>
      </c>
      <c r="W14" s="24">
        <v>7565</v>
      </c>
      <c r="X14" s="24">
        <v>1077000</v>
      </c>
      <c r="Y14" s="24">
        <v>665</v>
      </c>
      <c r="Z14" s="24">
        <v>170949</v>
      </c>
      <c r="AA14" s="24">
        <v>393</v>
      </c>
      <c r="AB14" s="24">
        <v>452410</v>
      </c>
      <c r="AC14" s="24">
        <v>430</v>
      </c>
      <c r="AD14" s="24">
        <v>88356</v>
      </c>
      <c r="AE14" s="24">
        <v>2161</v>
      </c>
      <c r="AF14" s="24">
        <v>411159</v>
      </c>
      <c r="AG14" s="139" t="s">
        <v>7</v>
      </c>
      <c r="AH14" s="140"/>
      <c r="AI14" s="24">
        <v>3096</v>
      </c>
      <c r="AJ14" s="24">
        <v>649961</v>
      </c>
      <c r="AK14" s="24">
        <v>0</v>
      </c>
      <c r="AL14" s="24">
        <v>0</v>
      </c>
      <c r="AM14" s="24">
        <v>31</v>
      </c>
      <c r="AN14" s="24">
        <v>4195</v>
      </c>
      <c r="AO14" s="24">
        <v>0</v>
      </c>
      <c r="AP14" s="24">
        <v>0</v>
      </c>
      <c r="AQ14" s="24">
        <v>1888</v>
      </c>
      <c r="AR14" s="24">
        <v>232587</v>
      </c>
      <c r="AS14" s="24">
        <v>6546</v>
      </c>
      <c r="AT14" s="24">
        <v>534774</v>
      </c>
      <c r="AU14" s="24"/>
      <c r="AV14" s="24"/>
    </row>
    <row r="15" spans="1:48" ht="16.5" customHeight="1">
      <c r="A15" s="139" t="s">
        <v>160</v>
      </c>
      <c r="B15" s="140"/>
      <c r="C15" s="24">
        <v>60792</v>
      </c>
      <c r="D15" s="24">
        <v>11895948</v>
      </c>
      <c r="E15" s="24">
        <v>305</v>
      </c>
      <c r="F15" s="24">
        <v>227996</v>
      </c>
      <c r="G15" s="24">
        <v>119</v>
      </c>
      <c r="H15" s="24">
        <v>41983</v>
      </c>
      <c r="I15" s="24">
        <v>4182</v>
      </c>
      <c r="J15" s="24">
        <v>1375839</v>
      </c>
      <c r="K15" s="24">
        <v>28</v>
      </c>
      <c r="L15" s="24">
        <v>31573</v>
      </c>
      <c r="M15" s="24">
        <v>294</v>
      </c>
      <c r="N15" s="24">
        <v>73723</v>
      </c>
      <c r="O15" s="24">
        <v>5314</v>
      </c>
      <c r="P15" s="24">
        <v>2513066</v>
      </c>
      <c r="Q15" s="139" t="s">
        <v>187</v>
      </c>
      <c r="R15" s="140"/>
      <c r="S15" s="24">
        <v>34644</v>
      </c>
      <c r="T15" s="24">
        <v>5238896</v>
      </c>
      <c r="U15" s="24">
        <v>437</v>
      </c>
      <c r="V15" s="24">
        <v>169411</v>
      </c>
      <c r="W15" s="24">
        <v>5780</v>
      </c>
      <c r="X15" s="24">
        <v>692046</v>
      </c>
      <c r="Y15" s="24">
        <v>356</v>
      </c>
      <c r="Z15" s="24">
        <v>90907</v>
      </c>
      <c r="AA15" s="24">
        <v>218</v>
      </c>
      <c r="AB15" s="24">
        <v>268877</v>
      </c>
      <c r="AC15" s="24">
        <v>363</v>
      </c>
      <c r="AD15" s="24">
        <v>51231</v>
      </c>
      <c r="AE15" s="24">
        <v>1402</v>
      </c>
      <c r="AF15" s="24">
        <v>254982</v>
      </c>
      <c r="AG15" s="139" t="s">
        <v>187</v>
      </c>
      <c r="AH15" s="140"/>
      <c r="AI15" s="24">
        <v>1811</v>
      </c>
      <c r="AJ15" s="24">
        <v>298670</v>
      </c>
      <c r="AK15" s="24">
        <v>0</v>
      </c>
      <c r="AL15" s="24">
        <v>0</v>
      </c>
      <c r="AM15" s="24">
        <v>29</v>
      </c>
      <c r="AN15" s="24">
        <v>8539</v>
      </c>
      <c r="AO15" s="24">
        <v>0</v>
      </c>
      <c r="AP15" s="24">
        <v>0</v>
      </c>
      <c r="AQ15" s="24">
        <v>1321</v>
      </c>
      <c r="AR15" s="24">
        <v>195433</v>
      </c>
      <c r="AS15" s="24">
        <v>4189</v>
      </c>
      <c r="AT15" s="24">
        <v>362777</v>
      </c>
      <c r="AU15" s="24"/>
      <c r="AV15" s="24"/>
    </row>
    <row r="16" spans="1:48" ht="16.5" customHeight="1">
      <c r="A16" s="143" t="s">
        <v>161</v>
      </c>
      <c r="B16" s="144"/>
      <c r="C16" s="24">
        <v>111570</v>
      </c>
      <c r="D16" s="24">
        <v>24454697</v>
      </c>
      <c r="E16" s="24">
        <v>482</v>
      </c>
      <c r="F16" s="24">
        <v>213772</v>
      </c>
      <c r="G16" s="24">
        <v>215</v>
      </c>
      <c r="H16" s="24">
        <v>140679</v>
      </c>
      <c r="I16" s="24">
        <v>2788</v>
      </c>
      <c r="J16" s="24">
        <v>1077532</v>
      </c>
      <c r="K16" s="24">
        <v>12</v>
      </c>
      <c r="L16" s="24">
        <v>6880</v>
      </c>
      <c r="M16" s="24">
        <v>523</v>
      </c>
      <c r="N16" s="24">
        <v>215432</v>
      </c>
      <c r="O16" s="24">
        <v>10645</v>
      </c>
      <c r="P16" s="24">
        <v>5701118</v>
      </c>
      <c r="Q16" s="143" t="s">
        <v>188</v>
      </c>
      <c r="R16" s="144"/>
      <c r="S16" s="24">
        <v>66476</v>
      </c>
      <c r="T16" s="24">
        <v>11893495</v>
      </c>
      <c r="U16" s="24">
        <v>2129</v>
      </c>
      <c r="V16" s="24">
        <v>795044</v>
      </c>
      <c r="W16" s="24">
        <v>8938</v>
      </c>
      <c r="X16" s="24">
        <v>1141926</v>
      </c>
      <c r="Y16" s="24">
        <v>983</v>
      </c>
      <c r="Z16" s="24">
        <v>307527</v>
      </c>
      <c r="AA16" s="24">
        <v>412</v>
      </c>
      <c r="AB16" s="24">
        <v>531757</v>
      </c>
      <c r="AC16" s="24">
        <v>380</v>
      </c>
      <c r="AD16" s="24">
        <v>97378</v>
      </c>
      <c r="AE16" s="24">
        <v>2587</v>
      </c>
      <c r="AF16" s="24">
        <v>486156</v>
      </c>
      <c r="AG16" s="143" t="s">
        <v>188</v>
      </c>
      <c r="AH16" s="144"/>
      <c r="AI16" s="24">
        <v>4443</v>
      </c>
      <c r="AJ16" s="24">
        <v>998744</v>
      </c>
      <c r="AK16" s="24">
        <v>0</v>
      </c>
      <c r="AL16" s="24">
        <v>0</v>
      </c>
      <c r="AM16" s="24">
        <v>38</v>
      </c>
      <c r="AN16" s="24">
        <v>4229</v>
      </c>
      <c r="AO16" s="24">
        <v>0</v>
      </c>
      <c r="AP16" s="24">
        <v>0</v>
      </c>
      <c r="AQ16" s="24">
        <v>2082</v>
      </c>
      <c r="AR16" s="24">
        <v>161752</v>
      </c>
      <c r="AS16" s="24">
        <v>8437</v>
      </c>
      <c r="AT16" s="24">
        <v>681276</v>
      </c>
      <c r="AU16" s="24"/>
      <c r="AV16" s="24"/>
    </row>
    <row r="17" spans="1:48" ht="16.5" customHeight="1">
      <c r="A17" s="139" t="s">
        <v>162</v>
      </c>
      <c r="B17" s="140"/>
      <c r="C17" s="24">
        <v>23426</v>
      </c>
      <c r="D17" s="24">
        <v>4782383</v>
      </c>
      <c r="E17" s="24">
        <v>299</v>
      </c>
      <c r="F17" s="24">
        <v>148668</v>
      </c>
      <c r="G17" s="24">
        <v>181</v>
      </c>
      <c r="H17" s="24">
        <v>121272</v>
      </c>
      <c r="I17" s="24">
        <v>1482</v>
      </c>
      <c r="J17" s="24">
        <v>337070</v>
      </c>
      <c r="K17" s="24">
        <v>1</v>
      </c>
      <c r="L17" s="24">
        <v>200</v>
      </c>
      <c r="M17" s="24">
        <v>72</v>
      </c>
      <c r="N17" s="24">
        <v>23082</v>
      </c>
      <c r="O17" s="24">
        <v>2425</v>
      </c>
      <c r="P17" s="24">
        <v>1215254</v>
      </c>
      <c r="Q17" s="139" t="s">
        <v>189</v>
      </c>
      <c r="R17" s="140"/>
      <c r="S17" s="24">
        <v>12327</v>
      </c>
      <c r="T17" s="24">
        <v>1716561</v>
      </c>
      <c r="U17" s="24">
        <v>318</v>
      </c>
      <c r="V17" s="24">
        <v>128779</v>
      </c>
      <c r="W17" s="24">
        <v>2322</v>
      </c>
      <c r="X17" s="24">
        <v>307364</v>
      </c>
      <c r="Y17" s="24">
        <v>72</v>
      </c>
      <c r="Z17" s="24">
        <v>17724</v>
      </c>
      <c r="AA17" s="24">
        <v>40</v>
      </c>
      <c r="AB17" s="24">
        <v>56493</v>
      </c>
      <c r="AC17" s="24">
        <v>282</v>
      </c>
      <c r="AD17" s="24">
        <v>110344</v>
      </c>
      <c r="AE17" s="24">
        <v>390</v>
      </c>
      <c r="AF17" s="24">
        <v>110176</v>
      </c>
      <c r="AG17" s="139" t="s">
        <v>189</v>
      </c>
      <c r="AH17" s="140"/>
      <c r="AI17" s="24">
        <v>846</v>
      </c>
      <c r="AJ17" s="24">
        <v>263001</v>
      </c>
      <c r="AK17" s="24">
        <v>0</v>
      </c>
      <c r="AL17" s="24">
        <v>0</v>
      </c>
      <c r="AM17" s="24">
        <v>42</v>
      </c>
      <c r="AN17" s="24">
        <v>11310</v>
      </c>
      <c r="AO17" s="24">
        <v>0</v>
      </c>
      <c r="AP17" s="24">
        <v>0</v>
      </c>
      <c r="AQ17" s="24">
        <v>532</v>
      </c>
      <c r="AR17" s="24">
        <v>72591</v>
      </c>
      <c r="AS17" s="24">
        <v>1795</v>
      </c>
      <c r="AT17" s="24">
        <v>142493</v>
      </c>
      <c r="AU17" s="24"/>
      <c r="AV17" s="24"/>
    </row>
    <row r="18" spans="1:48" ht="16.5" customHeight="1">
      <c r="A18" s="139" t="s">
        <v>163</v>
      </c>
      <c r="B18" s="140"/>
      <c r="C18" s="24">
        <v>15764</v>
      </c>
      <c r="D18" s="24">
        <v>2946002</v>
      </c>
      <c r="E18" s="24">
        <v>173</v>
      </c>
      <c r="F18" s="24">
        <v>70167</v>
      </c>
      <c r="G18" s="24">
        <v>47</v>
      </c>
      <c r="H18" s="24">
        <v>26569</v>
      </c>
      <c r="I18" s="24">
        <v>929</v>
      </c>
      <c r="J18" s="24">
        <v>194828</v>
      </c>
      <c r="K18" s="24">
        <v>8</v>
      </c>
      <c r="L18" s="24">
        <v>1860</v>
      </c>
      <c r="M18" s="24">
        <v>64</v>
      </c>
      <c r="N18" s="24">
        <v>29055</v>
      </c>
      <c r="O18" s="24">
        <v>1964</v>
      </c>
      <c r="P18" s="24">
        <v>744786</v>
      </c>
      <c r="Q18" s="139" t="s">
        <v>190</v>
      </c>
      <c r="R18" s="140"/>
      <c r="S18" s="24">
        <v>7776</v>
      </c>
      <c r="T18" s="24">
        <v>1111045</v>
      </c>
      <c r="U18" s="24">
        <v>174</v>
      </c>
      <c r="V18" s="24">
        <v>128723</v>
      </c>
      <c r="W18" s="24">
        <v>1755</v>
      </c>
      <c r="X18" s="24">
        <v>191108</v>
      </c>
      <c r="Y18" s="24">
        <v>85</v>
      </c>
      <c r="Z18" s="24">
        <v>20311</v>
      </c>
      <c r="AA18" s="24">
        <v>28</v>
      </c>
      <c r="AB18" s="24">
        <v>42655</v>
      </c>
      <c r="AC18" s="24">
        <v>90</v>
      </c>
      <c r="AD18" s="24">
        <v>20484</v>
      </c>
      <c r="AE18" s="24">
        <v>264</v>
      </c>
      <c r="AF18" s="24">
        <v>49914</v>
      </c>
      <c r="AG18" s="139" t="s">
        <v>190</v>
      </c>
      <c r="AH18" s="140"/>
      <c r="AI18" s="24">
        <v>819</v>
      </c>
      <c r="AJ18" s="24">
        <v>163160</v>
      </c>
      <c r="AK18" s="24">
        <v>0</v>
      </c>
      <c r="AL18" s="24">
        <v>0</v>
      </c>
      <c r="AM18" s="24">
        <v>9</v>
      </c>
      <c r="AN18" s="24">
        <v>5596</v>
      </c>
      <c r="AO18" s="24">
        <v>0</v>
      </c>
      <c r="AP18" s="24">
        <v>0</v>
      </c>
      <c r="AQ18" s="24">
        <v>281</v>
      </c>
      <c r="AR18" s="24">
        <v>36125</v>
      </c>
      <c r="AS18" s="24">
        <v>1298</v>
      </c>
      <c r="AT18" s="24">
        <v>109617</v>
      </c>
      <c r="AU18" s="24"/>
      <c r="AV18" s="24"/>
    </row>
    <row r="19" spans="1:48" ht="16.5" customHeight="1">
      <c r="A19" s="139" t="s">
        <v>164</v>
      </c>
      <c r="B19" s="140"/>
      <c r="C19" s="24">
        <v>31880</v>
      </c>
      <c r="D19" s="24">
        <v>4373818</v>
      </c>
      <c r="E19" s="24">
        <v>312</v>
      </c>
      <c r="F19" s="24">
        <v>94632</v>
      </c>
      <c r="G19" s="24">
        <v>139</v>
      </c>
      <c r="H19" s="24">
        <v>36977</v>
      </c>
      <c r="I19" s="24">
        <v>3057</v>
      </c>
      <c r="J19" s="24">
        <v>336180</v>
      </c>
      <c r="K19" s="24">
        <v>4</v>
      </c>
      <c r="L19" s="24">
        <v>425</v>
      </c>
      <c r="M19" s="24">
        <v>155</v>
      </c>
      <c r="N19" s="24">
        <v>85881</v>
      </c>
      <c r="O19" s="24">
        <v>3023</v>
      </c>
      <c r="P19" s="24">
        <v>1373860</v>
      </c>
      <c r="Q19" s="139" t="s">
        <v>191</v>
      </c>
      <c r="R19" s="140"/>
      <c r="S19" s="24">
        <v>17733</v>
      </c>
      <c r="T19" s="24">
        <v>1522015</v>
      </c>
      <c r="U19" s="24">
        <v>454</v>
      </c>
      <c r="V19" s="24">
        <v>178835</v>
      </c>
      <c r="W19" s="24">
        <v>2228</v>
      </c>
      <c r="X19" s="24">
        <v>185440</v>
      </c>
      <c r="Y19" s="24">
        <v>112</v>
      </c>
      <c r="Z19" s="24">
        <v>35473</v>
      </c>
      <c r="AA19" s="24">
        <v>51</v>
      </c>
      <c r="AB19" s="24">
        <v>49693</v>
      </c>
      <c r="AC19" s="24">
        <v>135</v>
      </c>
      <c r="AD19" s="24">
        <v>56096</v>
      </c>
      <c r="AE19" s="24">
        <v>356</v>
      </c>
      <c r="AF19" s="24">
        <v>67031</v>
      </c>
      <c r="AG19" s="139" t="s">
        <v>191</v>
      </c>
      <c r="AH19" s="140"/>
      <c r="AI19" s="24">
        <v>939</v>
      </c>
      <c r="AJ19" s="24">
        <v>193699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559</v>
      </c>
      <c r="AR19" s="24">
        <v>56207</v>
      </c>
      <c r="AS19" s="24">
        <v>2617</v>
      </c>
      <c r="AT19" s="24">
        <v>100563</v>
      </c>
      <c r="AU19" s="24"/>
      <c r="AV19" s="24"/>
    </row>
    <row r="20" spans="1:48" ht="16.5" customHeight="1">
      <c r="A20" s="139" t="s">
        <v>165</v>
      </c>
      <c r="B20" s="140"/>
      <c r="C20" s="24">
        <v>34905</v>
      </c>
      <c r="D20" s="24">
        <v>7548612</v>
      </c>
      <c r="E20" s="24">
        <v>534</v>
      </c>
      <c r="F20" s="24">
        <v>261961</v>
      </c>
      <c r="G20" s="24">
        <v>53</v>
      </c>
      <c r="H20" s="24">
        <v>14857</v>
      </c>
      <c r="I20" s="24">
        <v>4357</v>
      </c>
      <c r="J20" s="24">
        <v>1468302</v>
      </c>
      <c r="K20" s="24">
        <v>13</v>
      </c>
      <c r="L20" s="24">
        <v>3880</v>
      </c>
      <c r="M20" s="24">
        <v>279</v>
      </c>
      <c r="N20" s="24">
        <v>101068</v>
      </c>
      <c r="O20" s="24">
        <v>2840</v>
      </c>
      <c r="P20" s="24">
        <v>1434623</v>
      </c>
      <c r="Q20" s="139" t="s">
        <v>192</v>
      </c>
      <c r="R20" s="140"/>
      <c r="S20" s="24">
        <v>20483</v>
      </c>
      <c r="T20" s="24">
        <v>3129884</v>
      </c>
      <c r="U20" s="24">
        <v>381</v>
      </c>
      <c r="V20" s="24">
        <v>229747</v>
      </c>
      <c r="W20" s="24">
        <v>1508</v>
      </c>
      <c r="X20" s="24">
        <v>170783</v>
      </c>
      <c r="Y20" s="24">
        <v>165</v>
      </c>
      <c r="Z20" s="24">
        <v>42351</v>
      </c>
      <c r="AA20" s="24">
        <v>124</v>
      </c>
      <c r="AB20" s="24">
        <v>167830</v>
      </c>
      <c r="AC20" s="24">
        <v>113</v>
      </c>
      <c r="AD20" s="24">
        <v>29885</v>
      </c>
      <c r="AE20" s="24">
        <v>534</v>
      </c>
      <c r="AF20" s="24">
        <v>82361</v>
      </c>
      <c r="AG20" s="139" t="s">
        <v>192</v>
      </c>
      <c r="AH20" s="140"/>
      <c r="AI20" s="24">
        <v>791</v>
      </c>
      <c r="AJ20" s="24">
        <v>167170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684</v>
      </c>
      <c r="AR20" s="24">
        <v>51778</v>
      </c>
      <c r="AS20" s="24">
        <v>2032</v>
      </c>
      <c r="AT20" s="24">
        <v>189908</v>
      </c>
      <c r="AU20" s="24"/>
      <c r="AV20" s="24"/>
    </row>
    <row r="21" spans="1:48" ht="16.5" customHeight="1">
      <c r="A21" s="139" t="s">
        <v>166</v>
      </c>
      <c r="B21" s="140"/>
      <c r="C21" s="24">
        <v>27861</v>
      </c>
      <c r="D21" s="24">
        <v>5542896</v>
      </c>
      <c r="E21" s="24">
        <v>614</v>
      </c>
      <c r="F21" s="24">
        <v>401636</v>
      </c>
      <c r="G21" s="24">
        <v>203</v>
      </c>
      <c r="H21" s="24">
        <v>147894</v>
      </c>
      <c r="I21" s="24">
        <v>1992</v>
      </c>
      <c r="J21" s="24">
        <v>317858</v>
      </c>
      <c r="K21" s="24">
        <v>63</v>
      </c>
      <c r="L21" s="24">
        <v>9041</v>
      </c>
      <c r="M21" s="24">
        <v>76</v>
      </c>
      <c r="N21" s="24">
        <v>36298</v>
      </c>
      <c r="O21" s="24">
        <v>1876</v>
      </c>
      <c r="P21" s="24">
        <v>1091755</v>
      </c>
      <c r="Q21" s="139" t="s">
        <v>193</v>
      </c>
      <c r="R21" s="140"/>
      <c r="S21" s="24">
        <v>16931</v>
      </c>
      <c r="T21" s="24">
        <v>2148727</v>
      </c>
      <c r="U21" s="24">
        <v>451</v>
      </c>
      <c r="V21" s="24">
        <v>420272</v>
      </c>
      <c r="W21" s="24">
        <v>1466</v>
      </c>
      <c r="X21" s="24">
        <v>231693</v>
      </c>
      <c r="Y21" s="24">
        <v>184</v>
      </c>
      <c r="Z21" s="24">
        <v>73204</v>
      </c>
      <c r="AA21" s="24">
        <v>69</v>
      </c>
      <c r="AB21" s="24">
        <v>75864</v>
      </c>
      <c r="AC21" s="24">
        <v>100</v>
      </c>
      <c r="AD21" s="24">
        <v>18195</v>
      </c>
      <c r="AE21" s="24">
        <v>327</v>
      </c>
      <c r="AF21" s="24">
        <v>52352</v>
      </c>
      <c r="AG21" s="139" t="s">
        <v>193</v>
      </c>
      <c r="AH21" s="140"/>
      <c r="AI21" s="24">
        <v>730</v>
      </c>
      <c r="AJ21" s="24">
        <v>249901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485</v>
      </c>
      <c r="AR21" s="24">
        <v>153883</v>
      </c>
      <c r="AS21" s="24">
        <v>2290</v>
      </c>
      <c r="AT21" s="24">
        <v>113913</v>
      </c>
      <c r="AU21" s="24"/>
      <c r="AV21" s="24"/>
    </row>
    <row r="22" spans="1:48" ht="16.5" customHeight="1">
      <c r="A22" s="139" t="s">
        <v>167</v>
      </c>
      <c r="B22" s="140"/>
      <c r="C22" s="24">
        <v>21854</v>
      </c>
      <c r="D22" s="24">
        <v>6096990</v>
      </c>
      <c r="E22" s="24">
        <v>475</v>
      </c>
      <c r="F22" s="24">
        <v>118543</v>
      </c>
      <c r="G22" s="24">
        <v>40</v>
      </c>
      <c r="H22" s="24">
        <v>49050</v>
      </c>
      <c r="I22" s="24">
        <v>857</v>
      </c>
      <c r="J22" s="24">
        <v>497015</v>
      </c>
      <c r="K22" s="24">
        <v>24</v>
      </c>
      <c r="L22" s="24">
        <v>6570</v>
      </c>
      <c r="M22" s="24">
        <v>191</v>
      </c>
      <c r="N22" s="24">
        <v>59481</v>
      </c>
      <c r="O22" s="24">
        <v>2443</v>
      </c>
      <c r="P22" s="24">
        <v>1852180</v>
      </c>
      <c r="Q22" s="139" t="s">
        <v>194</v>
      </c>
      <c r="R22" s="140"/>
      <c r="S22" s="24">
        <v>13442</v>
      </c>
      <c r="T22" s="24">
        <v>2479010</v>
      </c>
      <c r="U22" s="24">
        <v>508</v>
      </c>
      <c r="V22" s="24">
        <v>340114</v>
      </c>
      <c r="W22" s="24">
        <v>1095</v>
      </c>
      <c r="X22" s="24">
        <v>184473</v>
      </c>
      <c r="Y22" s="24">
        <v>78</v>
      </c>
      <c r="Z22" s="24">
        <v>29552</v>
      </c>
      <c r="AA22" s="24">
        <v>55</v>
      </c>
      <c r="AB22" s="24">
        <v>73413</v>
      </c>
      <c r="AC22" s="24">
        <v>111</v>
      </c>
      <c r="AD22" s="24">
        <v>26227</v>
      </c>
      <c r="AE22" s="24">
        <v>302</v>
      </c>
      <c r="AF22" s="24">
        <v>53414</v>
      </c>
      <c r="AG22" s="139" t="s">
        <v>194</v>
      </c>
      <c r="AH22" s="140"/>
      <c r="AI22" s="24">
        <v>445</v>
      </c>
      <c r="AJ22" s="24">
        <v>178270</v>
      </c>
      <c r="AK22" s="24">
        <v>0</v>
      </c>
      <c r="AL22" s="24">
        <v>0</v>
      </c>
      <c r="AM22" s="24">
        <v>12</v>
      </c>
      <c r="AN22" s="24">
        <v>1605</v>
      </c>
      <c r="AO22" s="24">
        <v>0</v>
      </c>
      <c r="AP22" s="24">
        <v>0</v>
      </c>
      <c r="AQ22" s="24">
        <v>467</v>
      </c>
      <c r="AR22" s="24">
        <v>57100</v>
      </c>
      <c r="AS22" s="24">
        <v>1309</v>
      </c>
      <c r="AT22" s="24">
        <v>90973</v>
      </c>
      <c r="AU22" s="24"/>
      <c r="AV22" s="24"/>
    </row>
    <row r="23" spans="1:48" ht="16.5" customHeight="1">
      <c r="A23" s="139" t="s">
        <v>168</v>
      </c>
      <c r="B23" s="140"/>
      <c r="C23" s="24">
        <v>17134</v>
      </c>
      <c r="D23" s="24">
        <v>3081640</v>
      </c>
      <c r="E23" s="24">
        <v>404</v>
      </c>
      <c r="F23" s="24">
        <v>69844</v>
      </c>
      <c r="G23" s="24">
        <v>55</v>
      </c>
      <c r="H23" s="24">
        <v>29463</v>
      </c>
      <c r="I23" s="24">
        <v>1378</v>
      </c>
      <c r="J23" s="24">
        <v>327260</v>
      </c>
      <c r="K23" s="24">
        <v>19</v>
      </c>
      <c r="L23" s="24">
        <v>3708</v>
      </c>
      <c r="M23" s="24">
        <v>110</v>
      </c>
      <c r="N23" s="24">
        <v>31862</v>
      </c>
      <c r="O23" s="24">
        <v>1586</v>
      </c>
      <c r="P23" s="24">
        <v>997970</v>
      </c>
      <c r="Q23" s="139" t="s">
        <v>195</v>
      </c>
      <c r="R23" s="140"/>
      <c r="S23" s="24">
        <v>10207</v>
      </c>
      <c r="T23" s="24">
        <v>1183398</v>
      </c>
      <c r="U23" s="24">
        <v>47</v>
      </c>
      <c r="V23" s="24">
        <v>46736</v>
      </c>
      <c r="W23" s="24">
        <v>762</v>
      </c>
      <c r="X23" s="24">
        <v>70980</v>
      </c>
      <c r="Y23" s="24">
        <v>60</v>
      </c>
      <c r="Z23" s="24">
        <v>9483</v>
      </c>
      <c r="AA23" s="24">
        <v>43</v>
      </c>
      <c r="AB23" s="24">
        <v>56263</v>
      </c>
      <c r="AC23" s="24">
        <v>21</v>
      </c>
      <c r="AD23" s="24">
        <v>8522</v>
      </c>
      <c r="AE23" s="24">
        <v>177</v>
      </c>
      <c r="AF23" s="24">
        <v>31399</v>
      </c>
      <c r="AG23" s="139" t="s">
        <v>195</v>
      </c>
      <c r="AH23" s="140"/>
      <c r="AI23" s="24">
        <v>615</v>
      </c>
      <c r="AJ23" s="24">
        <v>143794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330</v>
      </c>
      <c r="AR23" s="24">
        <v>17911</v>
      </c>
      <c r="AS23" s="24">
        <v>1309</v>
      </c>
      <c r="AT23" s="24">
        <v>52117</v>
      </c>
      <c r="AU23" s="24"/>
      <c r="AV23" s="24"/>
    </row>
    <row r="24" spans="1:48" ht="16.5" customHeight="1">
      <c r="A24" s="139" t="s">
        <v>169</v>
      </c>
      <c r="B24" s="140"/>
      <c r="C24" s="24">
        <v>28463</v>
      </c>
      <c r="D24" s="24">
        <v>5465177</v>
      </c>
      <c r="E24" s="24">
        <v>579</v>
      </c>
      <c r="F24" s="24">
        <v>187644</v>
      </c>
      <c r="G24" s="24">
        <v>86</v>
      </c>
      <c r="H24" s="24">
        <v>103549</v>
      </c>
      <c r="I24" s="24">
        <v>1147</v>
      </c>
      <c r="J24" s="24">
        <v>132045</v>
      </c>
      <c r="K24" s="24">
        <v>9</v>
      </c>
      <c r="L24" s="24">
        <v>7424</v>
      </c>
      <c r="M24" s="24">
        <v>207</v>
      </c>
      <c r="N24" s="24">
        <v>112215</v>
      </c>
      <c r="O24" s="24">
        <v>2986</v>
      </c>
      <c r="P24" s="24">
        <v>1450800</v>
      </c>
      <c r="Q24" s="139" t="s">
        <v>196</v>
      </c>
      <c r="R24" s="140"/>
      <c r="S24" s="24">
        <v>16835</v>
      </c>
      <c r="T24" s="24">
        <v>2395019</v>
      </c>
      <c r="U24" s="24">
        <v>239</v>
      </c>
      <c r="V24" s="24">
        <v>208692</v>
      </c>
      <c r="W24" s="24">
        <v>1486</v>
      </c>
      <c r="X24" s="24">
        <v>184970</v>
      </c>
      <c r="Y24" s="24">
        <v>177</v>
      </c>
      <c r="Z24" s="24">
        <v>33793</v>
      </c>
      <c r="AA24" s="24">
        <v>78</v>
      </c>
      <c r="AB24" s="24">
        <v>91236</v>
      </c>
      <c r="AC24" s="24">
        <v>108</v>
      </c>
      <c r="AD24" s="24">
        <v>33733</v>
      </c>
      <c r="AE24" s="24">
        <v>460</v>
      </c>
      <c r="AF24" s="24">
        <v>72867</v>
      </c>
      <c r="AG24" s="139" t="s">
        <v>196</v>
      </c>
      <c r="AH24" s="140"/>
      <c r="AI24" s="24">
        <v>795</v>
      </c>
      <c r="AJ24" s="24">
        <v>231572</v>
      </c>
      <c r="AK24" s="24">
        <v>0</v>
      </c>
      <c r="AL24" s="24">
        <v>0</v>
      </c>
      <c r="AM24" s="24">
        <v>10</v>
      </c>
      <c r="AN24" s="24">
        <v>1523</v>
      </c>
      <c r="AO24" s="24">
        <v>0</v>
      </c>
      <c r="AP24" s="24">
        <v>0</v>
      </c>
      <c r="AQ24" s="24">
        <v>1008</v>
      </c>
      <c r="AR24" s="24">
        <v>84738</v>
      </c>
      <c r="AS24" s="24">
        <v>2253</v>
      </c>
      <c r="AT24" s="24">
        <v>133358</v>
      </c>
      <c r="AU24" s="24"/>
      <c r="AV24" s="24"/>
    </row>
    <row r="25" spans="1:48" ht="16.5" customHeight="1">
      <c r="A25" s="139" t="s">
        <v>6</v>
      </c>
      <c r="B25" s="140"/>
      <c r="C25" s="24">
        <v>17729</v>
      </c>
      <c r="D25" s="24">
        <v>2292511</v>
      </c>
      <c r="E25" s="24">
        <v>269</v>
      </c>
      <c r="F25" s="24">
        <v>136500</v>
      </c>
      <c r="G25" s="24">
        <v>89</v>
      </c>
      <c r="H25" s="24">
        <v>67444</v>
      </c>
      <c r="I25" s="24">
        <v>1167</v>
      </c>
      <c r="J25" s="24">
        <v>149429</v>
      </c>
      <c r="K25" s="24">
        <v>6</v>
      </c>
      <c r="L25" s="24">
        <v>1322</v>
      </c>
      <c r="M25" s="24">
        <v>60</v>
      </c>
      <c r="N25" s="24">
        <v>27331</v>
      </c>
      <c r="O25" s="24">
        <v>878</v>
      </c>
      <c r="P25" s="24">
        <v>458422</v>
      </c>
      <c r="Q25" s="139" t="s">
        <v>6</v>
      </c>
      <c r="R25" s="140"/>
      <c r="S25" s="24">
        <v>9668</v>
      </c>
      <c r="T25" s="24">
        <v>735757</v>
      </c>
      <c r="U25" s="24">
        <v>140</v>
      </c>
      <c r="V25" s="24">
        <v>65549</v>
      </c>
      <c r="W25" s="24">
        <v>1795</v>
      </c>
      <c r="X25" s="24">
        <v>181203</v>
      </c>
      <c r="Y25" s="24">
        <v>77</v>
      </c>
      <c r="Z25" s="24">
        <v>13912</v>
      </c>
      <c r="AA25" s="24">
        <v>31</v>
      </c>
      <c r="AB25" s="24">
        <v>33009</v>
      </c>
      <c r="AC25" s="24">
        <v>84</v>
      </c>
      <c r="AD25" s="24">
        <v>25368</v>
      </c>
      <c r="AE25" s="24">
        <v>197</v>
      </c>
      <c r="AF25" s="24">
        <v>19582</v>
      </c>
      <c r="AG25" s="139" t="s">
        <v>6</v>
      </c>
      <c r="AH25" s="140"/>
      <c r="AI25" s="24">
        <v>625</v>
      </c>
      <c r="AJ25" s="24">
        <v>281508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436</v>
      </c>
      <c r="AR25" s="24">
        <v>32635</v>
      </c>
      <c r="AS25" s="24">
        <v>2205</v>
      </c>
      <c r="AT25" s="24">
        <v>63431</v>
      </c>
      <c r="AU25" s="24"/>
      <c r="AV25" s="24"/>
    </row>
    <row r="26" spans="1:48" ht="16.5" customHeight="1">
      <c r="A26" s="139" t="s">
        <v>170</v>
      </c>
      <c r="B26" s="140"/>
      <c r="C26" s="24">
        <v>18310</v>
      </c>
      <c r="D26" s="24">
        <v>4748451</v>
      </c>
      <c r="E26" s="24">
        <v>347</v>
      </c>
      <c r="F26" s="24">
        <v>174000</v>
      </c>
      <c r="G26" s="24">
        <v>137</v>
      </c>
      <c r="H26" s="24">
        <v>149639</v>
      </c>
      <c r="I26" s="24">
        <v>379</v>
      </c>
      <c r="J26" s="24">
        <v>87332</v>
      </c>
      <c r="K26" s="24">
        <v>0</v>
      </c>
      <c r="L26" s="24">
        <v>0</v>
      </c>
      <c r="M26" s="24">
        <v>92</v>
      </c>
      <c r="N26" s="24">
        <v>95351</v>
      </c>
      <c r="O26" s="24">
        <v>2158</v>
      </c>
      <c r="P26" s="24">
        <v>1601338</v>
      </c>
      <c r="Q26" s="139" t="s">
        <v>197</v>
      </c>
      <c r="R26" s="140"/>
      <c r="S26" s="24">
        <v>9808</v>
      </c>
      <c r="T26" s="24">
        <v>1501812</v>
      </c>
      <c r="U26" s="24">
        <v>674</v>
      </c>
      <c r="V26" s="24">
        <v>295591</v>
      </c>
      <c r="W26" s="24">
        <v>1830</v>
      </c>
      <c r="X26" s="24">
        <v>253729</v>
      </c>
      <c r="Y26" s="24">
        <v>93</v>
      </c>
      <c r="Z26" s="24">
        <v>31287</v>
      </c>
      <c r="AA26" s="24">
        <v>44</v>
      </c>
      <c r="AB26" s="24">
        <v>51470</v>
      </c>
      <c r="AC26" s="24">
        <v>217</v>
      </c>
      <c r="AD26" s="24">
        <v>70668</v>
      </c>
      <c r="AE26" s="24">
        <v>292</v>
      </c>
      <c r="AF26" s="24">
        <v>74222</v>
      </c>
      <c r="AG26" s="139" t="s">
        <v>197</v>
      </c>
      <c r="AH26" s="140"/>
      <c r="AI26" s="24">
        <v>566</v>
      </c>
      <c r="AJ26" s="24">
        <v>243264</v>
      </c>
      <c r="AK26" s="24">
        <v>0</v>
      </c>
      <c r="AL26" s="24">
        <v>0</v>
      </c>
      <c r="AM26" s="24">
        <v>11</v>
      </c>
      <c r="AN26" s="24">
        <v>1070</v>
      </c>
      <c r="AO26" s="24">
        <v>0</v>
      </c>
      <c r="AP26" s="24">
        <v>0</v>
      </c>
      <c r="AQ26" s="24">
        <v>433</v>
      </c>
      <c r="AR26" s="24">
        <v>44358</v>
      </c>
      <c r="AS26" s="24">
        <v>1229</v>
      </c>
      <c r="AT26" s="24">
        <v>73320</v>
      </c>
      <c r="AU26" s="24"/>
      <c r="AV26" s="24"/>
    </row>
    <row r="27" spans="1:48" ht="16.5" customHeight="1">
      <c r="A27" s="139" t="s">
        <v>171</v>
      </c>
      <c r="B27" s="140"/>
      <c r="C27" s="24">
        <v>5940</v>
      </c>
      <c r="D27" s="24">
        <v>879754</v>
      </c>
      <c r="E27" s="24">
        <v>35</v>
      </c>
      <c r="F27" s="24">
        <v>17826</v>
      </c>
      <c r="G27" s="24">
        <v>41</v>
      </c>
      <c r="H27" s="24">
        <v>45171</v>
      </c>
      <c r="I27" s="24">
        <v>247</v>
      </c>
      <c r="J27" s="24">
        <v>38588</v>
      </c>
      <c r="K27" s="24">
        <v>1</v>
      </c>
      <c r="L27" s="24">
        <v>500</v>
      </c>
      <c r="M27" s="24">
        <v>16</v>
      </c>
      <c r="N27" s="24">
        <v>13156</v>
      </c>
      <c r="O27" s="24">
        <v>346</v>
      </c>
      <c r="P27" s="24">
        <v>186735</v>
      </c>
      <c r="Q27" s="139" t="s">
        <v>198</v>
      </c>
      <c r="R27" s="140"/>
      <c r="S27" s="24">
        <v>3091</v>
      </c>
      <c r="T27" s="24">
        <v>311385</v>
      </c>
      <c r="U27" s="24">
        <v>183</v>
      </c>
      <c r="V27" s="24">
        <v>55157</v>
      </c>
      <c r="W27" s="24">
        <v>772</v>
      </c>
      <c r="X27" s="24">
        <v>55810</v>
      </c>
      <c r="Y27" s="24">
        <v>34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26899</v>
      </c>
      <c r="AE27" s="24">
        <v>69</v>
      </c>
      <c r="AF27" s="24">
        <v>9937</v>
      </c>
      <c r="AG27" s="139" t="s">
        <v>198</v>
      </c>
      <c r="AH27" s="140"/>
      <c r="AI27" s="24">
        <v>322</v>
      </c>
      <c r="AJ27" s="24">
        <v>39035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328</v>
      </c>
      <c r="AR27" s="24">
        <v>26765</v>
      </c>
      <c r="AS27" s="24">
        <v>331</v>
      </c>
      <c r="AT27" s="24">
        <v>17868</v>
      </c>
      <c r="AU27" s="24"/>
      <c r="AV27" s="24"/>
    </row>
    <row r="28" spans="1:48" ht="16.5" customHeight="1">
      <c r="A28" s="139" t="s">
        <v>172</v>
      </c>
      <c r="B28" s="140"/>
      <c r="C28" s="24">
        <v>11555</v>
      </c>
      <c r="D28" s="24">
        <v>2625438</v>
      </c>
      <c r="E28" s="24">
        <v>56</v>
      </c>
      <c r="F28" s="24">
        <v>103788</v>
      </c>
      <c r="G28" s="24">
        <v>6</v>
      </c>
      <c r="H28" s="24">
        <v>1678</v>
      </c>
      <c r="I28" s="24">
        <v>172</v>
      </c>
      <c r="J28" s="24">
        <v>80395</v>
      </c>
      <c r="K28" s="24">
        <v>3</v>
      </c>
      <c r="L28" s="24">
        <v>870</v>
      </c>
      <c r="M28" s="24">
        <v>45</v>
      </c>
      <c r="N28" s="24">
        <v>7341</v>
      </c>
      <c r="O28" s="24">
        <v>1303</v>
      </c>
      <c r="P28" s="24">
        <v>649472</v>
      </c>
      <c r="Q28" s="139" t="s">
        <v>199</v>
      </c>
      <c r="R28" s="140"/>
      <c r="S28" s="24">
        <v>5613</v>
      </c>
      <c r="T28" s="24">
        <v>819323</v>
      </c>
      <c r="U28" s="24">
        <v>1157</v>
      </c>
      <c r="V28" s="24">
        <v>478402</v>
      </c>
      <c r="W28" s="24">
        <v>1189</v>
      </c>
      <c r="X28" s="24">
        <v>161552</v>
      </c>
      <c r="Y28" s="24">
        <v>54</v>
      </c>
      <c r="Z28" s="24">
        <v>30280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183</v>
      </c>
      <c r="AF28" s="24">
        <v>32994</v>
      </c>
      <c r="AG28" s="139" t="s">
        <v>199</v>
      </c>
      <c r="AH28" s="140"/>
      <c r="AI28" s="24">
        <v>390</v>
      </c>
      <c r="AJ28" s="24">
        <v>72261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335</v>
      </c>
      <c r="AR28" s="24">
        <v>55121</v>
      </c>
      <c r="AS28" s="24">
        <v>1005</v>
      </c>
      <c r="AT28" s="24">
        <v>91727</v>
      </c>
      <c r="AU28" s="24"/>
      <c r="AV28" s="24"/>
    </row>
    <row r="29" spans="1:48" ht="16.5" customHeight="1">
      <c r="A29" s="139" t="s">
        <v>173</v>
      </c>
      <c r="B29" s="140"/>
      <c r="C29" s="24">
        <v>18500</v>
      </c>
      <c r="D29" s="24">
        <v>3141247</v>
      </c>
      <c r="E29" s="24">
        <v>53</v>
      </c>
      <c r="F29" s="24">
        <v>33633</v>
      </c>
      <c r="G29" s="24">
        <v>19</v>
      </c>
      <c r="H29" s="24">
        <v>11604</v>
      </c>
      <c r="I29" s="24">
        <v>1647</v>
      </c>
      <c r="J29" s="24">
        <v>208124</v>
      </c>
      <c r="K29" s="24">
        <v>1</v>
      </c>
      <c r="L29" s="24">
        <v>200</v>
      </c>
      <c r="M29" s="24">
        <v>63</v>
      </c>
      <c r="N29" s="24">
        <v>47168</v>
      </c>
      <c r="O29" s="24">
        <v>1593</v>
      </c>
      <c r="P29" s="24">
        <v>658273</v>
      </c>
      <c r="Q29" s="139" t="s">
        <v>200</v>
      </c>
      <c r="R29" s="140"/>
      <c r="S29" s="24">
        <v>9116</v>
      </c>
      <c r="T29" s="24">
        <v>1283752</v>
      </c>
      <c r="U29" s="24">
        <v>247</v>
      </c>
      <c r="V29" s="24">
        <v>84378</v>
      </c>
      <c r="W29" s="24">
        <v>2499</v>
      </c>
      <c r="X29" s="24">
        <v>300124</v>
      </c>
      <c r="Y29" s="24">
        <v>186</v>
      </c>
      <c r="Z29" s="24">
        <v>47377</v>
      </c>
      <c r="AA29" s="24">
        <v>61</v>
      </c>
      <c r="AB29" s="24">
        <v>68959</v>
      </c>
      <c r="AC29" s="24">
        <v>107</v>
      </c>
      <c r="AD29" s="24">
        <v>19284</v>
      </c>
      <c r="AE29" s="24">
        <v>385</v>
      </c>
      <c r="AF29" s="24">
        <v>77745</v>
      </c>
      <c r="AG29" s="139" t="s">
        <v>205</v>
      </c>
      <c r="AH29" s="140"/>
      <c r="AI29" s="24">
        <v>490</v>
      </c>
      <c r="AJ29" s="24">
        <v>131486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389</v>
      </c>
      <c r="AR29" s="24">
        <v>49867</v>
      </c>
      <c r="AS29" s="24">
        <v>1637</v>
      </c>
      <c r="AT29" s="24">
        <v>117994</v>
      </c>
      <c r="AU29" s="24"/>
      <c r="AV29" s="24"/>
    </row>
    <row r="30" spans="1:48" ht="16.5" customHeight="1">
      <c r="A30" s="139" t="s">
        <v>174</v>
      </c>
      <c r="B30" s="140"/>
      <c r="C30" s="24">
        <v>12211</v>
      </c>
      <c r="D30" s="24">
        <v>2827872</v>
      </c>
      <c r="E30" s="24">
        <v>52</v>
      </c>
      <c r="F30" s="24">
        <v>100045</v>
      </c>
      <c r="G30" s="24">
        <v>14</v>
      </c>
      <c r="H30" s="24">
        <v>4788</v>
      </c>
      <c r="I30" s="24">
        <v>293</v>
      </c>
      <c r="J30" s="24">
        <v>167256</v>
      </c>
      <c r="K30" s="24">
        <v>4</v>
      </c>
      <c r="L30" s="24">
        <v>18100</v>
      </c>
      <c r="M30" s="24">
        <v>33</v>
      </c>
      <c r="N30" s="24">
        <v>5884</v>
      </c>
      <c r="O30" s="24">
        <v>736</v>
      </c>
      <c r="P30" s="24">
        <v>593259</v>
      </c>
      <c r="Q30" s="139" t="s">
        <v>201</v>
      </c>
      <c r="R30" s="140"/>
      <c r="S30" s="24">
        <v>7299</v>
      </c>
      <c r="T30" s="24">
        <v>1267887</v>
      </c>
      <c r="U30" s="24">
        <v>111</v>
      </c>
      <c r="V30" s="24">
        <v>137237</v>
      </c>
      <c r="W30" s="24">
        <v>1335</v>
      </c>
      <c r="X30" s="24">
        <v>152324</v>
      </c>
      <c r="Y30" s="24">
        <v>85</v>
      </c>
      <c r="Z30" s="24">
        <v>34253</v>
      </c>
      <c r="AA30" s="24">
        <v>58</v>
      </c>
      <c r="AB30" s="24">
        <v>67373</v>
      </c>
      <c r="AC30" s="24">
        <v>135</v>
      </c>
      <c r="AD30" s="24">
        <v>27410</v>
      </c>
      <c r="AE30" s="24">
        <v>320</v>
      </c>
      <c r="AF30" s="24">
        <v>75514</v>
      </c>
      <c r="AG30" s="139" t="s">
        <v>206</v>
      </c>
      <c r="AH30" s="140"/>
      <c r="AI30" s="24">
        <v>333</v>
      </c>
      <c r="AJ30" s="24">
        <v>70957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264</v>
      </c>
      <c r="AR30" s="24">
        <v>34189</v>
      </c>
      <c r="AS30" s="24">
        <v>1138</v>
      </c>
      <c r="AT30" s="24">
        <v>71345</v>
      </c>
      <c r="AU30" s="24"/>
      <c r="AV30" s="24"/>
    </row>
    <row r="31" spans="1:48" ht="16.5" customHeight="1">
      <c r="A31" s="143" t="s">
        <v>175</v>
      </c>
      <c r="B31" s="144"/>
      <c r="C31" s="24">
        <v>18952</v>
      </c>
      <c r="D31" s="24">
        <v>2050191</v>
      </c>
      <c r="E31" s="24">
        <v>64</v>
      </c>
      <c r="F31" s="24">
        <v>22730</v>
      </c>
      <c r="G31" s="24">
        <v>4</v>
      </c>
      <c r="H31" s="24">
        <v>12240</v>
      </c>
      <c r="I31" s="24">
        <v>175</v>
      </c>
      <c r="J31" s="24">
        <v>104517</v>
      </c>
      <c r="K31" s="24">
        <v>3</v>
      </c>
      <c r="L31" s="24">
        <v>25200</v>
      </c>
      <c r="M31" s="24">
        <v>7</v>
      </c>
      <c r="N31" s="24">
        <v>1430</v>
      </c>
      <c r="O31" s="24">
        <v>482</v>
      </c>
      <c r="P31" s="24">
        <v>411619</v>
      </c>
      <c r="Q31" s="143" t="s">
        <v>202</v>
      </c>
      <c r="R31" s="144"/>
      <c r="S31" s="24">
        <v>16881</v>
      </c>
      <c r="T31" s="24">
        <v>676796</v>
      </c>
      <c r="U31" s="24">
        <v>125</v>
      </c>
      <c r="V31" s="24">
        <v>418545</v>
      </c>
      <c r="W31" s="24">
        <v>546</v>
      </c>
      <c r="X31" s="24">
        <v>72097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68</v>
      </c>
      <c r="AF31" s="24">
        <v>17910</v>
      </c>
      <c r="AG31" s="143" t="s">
        <v>207</v>
      </c>
      <c r="AH31" s="144"/>
      <c r="AI31" s="24">
        <v>188</v>
      </c>
      <c r="AJ31" s="24">
        <v>225745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18510</v>
      </c>
      <c r="AS31" s="24">
        <v>198</v>
      </c>
      <c r="AT31" s="24">
        <v>12322</v>
      </c>
      <c r="AU31" s="24"/>
      <c r="AV31" s="24"/>
    </row>
    <row r="32" spans="1:48" ht="16.5" customHeight="1">
      <c r="A32" s="139" t="s">
        <v>176</v>
      </c>
      <c r="B32" s="140"/>
      <c r="C32" s="24">
        <v>18116</v>
      </c>
      <c r="D32" s="24">
        <v>1729349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425</v>
      </c>
      <c r="P32" s="24">
        <v>378851</v>
      </c>
      <c r="Q32" s="139" t="s">
        <v>203</v>
      </c>
      <c r="R32" s="140"/>
      <c r="S32" s="24">
        <v>16588</v>
      </c>
      <c r="T32" s="24">
        <v>598448</v>
      </c>
      <c r="U32" s="24">
        <v>70</v>
      </c>
      <c r="V32" s="24">
        <v>312215</v>
      </c>
      <c r="W32" s="24">
        <v>380</v>
      </c>
      <c r="X32" s="24">
        <v>52569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53</v>
      </c>
      <c r="AF32" s="24">
        <v>11460</v>
      </c>
      <c r="AG32" s="139" t="s">
        <v>208</v>
      </c>
      <c r="AH32" s="140"/>
      <c r="AI32" s="24">
        <v>135</v>
      </c>
      <c r="AJ32" s="24">
        <v>207295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5480</v>
      </c>
      <c r="AS32" s="24">
        <v>150</v>
      </c>
      <c r="AT32" s="24">
        <v>8062</v>
      </c>
      <c r="AU32" s="24"/>
      <c r="AV32" s="24"/>
    </row>
    <row r="33" spans="1:48" ht="16.5" customHeight="1">
      <c r="A33" s="141" t="s">
        <v>177</v>
      </c>
      <c r="B33" s="142"/>
      <c r="C33" s="25">
        <v>836</v>
      </c>
      <c r="D33" s="25">
        <v>320842</v>
      </c>
      <c r="E33" s="25">
        <v>29</v>
      </c>
      <c r="F33" s="25">
        <v>7420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32768</v>
      </c>
      <c r="Q33" s="141" t="s">
        <v>204</v>
      </c>
      <c r="R33" s="142"/>
      <c r="S33" s="25">
        <v>293</v>
      </c>
      <c r="T33" s="25">
        <v>78348</v>
      </c>
      <c r="U33" s="25">
        <v>55</v>
      </c>
      <c r="V33" s="25">
        <v>106330</v>
      </c>
      <c r="W33" s="25">
        <v>166</v>
      </c>
      <c r="X33" s="25">
        <v>19528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1" t="s">
        <v>209</v>
      </c>
      <c r="AH33" s="142"/>
      <c r="AI33" s="25">
        <v>53</v>
      </c>
      <c r="AJ33" s="25">
        <v>18450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13030</v>
      </c>
      <c r="AS33" s="25">
        <v>48</v>
      </c>
      <c r="AT33" s="25">
        <v>4260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V29" sqref="V2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210</v>
      </c>
      <c r="B9" s="210"/>
      <c r="C9" s="59">
        <v>823097</v>
      </c>
      <c r="D9" s="59">
        <v>164031087</v>
      </c>
      <c r="E9" s="59">
        <v>3869</v>
      </c>
      <c r="F9" s="59">
        <v>640804</v>
      </c>
      <c r="G9" s="59">
        <v>2643</v>
      </c>
      <c r="H9" s="59">
        <v>465816</v>
      </c>
      <c r="I9" s="59">
        <v>170</v>
      </c>
      <c r="J9" s="59">
        <v>229379</v>
      </c>
      <c r="K9" s="59">
        <v>20</v>
      </c>
      <c r="L9" s="59">
        <v>10066</v>
      </c>
      <c r="M9" s="59">
        <v>102</v>
      </c>
      <c r="N9" s="59">
        <v>45430</v>
      </c>
      <c r="O9" s="59">
        <v>104</v>
      </c>
      <c r="P9" s="59">
        <v>40823</v>
      </c>
      <c r="Q9" s="59">
        <v>0</v>
      </c>
      <c r="R9" s="59">
        <v>0</v>
      </c>
      <c r="S9" s="59">
        <v>12</v>
      </c>
      <c r="T9" s="59">
        <v>-475</v>
      </c>
      <c r="U9" s="59">
        <v>824333</v>
      </c>
      <c r="V9" s="59">
        <v>164429521</v>
      </c>
      <c r="W9" s="85"/>
    </row>
    <row r="10" spans="1:23" s="54" customFormat="1" ht="19.5" customHeight="1">
      <c r="A10" s="55" t="s">
        <v>29</v>
      </c>
      <c r="B10" s="120"/>
      <c r="C10" s="59">
        <v>6454</v>
      </c>
      <c r="D10" s="59">
        <v>2858266</v>
      </c>
      <c r="E10" s="59">
        <v>64</v>
      </c>
      <c r="F10" s="59">
        <v>10419</v>
      </c>
      <c r="G10" s="59">
        <v>17</v>
      </c>
      <c r="H10" s="59">
        <v>6552</v>
      </c>
      <c r="I10" s="59">
        <v>1</v>
      </c>
      <c r="J10" s="59">
        <v>1000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3</v>
      </c>
      <c r="R10" s="59">
        <v>1203</v>
      </c>
      <c r="S10" s="59">
        <v>0</v>
      </c>
      <c r="T10" s="59">
        <v>140</v>
      </c>
      <c r="U10" s="59">
        <v>6504</v>
      </c>
      <c r="V10" s="59">
        <v>2864476</v>
      </c>
      <c r="W10" s="85"/>
    </row>
    <row r="11" spans="1:23" s="54" customFormat="1" ht="19.5" customHeight="1">
      <c r="A11" s="56" t="s">
        <v>12</v>
      </c>
      <c r="B11" s="120"/>
      <c r="C11" s="59">
        <v>1819</v>
      </c>
      <c r="D11" s="59">
        <v>1192997</v>
      </c>
      <c r="E11" s="59">
        <v>4</v>
      </c>
      <c r="F11" s="59">
        <v>880</v>
      </c>
      <c r="G11" s="59">
        <v>6</v>
      </c>
      <c r="H11" s="59">
        <v>2890</v>
      </c>
      <c r="I11" s="59">
        <v>1</v>
      </c>
      <c r="J11" s="59">
        <v>2500</v>
      </c>
      <c r="K11" s="59">
        <v>0</v>
      </c>
      <c r="L11" s="59">
        <v>0</v>
      </c>
      <c r="M11" s="59">
        <v>0</v>
      </c>
      <c r="N11" s="59">
        <v>0</v>
      </c>
      <c r="O11" s="59">
        <v>1</v>
      </c>
      <c r="P11" s="59">
        <v>480</v>
      </c>
      <c r="Q11" s="59">
        <v>0</v>
      </c>
      <c r="R11" s="59">
        <v>0</v>
      </c>
      <c r="S11" s="59">
        <v>0</v>
      </c>
      <c r="T11" s="59">
        <v>0</v>
      </c>
      <c r="U11" s="59">
        <v>1816</v>
      </c>
      <c r="V11" s="59">
        <v>1193007</v>
      </c>
      <c r="W11" s="85"/>
    </row>
    <row r="12" spans="1:23" s="54" customFormat="1" ht="19.5" customHeight="1">
      <c r="A12" s="56" t="s">
        <v>9</v>
      </c>
      <c r="B12" s="120"/>
      <c r="C12" s="59">
        <v>47344</v>
      </c>
      <c r="D12" s="59">
        <v>13487818</v>
      </c>
      <c r="E12" s="59">
        <v>150</v>
      </c>
      <c r="F12" s="59">
        <v>23701</v>
      </c>
      <c r="G12" s="59">
        <v>67</v>
      </c>
      <c r="H12" s="59">
        <v>16409</v>
      </c>
      <c r="I12" s="59">
        <v>12</v>
      </c>
      <c r="J12" s="59">
        <v>12238</v>
      </c>
      <c r="K12" s="59">
        <v>0</v>
      </c>
      <c r="L12" s="59">
        <v>0</v>
      </c>
      <c r="M12" s="59">
        <v>3</v>
      </c>
      <c r="N12" s="59">
        <v>1500</v>
      </c>
      <c r="O12" s="59">
        <v>2</v>
      </c>
      <c r="P12" s="59">
        <v>400</v>
      </c>
      <c r="Q12" s="59">
        <v>4</v>
      </c>
      <c r="R12" s="59">
        <v>5501</v>
      </c>
      <c r="S12" s="59">
        <v>-3</v>
      </c>
      <c r="T12" s="59">
        <v>-333</v>
      </c>
      <c r="U12" s="59">
        <v>47429</v>
      </c>
      <c r="V12" s="59">
        <v>13513616</v>
      </c>
      <c r="W12" s="85"/>
    </row>
    <row r="13" spans="1:23" s="52" customFormat="1" ht="19.5" customHeight="1">
      <c r="A13" s="56" t="s">
        <v>35</v>
      </c>
      <c r="B13" s="120"/>
      <c r="C13" s="59">
        <v>236</v>
      </c>
      <c r="D13" s="59">
        <v>141851</v>
      </c>
      <c r="E13" s="59">
        <v>2</v>
      </c>
      <c r="F13" s="59">
        <v>800</v>
      </c>
      <c r="G13" s="59">
        <v>1</v>
      </c>
      <c r="H13" s="59">
        <v>50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-1</v>
      </c>
      <c r="R13" s="59">
        <v>-100</v>
      </c>
      <c r="S13" s="59">
        <v>0</v>
      </c>
      <c r="T13" s="59">
        <v>0</v>
      </c>
      <c r="U13" s="59">
        <v>236</v>
      </c>
      <c r="V13" s="59">
        <v>142501</v>
      </c>
      <c r="W13" s="85"/>
    </row>
    <row r="14" spans="1:23" s="54" customFormat="1" ht="19.5" customHeight="1">
      <c r="A14" s="56" t="s">
        <v>36</v>
      </c>
      <c r="B14" s="120"/>
      <c r="C14" s="59">
        <v>3497</v>
      </c>
      <c r="D14" s="59">
        <v>1409161</v>
      </c>
      <c r="E14" s="59">
        <v>13</v>
      </c>
      <c r="F14" s="59">
        <v>1094</v>
      </c>
      <c r="G14" s="59">
        <v>16</v>
      </c>
      <c r="H14" s="59">
        <v>11946</v>
      </c>
      <c r="I14" s="59">
        <v>1</v>
      </c>
      <c r="J14" s="59">
        <v>40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33</v>
      </c>
      <c r="S14" s="59">
        <v>1</v>
      </c>
      <c r="T14" s="59">
        <v>200</v>
      </c>
      <c r="U14" s="59">
        <v>3495</v>
      </c>
      <c r="V14" s="59">
        <v>1398582</v>
      </c>
      <c r="W14" s="85"/>
    </row>
    <row r="15" spans="1:23" s="54" customFormat="1" ht="19.5" customHeight="1">
      <c r="A15" s="56" t="s">
        <v>10</v>
      </c>
      <c r="B15" s="120"/>
      <c r="C15" s="59">
        <v>70639</v>
      </c>
      <c r="D15" s="59">
        <v>33942101</v>
      </c>
      <c r="E15" s="59">
        <v>421</v>
      </c>
      <c r="F15" s="59">
        <v>112346</v>
      </c>
      <c r="G15" s="59">
        <v>172</v>
      </c>
      <c r="H15" s="59">
        <v>63238</v>
      </c>
      <c r="I15" s="59">
        <v>28</v>
      </c>
      <c r="J15" s="59">
        <v>39431</v>
      </c>
      <c r="K15" s="59">
        <v>2</v>
      </c>
      <c r="L15" s="59">
        <v>5800</v>
      </c>
      <c r="M15" s="59">
        <v>19</v>
      </c>
      <c r="N15" s="59">
        <v>14700</v>
      </c>
      <c r="O15" s="59">
        <v>18</v>
      </c>
      <c r="P15" s="59">
        <v>10700</v>
      </c>
      <c r="Q15" s="59">
        <v>-7</v>
      </c>
      <c r="R15" s="59">
        <v>-2976</v>
      </c>
      <c r="S15" s="59">
        <v>12</v>
      </c>
      <c r="T15" s="59">
        <v>876</v>
      </c>
      <c r="U15" s="59">
        <v>70894</v>
      </c>
      <c r="V15" s="59">
        <v>34026741</v>
      </c>
      <c r="W15" s="85"/>
    </row>
    <row r="16" spans="1:23" s="54" customFormat="1" ht="19.5" customHeight="1">
      <c r="A16" s="56" t="s">
        <v>13</v>
      </c>
      <c r="B16" s="120"/>
      <c r="C16" s="59">
        <v>470574</v>
      </c>
      <c r="D16" s="59">
        <v>71201826</v>
      </c>
      <c r="E16" s="59">
        <v>1758</v>
      </c>
      <c r="F16" s="59">
        <v>309783</v>
      </c>
      <c r="G16" s="59">
        <v>1426</v>
      </c>
      <c r="H16" s="59">
        <v>228245</v>
      </c>
      <c r="I16" s="59">
        <v>77</v>
      </c>
      <c r="J16" s="59">
        <v>101583</v>
      </c>
      <c r="K16" s="59">
        <v>14</v>
      </c>
      <c r="L16" s="59">
        <v>3563</v>
      </c>
      <c r="M16" s="59">
        <v>54</v>
      </c>
      <c r="N16" s="59">
        <v>20773</v>
      </c>
      <c r="O16" s="59">
        <v>57</v>
      </c>
      <c r="P16" s="59">
        <v>20006</v>
      </c>
      <c r="Q16" s="59">
        <v>-1</v>
      </c>
      <c r="R16" s="59">
        <v>-8247</v>
      </c>
      <c r="S16" s="59">
        <v>3</v>
      </c>
      <c r="T16" s="59">
        <v>-1613</v>
      </c>
      <c r="U16" s="59">
        <v>470905</v>
      </c>
      <c r="V16" s="59">
        <v>71372291</v>
      </c>
      <c r="W16" s="85"/>
    </row>
    <row r="17" spans="1:23" s="54" customFormat="1" ht="19.5" customHeight="1">
      <c r="A17" s="56" t="s">
        <v>37</v>
      </c>
      <c r="B17" s="120"/>
      <c r="C17" s="59">
        <v>26684</v>
      </c>
      <c r="D17" s="59">
        <v>6059605</v>
      </c>
      <c r="E17" s="59">
        <v>15</v>
      </c>
      <c r="F17" s="59">
        <v>1723</v>
      </c>
      <c r="G17" s="59">
        <v>26</v>
      </c>
      <c r="H17" s="59">
        <v>14753</v>
      </c>
      <c r="I17" s="59">
        <v>1</v>
      </c>
      <c r="J17" s="59">
        <v>1000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-1</v>
      </c>
      <c r="R17" s="59">
        <v>-130</v>
      </c>
      <c r="S17" s="59">
        <v>-2</v>
      </c>
      <c r="T17" s="59">
        <v>-90</v>
      </c>
      <c r="U17" s="59">
        <v>26670</v>
      </c>
      <c r="V17" s="59">
        <v>6047355</v>
      </c>
      <c r="W17" s="85"/>
    </row>
    <row r="18" spans="1:23" s="54" customFormat="1" ht="19.5" customHeight="1">
      <c r="A18" s="56" t="s">
        <v>14</v>
      </c>
      <c r="B18" s="120"/>
      <c r="C18" s="59">
        <v>67900</v>
      </c>
      <c r="D18" s="59">
        <v>10159455</v>
      </c>
      <c r="E18" s="59">
        <v>767</v>
      </c>
      <c r="F18" s="59">
        <v>89467</v>
      </c>
      <c r="G18" s="59">
        <v>489</v>
      </c>
      <c r="H18" s="59">
        <v>65821</v>
      </c>
      <c r="I18" s="59">
        <v>22</v>
      </c>
      <c r="J18" s="59">
        <v>48478</v>
      </c>
      <c r="K18" s="59">
        <v>0</v>
      </c>
      <c r="L18" s="59">
        <v>0</v>
      </c>
      <c r="M18" s="59">
        <v>8</v>
      </c>
      <c r="N18" s="59">
        <v>1060</v>
      </c>
      <c r="O18" s="59">
        <v>7</v>
      </c>
      <c r="P18" s="59">
        <v>860</v>
      </c>
      <c r="Q18" s="59">
        <v>-8</v>
      </c>
      <c r="R18" s="59">
        <v>-682</v>
      </c>
      <c r="S18" s="59">
        <v>1</v>
      </c>
      <c r="T18" s="59">
        <v>225</v>
      </c>
      <c r="U18" s="59">
        <v>68172</v>
      </c>
      <c r="V18" s="59">
        <v>10231322</v>
      </c>
      <c r="W18" s="85"/>
    </row>
    <row r="19" spans="1:23" s="54" customFormat="1" ht="19.5" customHeight="1">
      <c r="A19" s="56" t="s">
        <v>38</v>
      </c>
      <c r="B19" s="120"/>
      <c r="C19" s="59">
        <v>5728</v>
      </c>
      <c r="D19" s="59">
        <v>1745180</v>
      </c>
      <c r="E19" s="59">
        <v>22</v>
      </c>
      <c r="F19" s="59">
        <v>3049</v>
      </c>
      <c r="G19" s="59">
        <v>22</v>
      </c>
      <c r="H19" s="59">
        <v>2916</v>
      </c>
      <c r="I19" s="59">
        <v>2</v>
      </c>
      <c r="J19" s="59">
        <v>1210</v>
      </c>
      <c r="K19" s="59">
        <v>0</v>
      </c>
      <c r="L19" s="59">
        <v>0</v>
      </c>
      <c r="M19" s="59">
        <v>2</v>
      </c>
      <c r="N19" s="59">
        <v>490</v>
      </c>
      <c r="O19" s="59">
        <v>2</v>
      </c>
      <c r="P19" s="59">
        <v>490</v>
      </c>
      <c r="Q19" s="59">
        <v>0</v>
      </c>
      <c r="R19" s="59">
        <v>0</v>
      </c>
      <c r="S19" s="59">
        <v>2</v>
      </c>
      <c r="T19" s="59">
        <v>340</v>
      </c>
      <c r="U19" s="59">
        <v>5730</v>
      </c>
      <c r="V19" s="59">
        <v>1746863</v>
      </c>
      <c r="W19" s="85"/>
    </row>
    <row r="20" spans="1:23" s="54" customFormat="1" ht="19.5" customHeight="1">
      <c r="A20" s="56" t="s">
        <v>15</v>
      </c>
      <c r="B20" s="120"/>
      <c r="C20" s="59">
        <v>2693</v>
      </c>
      <c r="D20" s="59">
        <v>4588878</v>
      </c>
      <c r="E20" s="59">
        <v>3</v>
      </c>
      <c r="F20" s="59">
        <v>2168</v>
      </c>
      <c r="G20" s="59">
        <v>4</v>
      </c>
      <c r="H20" s="59">
        <v>800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0</v>
      </c>
      <c r="T20" s="59">
        <v>0</v>
      </c>
      <c r="U20" s="59">
        <v>2693</v>
      </c>
      <c r="V20" s="59">
        <v>4591746</v>
      </c>
      <c r="W20" s="85"/>
    </row>
    <row r="21" spans="1:23" s="54" customFormat="1" ht="19.5" customHeight="1">
      <c r="A21" s="56" t="s">
        <v>39</v>
      </c>
      <c r="B21" s="120"/>
      <c r="C21" s="59">
        <v>3519</v>
      </c>
      <c r="D21" s="59">
        <v>922214</v>
      </c>
      <c r="E21" s="59">
        <v>20</v>
      </c>
      <c r="F21" s="59">
        <v>3479</v>
      </c>
      <c r="G21" s="59">
        <v>17</v>
      </c>
      <c r="H21" s="59">
        <v>4240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-30</v>
      </c>
      <c r="S21" s="59">
        <v>0</v>
      </c>
      <c r="T21" s="59">
        <v>0</v>
      </c>
      <c r="U21" s="59">
        <v>3521</v>
      </c>
      <c r="V21" s="59">
        <v>921423</v>
      </c>
      <c r="W21" s="85"/>
    </row>
    <row r="22" spans="1:23" s="54" customFormat="1" ht="19.5" customHeight="1">
      <c r="A22" s="56" t="s">
        <v>30</v>
      </c>
      <c r="B22" s="120"/>
      <c r="C22" s="59">
        <v>15814</v>
      </c>
      <c r="D22" s="59">
        <v>3405220</v>
      </c>
      <c r="E22" s="59">
        <v>98</v>
      </c>
      <c r="F22" s="59">
        <v>15223</v>
      </c>
      <c r="G22" s="59">
        <v>42</v>
      </c>
      <c r="H22" s="59">
        <v>6901</v>
      </c>
      <c r="I22" s="59">
        <v>6</v>
      </c>
      <c r="J22" s="59">
        <v>2620</v>
      </c>
      <c r="K22" s="59">
        <v>0</v>
      </c>
      <c r="L22" s="59">
        <v>0</v>
      </c>
      <c r="M22" s="59">
        <v>6</v>
      </c>
      <c r="N22" s="59">
        <v>5707</v>
      </c>
      <c r="O22" s="59">
        <v>6</v>
      </c>
      <c r="P22" s="59">
        <v>5707</v>
      </c>
      <c r="Q22" s="59">
        <v>0</v>
      </c>
      <c r="R22" s="59">
        <v>-670</v>
      </c>
      <c r="S22" s="59">
        <v>0</v>
      </c>
      <c r="T22" s="59">
        <v>0</v>
      </c>
      <c r="U22" s="59">
        <v>15870</v>
      </c>
      <c r="V22" s="59">
        <v>3415492</v>
      </c>
      <c r="W22" s="85"/>
    </row>
    <row r="23" spans="1:23" s="54" customFormat="1" ht="19.5" customHeight="1">
      <c r="A23" s="56" t="s">
        <v>40</v>
      </c>
      <c r="B23" s="120"/>
      <c r="C23" s="59">
        <v>23935</v>
      </c>
      <c r="D23" s="59">
        <v>5925498</v>
      </c>
      <c r="E23" s="59">
        <v>148</v>
      </c>
      <c r="F23" s="59">
        <v>23193</v>
      </c>
      <c r="G23" s="59">
        <v>107</v>
      </c>
      <c r="H23" s="59">
        <v>18356</v>
      </c>
      <c r="I23" s="59">
        <v>8</v>
      </c>
      <c r="J23" s="59">
        <v>14414</v>
      </c>
      <c r="K23" s="59">
        <v>0</v>
      </c>
      <c r="L23" s="59">
        <v>0</v>
      </c>
      <c r="M23" s="59">
        <v>4</v>
      </c>
      <c r="N23" s="59">
        <v>350</v>
      </c>
      <c r="O23" s="59">
        <v>5</v>
      </c>
      <c r="P23" s="59">
        <v>1330</v>
      </c>
      <c r="Q23" s="59">
        <v>-3</v>
      </c>
      <c r="R23" s="59">
        <v>4355</v>
      </c>
      <c r="S23" s="59">
        <v>-1</v>
      </c>
      <c r="T23" s="59">
        <v>-270</v>
      </c>
      <c r="U23" s="59">
        <v>23971</v>
      </c>
      <c r="V23" s="59">
        <v>5947854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324</v>
      </c>
      <c r="D25" s="59">
        <v>63091</v>
      </c>
      <c r="E25" s="59">
        <v>6</v>
      </c>
      <c r="F25" s="59">
        <v>870</v>
      </c>
      <c r="G25" s="59">
        <v>2</v>
      </c>
      <c r="H25" s="59">
        <v>300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1</v>
      </c>
      <c r="R25" s="59">
        <v>10</v>
      </c>
      <c r="S25" s="59">
        <v>0</v>
      </c>
      <c r="T25" s="59">
        <v>0</v>
      </c>
      <c r="U25" s="59">
        <v>329</v>
      </c>
      <c r="V25" s="59">
        <v>63671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17857</v>
      </c>
      <c r="D27" s="59">
        <v>2179332</v>
      </c>
      <c r="E27" s="59">
        <v>109</v>
      </c>
      <c r="F27" s="59">
        <v>10798</v>
      </c>
      <c r="G27" s="59">
        <v>75</v>
      </c>
      <c r="H27" s="59">
        <v>7493</v>
      </c>
      <c r="I27" s="59">
        <v>6</v>
      </c>
      <c r="J27" s="59">
        <v>1366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2</v>
      </c>
      <c r="R27" s="59">
        <v>-20</v>
      </c>
      <c r="S27" s="59">
        <v>1</v>
      </c>
      <c r="T27" s="59">
        <v>65</v>
      </c>
      <c r="U27" s="59">
        <v>17894</v>
      </c>
      <c r="V27" s="59">
        <v>2184047</v>
      </c>
      <c r="W27" s="85"/>
    </row>
    <row r="28" spans="1:23" s="54" customFormat="1" ht="19.5" customHeight="1" thickBot="1">
      <c r="A28" s="57" t="s">
        <v>8</v>
      </c>
      <c r="B28" s="121"/>
      <c r="C28" s="60">
        <v>58079</v>
      </c>
      <c r="D28" s="60">
        <v>4748493</v>
      </c>
      <c r="E28" s="60">
        <v>269</v>
      </c>
      <c r="F28" s="60">
        <v>31811</v>
      </c>
      <c r="G28" s="60">
        <v>154</v>
      </c>
      <c r="H28" s="60">
        <v>14906</v>
      </c>
      <c r="I28" s="60">
        <v>5</v>
      </c>
      <c r="J28" s="60">
        <v>3500</v>
      </c>
      <c r="K28" s="60">
        <v>4</v>
      </c>
      <c r="L28" s="60">
        <v>703</v>
      </c>
      <c r="M28" s="60">
        <v>5</v>
      </c>
      <c r="N28" s="60">
        <v>650</v>
      </c>
      <c r="O28" s="60">
        <v>5</v>
      </c>
      <c r="P28" s="60">
        <v>650</v>
      </c>
      <c r="Q28" s="60">
        <v>11</v>
      </c>
      <c r="R28" s="60">
        <v>253</v>
      </c>
      <c r="S28" s="60">
        <v>-2</v>
      </c>
      <c r="T28" s="60">
        <v>-15</v>
      </c>
      <c r="U28" s="60">
        <v>58203</v>
      </c>
      <c r="V28" s="60">
        <v>4768434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中華民國105年05月15日編製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Y38" sqref="Y36:Y38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105年04月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823097</v>
      </c>
      <c r="D9" s="53">
        <v>164031087</v>
      </c>
      <c r="E9" s="53">
        <v>3869</v>
      </c>
      <c r="F9" s="53">
        <v>640804</v>
      </c>
      <c r="G9" s="53">
        <v>2643</v>
      </c>
      <c r="H9" s="53">
        <v>465816</v>
      </c>
      <c r="I9" s="53">
        <v>170</v>
      </c>
      <c r="J9" s="53">
        <v>229379</v>
      </c>
      <c r="K9" s="53">
        <v>20</v>
      </c>
      <c r="L9" s="53">
        <v>10066</v>
      </c>
      <c r="M9" s="53">
        <v>102</v>
      </c>
      <c r="N9" s="53">
        <v>45430</v>
      </c>
      <c r="O9" s="53">
        <v>104</v>
      </c>
      <c r="P9" s="53">
        <v>40823</v>
      </c>
      <c r="Q9" s="53">
        <v>0</v>
      </c>
      <c r="R9" s="53">
        <v>0</v>
      </c>
      <c r="S9" s="53">
        <v>12</v>
      </c>
      <c r="T9" s="53">
        <v>-475</v>
      </c>
      <c r="U9" s="53">
        <v>824333</v>
      </c>
      <c r="V9" s="53">
        <v>164429521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804136</v>
      </c>
      <c r="D10" s="53">
        <v>161983548</v>
      </c>
      <c r="E10" s="53">
        <v>3852</v>
      </c>
      <c r="F10" s="53">
        <v>637124</v>
      </c>
      <c r="G10" s="53">
        <v>2617</v>
      </c>
      <c r="H10" s="53">
        <v>464797</v>
      </c>
      <c r="I10" s="53">
        <v>169</v>
      </c>
      <c r="J10" s="53">
        <v>229289</v>
      </c>
      <c r="K10" s="53">
        <v>15</v>
      </c>
      <c r="L10" s="53">
        <v>9967</v>
      </c>
      <c r="M10" s="53">
        <v>102</v>
      </c>
      <c r="N10" s="53">
        <v>45430</v>
      </c>
      <c r="O10" s="53">
        <v>104</v>
      </c>
      <c r="P10" s="53">
        <v>40823</v>
      </c>
      <c r="Q10" s="53">
        <v>0</v>
      </c>
      <c r="R10" s="53">
        <v>0</v>
      </c>
      <c r="S10" s="53">
        <v>12</v>
      </c>
      <c r="T10" s="53">
        <v>-475</v>
      </c>
      <c r="U10" s="53">
        <v>805381</v>
      </c>
      <c r="V10" s="53">
        <v>162379330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136869</v>
      </c>
      <c r="D11" s="53">
        <v>26358478</v>
      </c>
      <c r="E11" s="53">
        <v>615</v>
      </c>
      <c r="F11" s="53">
        <v>99527</v>
      </c>
      <c r="G11" s="53">
        <v>466</v>
      </c>
      <c r="H11" s="53">
        <v>81094</v>
      </c>
      <c r="I11" s="53">
        <v>19</v>
      </c>
      <c r="J11" s="53">
        <v>33220</v>
      </c>
      <c r="K11" s="53">
        <v>1</v>
      </c>
      <c r="L11" s="53">
        <v>500</v>
      </c>
      <c r="M11" s="53">
        <v>21</v>
      </c>
      <c r="N11" s="53">
        <v>6868</v>
      </c>
      <c r="O11" s="53">
        <v>24</v>
      </c>
      <c r="P11" s="53">
        <v>4510</v>
      </c>
      <c r="Q11" s="53">
        <v>0</v>
      </c>
      <c r="R11" s="53">
        <v>0</v>
      </c>
      <c r="S11" s="53">
        <v>1</v>
      </c>
      <c r="T11" s="53">
        <v>3</v>
      </c>
      <c r="U11" s="53">
        <v>137016</v>
      </c>
      <c r="V11" s="53">
        <v>26411992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56149</v>
      </c>
      <c r="D12" s="53">
        <v>11950440</v>
      </c>
      <c r="E12" s="53">
        <v>383</v>
      </c>
      <c r="F12" s="53">
        <v>63737</v>
      </c>
      <c r="G12" s="53">
        <v>301</v>
      </c>
      <c r="H12" s="53">
        <v>58546</v>
      </c>
      <c r="I12" s="53">
        <v>15</v>
      </c>
      <c r="J12" s="53">
        <v>4787</v>
      </c>
      <c r="K12" s="53">
        <v>2</v>
      </c>
      <c r="L12" s="53">
        <v>2480</v>
      </c>
      <c r="M12" s="53">
        <v>19</v>
      </c>
      <c r="N12" s="53">
        <v>3300</v>
      </c>
      <c r="O12" s="53">
        <v>23</v>
      </c>
      <c r="P12" s="53">
        <v>6916</v>
      </c>
      <c r="Q12" s="53">
        <v>0</v>
      </c>
      <c r="R12" s="53">
        <v>0</v>
      </c>
      <c r="S12" s="53">
        <v>5</v>
      </c>
      <c r="T12" s="53">
        <v>273</v>
      </c>
      <c r="U12" s="53">
        <v>56232</v>
      </c>
      <c r="V12" s="53">
        <v>11954596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49534</v>
      </c>
      <c r="D13" s="53">
        <v>12524349</v>
      </c>
      <c r="E13" s="53">
        <v>349</v>
      </c>
      <c r="F13" s="53">
        <v>54000</v>
      </c>
      <c r="G13" s="53">
        <v>221</v>
      </c>
      <c r="H13" s="53">
        <v>35033</v>
      </c>
      <c r="I13" s="53">
        <v>7</v>
      </c>
      <c r="J13" s="53">
        <v>6750</v>
      </c>
      <c r="K13" s="53">
        <v>3</v>
      </c>
      <c r="L13" s="53">
        <v>176</v>
      </c>
      <c r="M13" s="53">
        <v>7</v>
      </c>
      <c r="N13" s="53">
        <v>2343</v>
      </c>
      <c r="O13" s="53">
        <v>9</v>
      </c>
      <c r="P13" s="53">
        <v>1358</v>
      </c>
      <c r="Q13" s="53">
        <v>0</v>
      </c>
      <c r="R13" s="53">
        <v>0</v>
      </c>
      <c r="S13" s="53">
        <v>0</v>
      </c>
      <c r="T13" s="53">
        <v>0</v>
      </c>
      <c r="U13" s="53">
        <v>49660</v>
      </c>
      <c r="V13" s="53">
        <v>12550875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104364</v>
      </c>
      <c r="D14" s="53">
        <v>18675217</v>
      </c>
      <c r="E14" s="53">
        <v>479</v>
      </c>
      <c r="F14" s="53">
        <v>71522</v>
      </c>
      <c r="G14" s="53">
        <v>266</v>
      </c>
      <c r="H14" s="53">
        <v>47811</v>
      </c>
      <c r="I14" s="53">
        <v>27</v>
      </c>
      <c r="J14" s="53">
        <v>58172</v>
      </c>
      <c r="K14" s="53">
        <v>0</v>
      </c>
      <c r="L14" s="53">
        <v>0</v>
      </c>
      <c r="M14" s="53">
        <v>10</v>
      </c>
      <c r="N14" s="53">
        <v>3100</v>
      </c>
      <c r="O14" s="53">
        <v>8</v>
      </c>
      <c r="P14" s="53">
        <v>1330</v>
      </c>
      <c r="Q14" s="53">
        <v>0</v>
      </c>
      <c r="R14" s="53">
        <v>0</v>
      </c>
      <c r="S14" s="53">
        <v>0</v>
      </c>
      <c r="T14" s="53">
        <v>-440</v>
      </c>
      <c r="U14" s="53">
        <v>104579</v>
      </c>
      <c r="V14" s="53">
        <v>18758430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60719</v>
      </c>
      <c r="D15" s="53">
        <v>11871392</v>
      </c>
      <c r="E15" s="53">
        <v>320</v>
      </c>
      <c r="F15" s="53">
        <v>44413</v>
      </c>
      <c r="G15" s="53">
        <v>251</v>
      </c>
      <c r="H15" s="53">
        <v>40082</v>
      </c>
      <c r="I15" s="53">
        <v>19</v>
      </c>
      <c r="J15" s="53">
        <v>19882</v>
      </c>
      <c r="K15" s="53">
        <v>1</v>
      </c>
      <c r="L15" s="53">
        <v>5</v>
      </c>
      <c r="M15" s="53">
        <v>4</v>
      </c>
      <c r="N15" s="53">
        <v>1420</v>
      </c>
      <c r="O15" s="53">
        <v>2</v>
      </c>
      <c r="P15" s="53">
        <v>1089</v>
      </c>
      <c r="Q15" s="53">
        <v>0</v>
      </c>
      <c r="R15" s="53">
        <v>0</v>
      </c>
      <c r="S15" s="53">
        <v>2</v>
      </c>
      <c r="T15" s="53">
        <v>18</v>
      </c>
      <c r="U15" s="53">
        <v>60792</v>
      </c>
      <c r="V15" s="53">
        <v>11895948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111433</v>
      </c>
      <c r="D16" s="53">
        <v>24399216</v>
      </c>
      <c r="E16" s="53">
        <v>447</v>
      </c>
      <c r="F16" s="53">
        <v>103425</v>
      </c>
      <c r="G16" s="53">
        <v>311</v>
      </c>
      <c r="H16" s="53">
        <v>76518</v>
      </c>
      <c r="I16" s="53">
        <v>16</v>
      </c>
      <c r="J16" s="53">
        <v>28870</v>
      </c>
      <c r="K16" s="53">
        <v>3</v>
      </c>
      <c r="L16" s="53">
        <v>4770</v>
      </c>
      <c r="M16" s="53">
        <v>8</v>
      </c>
      <c r="N16" s="53">
        <v>8200</v>
      </c>
      <c r="O16" s="53">
        <v>7</v>
      </c>
      <c r="P16" s="53">
        <v>3870</v>
      </c>
      <c r="Q16" s="53">
        <v>0</v>
      </c>
      <c r="R16" s="53">
        <v>0</v>
      </c>
      <c r="S16" s="53">
        <v>0</v>
      </c>
      <c r="T16" s="53">
        <v>145</v>
      </c>
      <c r="U16" s="53">
        <v>111570</v>
      </c>
      <c r="V16" s="53">
        <v>24454697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23388</v>
      </c>
      <c r="D17" s="53">
        <v>4767042</v>
      </c>
      <c r="E17" s="53">
        <v>95</v>
      </c>
      <c r="F17" s="53">
        <v>14746</v>
      </c>
      <c r="G17" s="53">
        <v>57</v>
      </c>
      <c r="H17" s="53">
        <v>8055</v>
      </c>
      <c r="I17" s="53">
        <v>4</v>
      </c>
      <c r="J17" s="53">
        <v>10600</v>
      </c>
      <c r="K17" s="53">
        <v>0</v>
      </c>
      <c r="L17" s="53">
        <v>0</v>
      </c>
      <c r="M17" s="53">
        <v>1</v>
      </c>
      <c r="N17" s="53">
        <v>50</v>
      </c>
      <c r="O17" s="53">
        <v>0</v>
      </c>
      <c r="P17" s="53">
        <v>0</v>
      </c>
      <c r="Q17" s="53">
        <v>0</v>
      </c>
      <c r="R17" s="53">
        <v>0</v>
      </c>
      <c r="S17" s="53">
        <v>-1</v>
      </c>
      <c r="T17" s="53">
        <v>-2000</v>
      </c>
      <c r="U17" s="53">
        <v>23426</v>
      </c>
      <c r="V17" s="53">
        <v>4782383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15717</v>
      </c>
      <c r="D18" s="53">
        <v>2932145</v>
      </c>
      <c r="E18" s="53">
        <v>105</v>
      </c>
      <c r="F18" s="53">
        <v>27884</v>
      </c>
      <c r="G18" s="53">
        <v>58</v>
      </c>
      <c r="H18" s="53">
        <v>11917</v>
      </c>
      <c r="I18" s="53">
        <v>2</v>
      </c>
      <c r="J18" s="53">
        <v>51</v>
      </c>
      <c r="K18" s="53">
        <v>1</v>
      </c>
      <c r="L18" s="53">
        <v>1800</v>
      </c>
      <c r="M18" s="53">
        <v>4</v>
      </c>
      <c r="N18" s="53">
        <v>499</v>
      </c>
      <c r="O18" s="53">
        <v>5</v>
      </c>
      <c r="P18" s="53">
        <v>910</v>
      </c>
      <c r="Q18" s="53">
        <v>0</v>
      </c>
      <c r="R18" s="53">
        <v>0</v>
      </c>
      <c r="S18" s="53">
        <v>1</v>
      </c>
      <c r="T18" s="53">
        <v>50</v>
      </c>
      <c r="U18" s="53">
        <v>15764</v>
      </c>
      <c r="V18" s="53">
        <v>2946002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31877</v>
      </c>
      <c r="D19" s="53">
        <v>4373186</v>
      </c>
      <c r="E19" s="53">
        <v>79</v>
      </c>
      <c r="F19" s="53">
        <v>8075</v>
      </c>
      <c r="G19" s="53">
        <v>78</v>
      </c>
      <c r="H19" s="53">
        <v>11985</v>
      </c>
      <c r="I19" s="53">
        <v>9</v>
      </c>
      <c r="J19" s="53">
        <v>4501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2</v>
      </c>
      <c r="T19" s="53">
        <v>41</v>
      </c>
      <c r="U19" s="53">
        <v>31880</v>
      </c>
      <c r="V19" s="53">
        <v>4373818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34846</v>
      </c>
      <c r="D20" s="53">
        <v>7524093</v>
      </c>
      <c r="E20" s="53">
        <v>164</v>
      </c>
      <c r="F20" s="53">
        <v>26243</v>
      </c>
      <c r="G20" s="53">
        <v>111</v>
      </c>
      <c r="H20" s="53">
        <v>17636</v>
      </c>
      <c r="I20" s="53">
        <v>11</v>
      </c>
      <c r="J20" s="53">
        <v>15232</v>
      </c>
      <c r="K20" s="53">
        <v>0</v>
      </c>
      <c r="L20" s="53">
        <v>0</v>
      </c>
      <c r="M20" s="53">
        <v>7</v>
      </c>
      <c r="N20" s="53">
        <v>1030</v>
      </c>
      <c r="O20" s="53">
        <v>1</v>
      </c>
      <c r="P20" s="53">
        <v>200</v>
      </c>
      <c r="Q20" s="53">
        <v>0</v>
      </c>
      <c r="R20" s="53">
        <v>0</v>
      </c>
      <c r="S20" s="53">
        <v>0</v>
      </c>
      <c r="T20" s="53">
        <v>-150</v>
      </c>
      <c r="U20" s="53">
        <v>34905</v>
      </c>
      <c r="V20" s="53">
        <v>7548612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27843</v>
      </c>
      <c r="D21" s="53">
        <v>5541566</v>
      </c>
      <c r="E21" s="53">
        <v>65</v>
      </c>
      <c r="F21" s="53">
        <v>9582</v>
      </c>
      <c r="G21" s="53">
        <v>43</v>
      </c>
      <c r="H21" s="53">
        <v>7162</v>
      </c>
      <c r="I21" s="53">
        <v>3</v>
      </c>
      <c r="J21" s="53">
        <v>4640</v>
      </c>
      <c r="K21" s="53">
        <v>0</v>
      </c>
      <c r="L21" s="53">
        <v>0</v>
      </c>
      <c r="M21" s="53">
        <v>0</v>
      </c>
      <c r="N21" s="53">
        <v>0</v>
      </c>
      <c r="O21" s="53">
        <v>4</v>
      </c>
      <c r="P21" s="53">
        <v>5730</v>
      </c>
      <c r="Q21" s="53">
        <v>0</v>
      </c>
      <c r="R21" s="53">
        <v>0</v>
      </c>
      <c r="S21" s="53">
        <v>0</v>
      </c>
      <c r="T21" s="53">
        <v>0</v>
      </c>
      <c r="U21" s="53">
        <v>27861</v>
      </c>
      <c r="V21" s="53">
        <v>5542896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21818</v>
      </c>
      <c r="D22" s="53">
        <v>6084357</v>
      </c>
      <c r="E22" s="53">
        <v>107</v>
      </c>
      <c r="F22" s="53">
        <v>19473</v>
      </c>
      <c r="G22" s="53">
        <v>73</v>
      </c>
      <c r="H22" s="53">
        <v>14023</v>
      </c>
      <c r="I22" s="53">
        <v>11</v>
      </c>
      <c r="J22" s="53">
        <v>7187</v>
      </c>
      <c r="K22" s="53">
        <v>2</v>
      </c>
      <c r="L22" s="53">
        <v>39</v>
      </c>
      <c r="M22" s="53">
        <v>1</v>
      </c>
      <c r="N22" s="53">
        <v>30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5</v>
      </c>
      <c r="U22" s="53">
        <v>21854</v>
      </c>
      <c r="V22" s="53">
        <v>6096990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17107</v>
      </c>
      <c r="D23" s="53">
        <v>3063139</v>
      </c>
      <c r="E23" s="53">
        <v>62</v>
      </c>
      <c r="F23" s="53">
        <v>11805</v>
      </c>
      <c r="G23" s="53">
        <v>38</v>
      </c>
      <c r="H23" s="53">
        <v>5174</v>
      </c>
      <c r="I23" s="53">
        <v>2</v>
      </c>
      <c r="J23" s="53">
        <v>3270</v>
      </c>
      <c r="K23" s="53">
        <v>0</v>
      </c>
      <c r="L23" s="53">
        <v>0</v>
      </c>
      <c r="M23" s="53">
        <v>5</v>
      </c>
      <c r="N23" s="53">
        <v>8900</v>
      </c>
      <c r="O23" s="53">
        <v>2</v>
      </c>
      <c r="P23" s="53">
        <v>300</v>
      </c>
      <c r="Q23" s="53">
        <v>0</v>
      </c>
      <c r="R23" s="53">
        <v>0</v>
      </c>
      <c r="S23" s="53">
        <v>0</v>
      </c>
      <c r="T23" s="53">
        <v>0</v>
      </c>
      <c r="U23" s="53">
        <v>17134</v>
      </c>
      <c r="V23" s="53">
        <v>3081640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28407</v>
      </c>
      <c r="D24" s="53">
        <v>5428289</v>
      </c>
      <c r="E24" s="53">
        <v>129</v>
      </c>
      <c r="F24" s="53">
        <v>23420</v>
      </c>
      <c r="G24" s="53">
        <v>67</v>
      </c>
      <c r="H24" s="53">
        <v>8494</v>
      </c>
      <c r="I24" s="53">
        <v>14</v>
      </c>
      <c r="J24" s="53">
        <v>25556</v>
      </c>
      <c r="K24" s="53">
        <v>1</v>
      </c>
      <c r="L24" s="53">
        <v>194</v>
      </c>
      <c r="M24" s="53">
        <v>3</v>
      </c>
      <c r="N24" s="53">
        <v>1200</v>
      </c>
      <c r="O24" s="53">
        <v>9</v>
      </c>
      <c r="P24" s="53">
        <v>4600</v>
      </c>
      <c r="Q24" s="53">
        <v>0</v>
      </c>
      <c r="R24" s="53">
        <v>0</v>
      </c>
      <c r="S24" s="53">
        <v>0</v>
      </c>
      <c r="T24" s="53">
        <v>0</v>
      </c>
      <c r="U24" s="53">
        <v>28463</v>
      </c>
      <c r="V24" s="53">
        <v>5465177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17708</v>
      </c>
      <c r="D25" s="53">
        <v>2288851</v>
      </c>
      <c r="E25" s="53">
        <v>60</v>
      </c>
      <c r="F25" s="53">
        <v>6428</v>
      </c>
      <c r="G25" s="53">
        <v>39</v>
      </c>
      <c r="H25" s="53">
        <v>2765</v>
      </c>
      <c r="I25" s="53">
        <v>0</v>
      </c>
      <c r="J25" s="53">
        <v>0</v>
      </c>
      <c r="K25" s="53">
        <v>1</v>
      </c>
      <c r="L25" s="53">
        <v>3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17729</v>
      </c>
      <c r="V25" s="53">
        <v>2292511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18255</v>
      </c>
      <c r="D26" s="53">
        <v>4737394</v>
      </c>
      <c r="E26" s="53">
        <v>109</v>
      </c>
      <c r="F26" s="53">
        <v>15681</v>
      </c>
      <c r="G26" s="53">
        <v>56</v>
      </c>
      <c r="H26" s="53">
        <v>6984</v>
      </c>
      <c r="I26" s="53">
        <v>1</v>
      </c>
      <c r="J26" s="53">
        <v>40</v>
      </c>
      <c r="K26" s="53">
        <v>0</v>
      </c>
      <c r="L26" s="53">
        <v>0</v>
      </c>
      <c r="M26" s="53">
        <v>1</v>
      </c>
      <c r="N26" s="53">
        <v>200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2120</v>
      </c>
      <c r="U26" s="53">
        <v>18310</v>
      </c>
      <c r="V26" s="53">
        <v>4748451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5916</v>
      </c>
      <c r="D27" s="53">
        <v>876436</v>
      </c>
      <c r="E27" s="53">
        <v>33</v>
      </c>
      <c r="F27" s="53">
        <v>3002</v>
      </c>
      <c r="G27" s="53">
        <v>9</v>
      </c>
      <c r="H27" s="53">
        <v>1604</v>
      </c>
      <c r="I27" s="53">
        <v>1</v>
      </c>
      <c r="J27" s="53">
        <v>1920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5940</v>
      </c>
      <c r="V27" s="53">
        <v>879754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11541</v>
      </c>
      <c r="D28" s="53">
        <v>2628298</v>
      </c>
      <c r="E28" s="53">
        <v>75</v>
      </c>
      <c r="F28" s="53">
        <v>10476</v>
      </c>
      <c r="G28" s="53">
        <v>62</v>
      </c>
      <c r="H28" s="53">
        <v>12673</v>
      </c>
      <c r="I28" s="53">
        <v>2</v>
      </c>
      <c r="J28" s="53">
        <v>297</v>
      </c>
      <c r="K28" s="53">
        <v>0</v>
      </c>
      <c r="L28" s="53">
        <v>0</v>
      </c>
      <c r="M28" s="53">
        <v>4</v>
      </c>
      <c r="N28" s="53">
        <v>480</v>
      </c>
      <c r="O28" s="53">
        <v>3</v>
      </c>
      <c r="P28" s="53">
        <v>900</v>
      </c>
      <c r="Q28" s="53">
        <v>0</v>
      </c>
      <c r="R28" s="53">
        <v>0</v>
      </c>
      <c r="S28" s="53">
        <v>0</v>
      </c>
      <c r="T28" s="53">
        <v>-540</v>
      </c>
      <c r="U28" s="53">
        <v>11555</v>
      </c>
      <c r="V28" s="53">
        <v>2625438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18440</v>
      </c>
      <c r="D29" s="53">
        <v>3134434</v>
      </c>
      <c r="E29" s="53">
        <v>125</v>
      </c>
      <c r="F29" s="53">
        <v>16360</v>
      </c>
      <c r="G29" s="53">
        <v>67</v>
      </c>
      <c r="H29" s="53">
        <v>11262</v>
      </c>
      <c r="I29" s="53">
        <v>1</v>
      </c>
      <c r="J29" s="53">
        <v>215</v>
      </c>
      <c r="K29" s="53">
        <v>0</v>
      </c>
      <c r="L29" s="53">
        <v>0</v>
      </c>
      <c r="M29" s="53">
        <v>4</v>
      </c>
      <c r="N29" s="53">
        <v>1710</v>
      </c>
      <c r="O29" s="53">
        <v>2</v>
      </c>
      <c r="P29" s="53">
        <v>210</v>
      </c>
      <c r="Q29" s="53">
        <v>0</v>
      </c>
      <c r="R29" s="53">
        <v>0</v>
      </c>
      <c r="S29" s="53">
        <v>0</v>
      </c>
      <c r="T29" s="53">
        <v>0</v>
      </c>
      <c r="U29" s="53">
        <v>18500</v>
      </c>
      <c r="V29" s="53">
        <v>3141247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12205</v>
      </c>
      <c r="D30" s="53">
        <v>2825226</v>
      </c>
      <c r="E30" s="53">
        <v>51</v>
      </c>
      <c r="F30" s="53">
        <v>7325</v>
      </c>
      <c r="G30" s="53">
        <v>43</v>
      </c>
      <c r="H30" s="53">
        <v>5979</v>
      </c>
      <c r="I30" s="53">
        <v>5</v>
      </c>
      <c r="J30" s="53">
        <v>4100</v>
      </c>
      <c r="K30" s="53">
        <v>0</v>
      </c>
      <c r="L30" s="53">
        <v>0</v>
      </c>
      <c r="M30" s="53">
        <v>3</v>
      </c>
      <c r="N30" s="53">
        <v>6100</v>
      </c>
      <c r="O30" s="53">
        <v>5</v>
      </c>
      <c r="P30" s="53">
        <v>8900</v>
      </c>
      <c r="Q30" s="53">
        <v>0</v>
      </c>
      <c r="R30" s="53">
        <v>0</v>
      </c>
      <c r="S30" s="53">
        <v>0</v>
      </c>
      <c r="T30" s="53">
        <v>0</v>
      </c>
      <c r="U30" s="53">
        <v>12211</v>
      </c>
      <c r="V30" s="53">
        <v>2827872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18961</v>
      </c>
      <c r="D31" s="53">
        <v>2047539</v>
      </c>
      <c r="E31" s="53">
        <v>17</v>
      </c>
      <c r="F31" s="53">
        <v>3680</v>
      </c>
      <c r="G31" s="53">
        <v>26</v>
      </c>
      <c r="H31" s="53">
        <v>1019</v>
      </c>
      <c r="I31" s="53">
        <v>1</v>
      </c>
      <c r="J31" s="53">
        <v>90</v>
      </c>
      <c r="K31" s="53">
        <v>5</v>
      </c>
      <c r="L31" s="53">
        <v>99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18952</v>
      </c>
      <c r="V31" s="53">
        <v>2050191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18125</v>
      </c>
      <c r="D32" s="53">
        <v>1726697</v>
      </c>
      <c r="E32" s="53">
        <v>17</v>
      </c>
      <c r="F32" s="53">
        <v>3680</v>
      </c>
      <c r="G32" s="53">
        <v>26</v>
      </c>
      <c r="H32" s="53">
        <v>1019</v>
      </c>
      <c r="I32" s="53">
        <v>1</v>
      </c>
      <c r="J32" s="53">
        <v>90</v>
      </c>
      <c r="K32" s="53">
        <v>5</v>
      </c>
      <c r="L32" s="53">
        <v>99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18116</v>
      </c>
      <c r="V32" s="53">
        <v>1729349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836</v>
      </c>
      <c r="D33" s="126">
        <v>320842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836</v>
      </c>
      <c r="V33" s="126">
        <v>320842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中華民國105年05月15日編製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8" t="s">
        <v>181</v>
      </c>
      <c r="AR1" s="218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3" t="s">
        <v>66</v>
      </c>
      <c r="V2" s="22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8" t="s">
        <v>66</v>
      </c>
      <c r="AR2" s="218"/>
    </row>
    <row r="3" spans="1:44" s="10" customFormat="1" ht="19.5" customHeight="1">
      <c r="A3" s="15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53" t="s">
        <v>67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105年04月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105年04月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29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0"/>
      <c r="X7" s="231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220"/>
      <c r="AO7" s="221" t="s">
        <v>63</v>
      </c>
      <c r="AP7" s="222"/>
      <c r="AQ7" s="219"/>
      <c r="AR7" s="220"/>
      <c r="AS7" s="69"/>
      <c r="AT7" s="69"/>
      <c r="AU7" s="69"/>
      <c r="AV7" s="69"/>
      <c r="AW7" s="69"/>
    </row>
    <row r="8" spans="1:48" ht="15.7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2"/>
      <c r="X8" s="23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3869</v>
      </c>
      <c r="D9" s="24">
        <v>640804</v>
      </c>
      <c r="E9" s="24">
        <v>64</v>
      </c>
      <c r="F9" s="24">
        <v>10419</v>
      </c>
      <c r="G9" s="24">
        <v>4</v>
      </c>
      <c r="H9" s="24">
        <v>880</v>
      </c>
      <c r="I9" s="24">
        <v>150</v>
      </c>
      <c r="J9" s="24">
        <v>23701</v>
      </c>
      <c r="K9" s="24">
        <v>2</v>
      </c>
      <c r="L9" s="24">
        <v>800</v>
      </c>
      <c r="M9" s="24">
        <v>13</v>
      </c>
      <c r="N9" s="24">
        <v>1094</v>
      </c>
      <c r="O9" s="24">
        <v>421</v>
      </c>
      <c r="P9" s="24">
        <v>112346</v>
      </c>
      <c r="Q9" s="24">
        <v>1758</v>
      </c>
      <c r="R9" s="24">
        <v>309783</v>
      </c>
      <c r="S9" s="24">
        <v>15</v>
      </c>
      <c r="T9" s="24">
        <v>1723</v>
      </c>
      <c r="U9" s="24">
        <v>767</v>
      </c>
      <c r="V9" s="24">
        <v>89467</v>
      </c>
      <c r="W9" s="145" t="s">
        <v>11</v>
      </c>
      <c r="X9" s="146"/>
      <c r="Y9" s="24">
        <v>22</v>
      </c>
      <c r="Z9" s="24">
        <v>3049</v>
      </c>
      <c r="AA9" s="24">
        <v>3</v>
      </c>
      <c r="AB9" s="24">
        <v>2168</v>
      </c>
      <c r="AC9" s="24">
        <v>20</v>
      </c>
      <c r="AD9" s="24">
        <v>3479</v>
      </c>
      <c r="AE9" s="24">
        <v>98</v>
      </c>
      <c r="AF9" s="24">
        <v>15223</v>
      </c>
      <c r="AG9" s="24">
        <v>148</v>
      </c>
      <c r="AH9" s="24">
        <v>23193</v>
      </c>
      <c r="AI9" s="24">
        <v>0</v>
      </c>
      <c r="AJ9" s="24">
        <v>0</v>
      </c>
      <c r="AK9" s="24">
        <v>6</v>
      </c>
      <c r="AL9" s="24">
        <v>870</v>
      </c>
      <c r="AM9" s="24">
        <v>0</v>
      </c>
      <c r="AN9" s="24">
        <v>0</v>
      </c>
      <c r="AO9" s="24">
        <v>109</v>
      </c>
      <c r="AP9" s="24">
        <v>10798</v>
      </c>
      <c r="AQ9" s="24">
        <v>269</v>
      </c>
      <c r="AR9" s="81">
        <v>31811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3852</v>
      </c>
      <c r="D10" s="24">
        <v>637124</v>
      </c>
      <c r="E10" s="24">
        <v>64</v>
      </c>
      <c r="F10" s="24">
        <v>10419</v>
      </c>
      <c r="G10" s="24">
        <v>4</v>
      </c>
      <c r="H10" s="24">
        <v>880</v>
      </c>
      <c r="I10" s="24">
        <v>150</v>
      </c>
      <c r="J10" s="24">
        <v>23701</v>
      </c>
      <c r="K10" s="24">
        <v>2</v>
      </c>
      <c r="L10" s="24">
        <v>800</v>
      </c>
      <c r="M10" s="24">
        <v>13</v>
      </c>
      <c r="N10" s="24">
        <v>1094</v>
      </c>
      <c r="O10" s="24">
        <v>415</v>
      </c>
      <c r="P10" s="24">
        <v>111146</v>
      </c>
      <c r="Q10" s="24">
        <v>1754</v>
      </c>
      <c r="R10" s="24">
        <v>309193</v>
      </c>
      <c r="S10" s="24">
        <v>15</v>
      </c>
      <c r="T10" s="24">
        <v>1723</v>
      </c>
      <c r="U10" s="24">
        <v>766</v>
      </c>
      <c r="V10" s="24">
        <v>89447</v>
      </c>
      <c r="W10" s="147" t="s">
        <v>68</v>
      </c>
      <c r="X10" s="148"/>
      <c r="Y10" s="24">
        <v>22</v>
      </c>
      <c r="Z10" s="24">
        <v>3049</v>
      </c>
      <c r="AA10" s="24">
        <v>3</v>
      </c>
      <c r="AB10" s="24">
        <v>2168</v>
      </c>
      <c r="AC10" s="24">
        <v>20</v>
      </c>
      <c r="AD10" s="24">
        <v>3479</v>
      </c>
      <c r="AE10" s="24">
        <v>95</v>
      </c>
      <c r="AF10" s="24">
        <v>13803</v>
      </c>
      <c r="AG10" s="24">
        <v>146</v>
      </c>
      <c r="AH10" s="24">
        <v>22793</v>
      </c>
      <c r="AI10" s="24">
        <v>0</v>
      </c>
      <c r="AJ10" s="24">
        <v>0</v>
      </c>
      <c r="AK10" s="24">
        <v>6</v>
      </c>
      <c r="AL10" s="24">
        <v>870</v>
      </c>
      <c r="AM10" s="24">
        <v>0</v>
      </c>
      <c r="AN10" s="24">
        <v>0</v>
      </c>
      <c r="AO10" s="24">
        <v>109</v>
      </c>
      <c r="AP10" s="24">
        <v>10798</v>
      </c>
      <c r="AQ10" s="24">
        <v>268</v>
      </c>
      <c r="AR10" s="81">
        <v>31761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615</v>
      </c>
      <c r="D11" s="24">
        <v>99527</v>
      </c>
      <c r="E11" s="24">
        <v>2</v>
      </c>
      <c r="F11" s="24">
        <v>1100</v>
      </c>
      <c r="G11" s="24">
        <v>0</v>
      </c>
      <c r="H11" s="24">
        <v>0</v>
      </c>
      <c r="I11" s="24">
        <v>16</v>
      </c>
      <c r="J11" s="24">
        <v>2608</v>
      </c>
      <c r="K11" s="24">
        <v>0</v>
      </c>
      <c r="L11" s="24">
        <v>0</v>
      </c>
      <c r="M11" s="24">
        <v>2</v>
      </c>
      <c r="N11" s="24">
        <v>131</v>
      </c>
      <c r="O11" s="24">
        <v>67</v>
      </c>
      <c r="P11" s="24">
        <v>13263</v>
      </c>
      <c r="Q11" s="24">
        <v>298</v>
      </c>
      <c r="R11" s="24">
        <v>47848</v>
      </c>
      <c r="S11" s="24">
        <v>1</v>
      </c>
      <c r="T11" s="24">
        <v>200</v>
      </c>
      <c r="U11" s="24">
        <v>127</v>
      </c>
      <c r="V11" s="24">
        <v>17977</v>
      </c>
      <c r="W11" s="143" t="s">
        <v>88</v>
      </c>
      <c r="X11" s="144"/>
      <c r="Y11" s="24">
        <v>3</v>
      </c>
      <c r="Z11" s="24">
        <v>600</v>
      </c>
      <c r="AA11" s="24">
        <v>1</v>
      </c>
      <c r="AB11" s="24">
        <v>168</v>
      </c>
      <c r="AC11" s="24">
        <v>2</v>
      </c>
      <c r="AD11" s="24">
        <v>400</v>
      </c>
      <c r="AE11" s="24">
        <v>8</v>
      </c>
      <c r="AF11" s="24">
        <v>1570</v>
      </c>
      <c r="AG11" s="24">
        <v>27</v>
      </c>
      <c r="AH11" s="24">
        <v>6060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16</v>
      </c>
      <c r="AP11" s="24">
        <v>1877</v>
      </c>
      <c r="AQ11" s="24">
        <v>43</v>
      </c>
      <c r="AR11" s="81">
        <v>5426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383</v>
      </c>
      <c r="D12" s="24">
        <v>63737</v>
      </c>
      <c r="E12" s="24">
        <v>1</v>
      </c>
      <c r="F12" s="24">
        <v>200</v>
      </c>
      <c r="G12" s="24">
        <v>0</v>
      </c>
      <c r="H12" s="24">
        <v>0</v>
      </c>
      <c r="I12" s="24">
        <v>8</v>
      </c>
      <c r="J12" s="24">
        <v>740</v>
      </c>
      <c r="K12" s="24">
        <v>1</v>
      </c>
      <c r="L12" s="24">
        <v>200</v>
      </c>
      <c r="M12" s="24">
        <v>0</v>
      </c>
      <c r="N12" s="24">
        <v>0</v>
      </c>
      <c r="O12" s="24">
        <v>17</v>
      </c>
      <c r="P12" s="24">
        <v>3956</v>
      </c>
      <c r="Q12" s="24">
        <v>193</v>
      </c>
      <c r="R12" s="24">
        <v>35379</v>
      </c>
      <c r="S12" s="24">
        <v>0</v>
      </c>
      <c r="T12" s="24">
        <v>0</v>
      </c>
      <c r="U12" s="24">
        <v>83</v>
      </c>
      <c r="V12" s="24">
        <v>12260</v>
      </c>
      <c r="W12" s="143" t="s">
        <v>90</v>
      </c>
      <c r="X12" s="144"/>
      <c r="Y12" s="24">
        <v>5</v>
      </c>
      <c r="Z12" s="24">
        <v>750</v>
      </c>
      <c r="AA12" s="24">
        <v>0</v>
      </c>
      <c r="AB12" s="24">
        <v>0</v>
      </c>
      <c r="AC12" s="24">
        <v>3</v>
      </c>
      <c r="AD12" s="24">
        <v>600</v>
      </c>
      <c r="AE12" s="24">
        <v>13</v>
      </c>
      <c r="AF12" s="24">
        <v>1918</v>
      </c>
      <c r="AG12" s="24">
        <v>10</v>
      </c>
      <c r="AH12" s="24">
        <v>1680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900</v>
      </c>
      <c r="AQ12" s="24">
        <v>40</v>
      </c>
      <c r="AR12" s="81">
        <v>5154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349</v>
      </c>
      <c r="D13" s="24">
        <v>54000</v>
      </c>
      <c r="E13" s="24">
        <v>4</v>
      </c>
      <c r="F13" s="24">
        <v>800</v>
      </c>
      <c r="G13" s="24">
        <v>0</v>
      </c>
      <c r="H13" s="24">
        <v>0</v>
      </c>
      <c r="I13" s="24">
        <v>10</v>
      </c>
      <c r="J13" s="24">
        <v>1450</v>
      </c>
      <c r="K13" s="24">
        <v>0</v>
      </c>
      <c r="L13" s="24">
        <v>0</v>
      </c>
      <c r="M13" s="24">
        <v>0</v>
      </c>
      <c r="N13" s="24">
        <v>0</v>
      </c>
      <c r="O13" s="24">
        <v>41</v>
      </c>
      <c r="P13" s="24">
        <v>7691</v>
      </c>
      <c r="Q13" s="24">
        <v>159</v>
      </c>
      <c r="R13" s="24">
        <v>27951</v>
      </c>
      <c r="S13" s="24">
        <v>2</v>
      </c>
      <c r="T13" s="24">
        <v>300</v>
      </c>
      <c r="U13" s="24">
        <v>68</v>
      </c>
      <c r="V13" s="24">
        <v>6626</v>
      </c>
      <c r="W13" s="139" t="s">
        <v>215</v>
      </c>
      <c r="X13" s="140"/>
      <c r="Y13" s="24">
        <v>2</v>
      </c>
      <c r="Z13" s="24">
        <v>250</v>
      </c>
      <c r="AA13" s="24">
        <v>0</v>
      </c>
      <c r="AB13" s="24">
        <v>0</v>
      </c>
      <c r="AC13" s="24">
        <v>1</v>
      </c>
      <c r="AD13" s="24">
        <v>249</v>
      </c>
      <c r="AE13" s="24">
        <v>10</v>
      </c>
      <c r="AF13" s="24">
        <v>1735</v>
      </c>
      <c r="AG13" s="24">
        <v>17</v>
      </c>
      <c r="AH13" s="24">
        <v>2920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873</v>
      </c>
      <c r="AQ13" s="24">
        <v>27</v>
      </c>
      <c r="AR13" s="81">
        <v>3155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479</v>
      </c>
      <c r="D14" s="24">
        <v>71522</v>
      </c>
      <c r="E14" s="24">
        <v>3</v>
      </c>
      <c r="F14" s="24">
        <v>330</v>
      </c>
      <c r="G14" s="24">
        <v>0</v>
      </c>
      <c r="H14" s="24">
        <v>0</v>
      </c>
      <c r="I14" s="24">
        <v>29</v>
      </c>
      <c r="J14" s="24">
        <v>6215</v>
      </c>
      <c r="K14" s="24">
        <v>0</v>
      </c>
      <c r="L14" s="24">
        <v>0</v>
      </c>
      <c r="M14" s="24">
        <v>1</v>
      </c>
      <c r="N14" s="24">
        <v>200</v>
      </c>
      <c r="O14" s="24">
        <v>47</v>
      </c>
      <c r="P14" s="24">
        <v>7666</v>
      </c>
      <c r="Q14" s="24">
        <v>228</v>
      </c>
      <c r="R14" s="24">
        <v>34267</v>
      </c>
      <c r="S14" s="24">
        <v>1</v>
      </c>
      <c r="T14" s="24">
        <v>100</v>
      </c>
      <c r="U14" s="24">
        <v>91</v>
      </c>
      <c r="V14" s="24">
        <v>12313</v>
      </c>
      <c r="W14" s="139" t="s">
        <v>7</v>
      </c>
      <c r="X14" s="140"/>
      <c r="Y14" s="24">
        <v>2</v>
      </c>
      <c r="Z14" s="24">
        <v>210</v>
      </c>
      <c r="AA14" s="24">
        <v>0</v>
      </c>
      <c r="AB14" s="24">
        <v>0</v>
      </c>
      <c r="AC14" s="24">
        <v>1</v>
      </c>
      <c r="AD14" s="24">
        <v>200</v>
      </c>
      <c r="AE14" s="24">
        <v>14</v>
      </c>
      <c r="AF14" s="24">
        <v>2260</v>
      </c>
      <c r="AG14" s="24">
        <v>16</v>
      </c>
      <c r="AH14" s="24">
        <v>1900</v>
      </c>
      <c r="AI14" s="24">
        <v>0</v>
      </c>
      <c r="AJ14" s="24">
        <v>0</v>
      </c>
      <c r="AK14" s="24">
        <v>1</v>
      </c>
      <c r="AL14" s="24">
        <v>400</v>
      </c>
      <c r="AM14" s="24">
        <v>0</v>
      </c>
      <c r="AN14" s="24">
        <v>0</v>
      </c>
      <c r="AO14" s="24">
        <v>11</v>
      </c>
      <c r="AP14" s="24">
        <v>1147</v>
      </c>
      <c r="AQ14" s="24">
        <v>34</v>
      </c>
      <c r="AR14" s="81">
        <v>4314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320</v>
      </c>
      <c r="D15" s="24">
        <v>44413</v>
      </c>
      <c r="E15" s="24">
        <v>2</v>
      </c>
      <c r="F15" s="24">
        <v>600</v>
      </c>
      <c r="G15" s="24">
        <v>0</v>
      </c>
      <c r="H15" s="24">
        <v>0</v>
      </c>
      <c r="I15" s="24">
        <v>22</v>
      </c>
      <c r="J15" s="24">
        <v>3669</v>
      </c>
      <c r="K15" s="24">
        <v>0</v>
      </c>
      <c r="L15" s="24">
        <v>0</v>
      </c>
      <c r="M15" s="24">
        <v>2</v>
      </c>
      <c r="N15" s="24">
        <v>60</v>
      </c>
      <c r="O15" s="24">
        <v>34</v>
      </c>
      <c r="P15" s="24">
        <v>8275</v>
      </c>
      <c r="Q15" s="24">
        <v>155</v>
      </c>
      <c r="R15" s="24">
        <v>16532</v>
      </c>
      <c r="S15" s="24">
        <v>2</v>
      </c>
      <c r="T15" s="24">
        <v>30</v>
      </c>
      <c r="U15" s="24">
        <v>56</v>
      </c>
      <c r="V15" s="24">
        <v>5905</v>
      </c>
      <c r="W15" s="139" t="s">
        <v>71</v>
      </c>
      <c r="X15" s="140"/>
      <c r="Y15" s="24">
        <v>2</v>
      </c>
      <c r="Z15" s="24">
        <v>210</v>
      </c>
      <c r="AA15" s="24">
        <v>0</v>
      </c>
      <c r="AB15" s="24">
        <v>0</v>
      </c>
      <c r="AC15" s="24">
        <v>3</v>
      </c>
      <c r="AD15" s="24">
        <v>800</v>
      </c>
      <c r="AE15" s="24">
        <v>10</v>
      </c>
      <c r="AF15" s="24">
        <v>2126</v>
      </c>
      <c r="AG15" s="24">
        <v>13</v>
      </c>
      <c r="AH15" s="24">
        <v>2791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115</v>
      </c>
      <c r="AQ15" s="24">
        <v>17</v>
      </c>
      <c r="AR15" s="81">
        <v>3300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447</v>
      </c>
      <c r="D16" s="24">
        <v>103425</v>
      </c>
      <c r="E16" s="24">
        <v>5</v>
      </c>
      <c r="F16" s="24">
        <v>630</v>
      </c>
      <c r="G16" s="24">
        <v>1</v>
      </c>
      <c r="H16" s="24">
        <v>240</v>
      </c>
      <c r="I16" s="24">
        <v>14</v>
      </c>
      <c r="J16" s="24">
        <v>1426</v>
      </c>
      <c r="K16" s="24">
        <v>0</v>
      </c>
      <c r="L16" s="24">
        <v>0</v>
      </c>
      <c r="M16" s="24">
        <v>3</v>
      </c>
      <c r="N16" s="24">
        <v>253</v>
      </c>
      <c r="O16" s="24">
        <v>51</v>
      </c>
      <c r="P16" s="24">
        <v>13650</v>
      </c>
      <c r="Q16" s="24">
        <v>196</v>
      </c>
      <c r="R16" s="24">
        <v>69947</v>
      </c>
      <c r="S16" s="24">
        <v>3</v>
      </c>
      <c r="T16" s="24">
        <v>403</v>
      </c>
      <c r="U16" s="24">
        <v>94</v>
      </c>
      <c r="V16" s="24">
        <v>9532</v>
      </c>
      <c r="W16" s="139" t="s">
        <v>92</v>
      </c>
      <c r="X16" s="140"/>
      <c r="Y16" s="24">
        <v>1</v>
      </c>
      <c r="Z16" s="24">
        <v>249</v>
      </c>
      <c r="AA16" s="24">
        <v>0</v>
      </c>
      <c r="AB16" s="24">
        <v>0</v>
      </c>
      <c r="AC16" s="24">
        <v>1</v>
      </c>
      <c r="AD16" s="24">
        <v>100</v>
      </c>
      <c r="AE16" s="24">
        <v>12</v>
      </c>
      <c r="AF16" s="24">
        <v>1313</v>
      </c>
      <c r="AG16" s="24">
        <v>17</v>
      </c>
      <c r="AH16" s="24">
        <v>2000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8</v>
      </c>
      <c r="AP16" s="24">
        <v>453</v>
      </c>
      <c r="AQ16" s="24">
        <v>40</v>
      </c>
      <c r="AR16" s="81">
        <v>3218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95</v>
      </c>
      <c r="D17" s="24">
        <v>14746</v>
      </c>
      <c r="E17" s="24">
        <v>1</v>
      </c>
      <c r="F17" s="24">
        <v>100</v>
      </c>
      <c r="G17" s="24">
        <v>1</v>
      </c>
      <c r="H17" s="24">
        <v>200</v>
      </c>
      <c r="I17" s="24">
        <v>5</v>
      </c>
      <c r="J17" s="24">
        <v>789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3567</v>
      </c>
      <c r="Q17" s="24">
        <v>33</v>
      </c>
      <c r="R17" s="24">
        <v>4970</v>
      </c>
      <c r="S17" s="24">
        <v>0</v>
      </c>
      <c r="T17" s="24">
        <v>0</v>
      </c>
      <c r="U17" s="24">
        <v>27</v>
      </c>
      <c r="V17" s="24">
        <v>3050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560</v>
      </c>
      <c r="AE17" s="24">
        <v>3</v>
      </c>
      <c r="AF17" s="24">
        <v>280</v>
      </c>
      <c r="AG17" s="24">
        <v>4</v>
      </c>
      <c r="AH17" s="24">
        <v>730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210</v>
      </c>
      <c r="AQ17" s="24">
        <v>2</v>
      </c>
      <c r="AR17" s="81">
        <v>290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105</v>
      </c>
      <c r="D18" s="24">
        <v>27884</v>
      </c>
      <c r="E18" s="24">
        <v>1</v>
      </c>
      <c r="F18" s="24">
        <v>200</v>
      </c>
      <c r="G18" s="24">
        <v>0</v>
      </c>
      <c r="H18" s="24">
        <v>0</v>
      </c>
      <c r="I18" s="24">
        <v>4</v>
      </c>
      <c r="J18" s="24">
        <v>630</v>
      </c>
      <c r="K18" s="24">
        <v>1</v>
      </c>
      <c r="L18" s="24">
        <v>600</v>
      </c>
      <c r="M18" s="24">
        <v>0</v>
      </c>
      <c r="N18" s="24">
        <v>0</v>
      </c>
      <c r="O18" s="24">
        <v>10</v>
      </c>
      <c r="P18" s="24">
        <v>4620</v>
      </c>
      <c r="Q18" s="24">
        <v>47</v>
      </c>
      <c r="R18" s="24">
        <v>16804</v>
      </c>
      <c r="S18" s="24">
        <v>0</v>
      </c>
      <c r="T18" s="24">
        <v>0</v>
      </c>
      <c r="U18" s="24">
        <v>26</v>
      </c>
      <c r="V18" s="24">
        <v>3027</v>
      </c>
      <c r="W18" s="139" t="s">
        <v>73</v>
      </c>
      <c r="X18" s="140"/>
      <c r="Y18" s="24">
        <v>1</v>
      </c>
      <c r="Z18" s="24">
        <v>100</v>
      </c>
      <c r="AA18" s="24">
        <v>0</v>
      </c>
      <c r="AB18" s="24">
        <v>0</v>
      </c>
      <c r="AC18" s="24">
        <v>1</v>
      </c>
      <c r="AD18" s="24">
        <v>100</v>
      </c>
      <c r="AE18" s="24">
        <v>2</v>
      </c>
      <c r="AF18" s="24">
        <v>203</v>
      </c>
      <c r="AG18" s="24">
        <v>4</v>
      </c>
      <c r="AH18" s="24">
        <v>585</v>
      </c>
      <c r="AI18" s="24">
        <v>0</v>
      </c>
      <c r="AJ18" s="24">
        <v>0</v>
      </c>
      <c r="AK18" s="24">
        <v>1</v>
      </c>
      <c r="AL18" s="24">
        <v>100</v>
      </c>
      <c r="AM18" s="24">
        <v>0</v>
      </c>
      <c r="AN18" s="24">
        <v>0</v>
      </c>
      <c r="AO18" s="24">
        <v>3</v>
      </c>
      <c r="AP18" s="24">
        <v>540</v>
      </c>
      <c r="AQ18" s="24">
        <v>4</v>
      </c>
      <c r="AR18" s="81">
        <v>375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79</v>
      </c>
      <c r="D19" s="24">
        <v>8075</v>
      </c>
      <c r="E19" s="24">
        <v>3</v>
      </c>
      <c r="F19" s="24">
        <v>255</v>
      </c>
      <c r="G19" s="24">
        <v>1</v>
      </c>
      <c r="H19" s="24">
        <v>200</v>
      </c>
      <c r="I19" s="24">
        <v>7</v>
      </c>
      <c r="J19" s="24">
        <v>1180</v>
      </c>
      <c r="K19" s="24">
        <v>0</v>
      </c>
      <c r="L19" s="24">
        <v>0</v>
      </c>
      <c r="M19" s="24">
        <v>1</v>
      </c>
      <c r="N19" s="24">
        <v>50</v>
      </c>
      <c r="O19" s="24">
        <v>7</v>
      </c>
      <c r="P19" s="24">
        <v>1320</v>
      </c>
      <c r="Q19" s="24">
        <v>32</v>
      </c>
      <c r="R19" s="24">
        <v>2886</v>
      </c>
      <c r="S19" s="24">
        <v>1</v>
      </c>
      <c r="T19" s="24">
        <v>80</v>
      </c>
      <c r="U19" s="24">
        <v>16</v>
      </c>
      <c r="V19" s="24">
        <v>1049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250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300</v>
      </c>
      <c r="AQ19" s="24">
        <v>5</v>
      </c>
      <c r="AR19" s="81">
        <v>505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164</v>
      </c>
      <c r="D20" s="24">
        <v>26243</v>
      </c>
      <c r="E20" s="24">
        <v>6</v>
      </c>
      <c r="F20" s="24">
        <v>1238</v>
      </c>
      <c r="G20" s="24">
        <v>0</v>
      </c>
      <c r="H20" s="24">
        <v>0</v>
      </c>
      <c r="I20" s="24">
        <v>17</v>
      </c>
      <c r="J20" s="24">
        <v>3340</v>
      </c>
      <c r="K20" s="24">
        <v>0</v>
      </c>
      <c r="L20" s="24">
        <v>0</v>
      </c>
      <c r="M20" s="24">
        <v>0</v>
      </c>
      <c r="N20" s="24">
        <v>0</v>
      </c>
      <c r="O20" s="24">
        <v>23</v>
      </c>
      <c r="P20" s="24">
        <v>5940</v>
      </c>
      <c r="Q20" s="24">
        <v>68</v>
      </c>
      <c r="R20" s="24">
        <v>8884</v>
      </c>
      <c r="S20" s="24">
        <v>0</v>
      </c>
      <c r="T20" s="24">
        <v>0</v>
      </c>
      <c r="U20" s="24">
        <v>17</v>
      </c>
      <c r="V20" s="24">
        <v>3136</v>
      </c>
      <c r="W20" s="139" t="s">
        <v>75</v>
      </c>
      <c r="X20" s="140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350</v>
      </c>
      <c r="AG20" s="24">
        <v>10</v>
      </c>
      <c r="AH20" s="24">
        <v>1113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406</v>
      </c>
      <c r="AQ20" s="24">
        <v>14</v>
      </c>
      <c r="AR20" s="81">
        <v>1636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65</v>
      </c>
      <c r="D21" s="24">
        <v>9582</v>
      </c>
      <c r="E21" s="24">
        <v>3</v>
      </c>
      <c r="F21" s="24">
        <v>400</v>
      </c>
      <c r="G21" s="24">
        <v>0</v>
      </c>
      <c r="H21" s="24">
        <v>0</v>
      </c>
      <c r="I21" s="24">
        <v>4</v>
      </c>
      <c r="J21" s="24">
        <v>433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3960</v>
      </c>
      <c r="Q21" s="24">
        <v>27</v>
      </c>
      <c r="R21" s="24">
        <v>3262</v>
      </c>
      <c r="S21" s="24">
        <v>1</v>
      </c>
      <c r="T21" s="24">
        <v>200</v>
      </c>
      <c r="U21" s="24">
        <v>7</v>
      </c>
      <c r="V21" s="24">
        <v>316</v>
      </c>
      <c r="W21" s="139" t="s">
        <v>76</v>
      </c>
      <c r="X21" s="140"/>
      <c r="Y21" s="24">
        <v>1</v>
      </c>
      <c r="Z21" s="24">
        <v>10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235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170</v>
      </c>
      <c r="AQ21" s="24">
        <v>4</v>
      </c>
      <c r="AR21" s="81">
        <v>596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107</v>
      </c>
      <c r="D22" s="24">
        <v>19473</v>
      </c>
      <c r="E22" s="24">
        <v>11</v>
      </c>
      <c r="F22" s="24">
        <v>1753</v>
      </c>
      <c r="G22" s="24">
        <v>0</v>
      </c>
      <c r="H22" s="24">
        <v>0</v>
      </c>
      <c r="I22" s="24">
        <v>4</v>
      </c>
      <c r="J22" s="24">
        <v>445</v>
      </c>
      <c r="K22" s="24">
        <v>0</v>
      </c>
      <c r="L22" s="24">
        <v>0</v>
      </c>
      <c r="M22" s="24">
        <v>0</v>
      </c>
      <c r="N22" s="24">
        <v>0</v>
      </c>
      <c r="O22" s="24">
        <v>17</v>
      </c>
      <c r="P22" s="24">
        <v>8125</v>
      </c>
      <c r="Q22" s="24">
        <v>51</v>
      </c>
      <c r="R22" s="24">
        <v>7626</v>
      </c>
      <c r="S22" s="24">
        <v>2</v>
      </c>
      <c r="T22" s="24">
        <v>340</v>
      </c>
      <c r="U22" s="24">
        <v>12</v>
      </c>
      <c r="V22" s="24">
        <v>660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240</v>
      </c>
      <c r="AE22" s="24">
        <v>2</v>
      </c>
      <c r="AF22" s="24">
        <v>130</v>
      </c>
      <c r="AG22" s="24">
        <v>2</v>
      </c>
      <c r="AH22" s="24">
        <v>33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4</v>
      </c>
      <c r="AR22" s="81">
        <v>118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62</v>
      </c>
      <c r="D23" s="24">
        <v>11805</v>
      </c>
      <c r="E23" s="24">
        <v>3</v>
      </c>
      <c r="F23" s="24">
        <v>233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50</v>
      </c>
      <c r="O23" s="24">
        <v>17</v>
      </c>
      <c r="P23" s="24">
        <v>8356</v>
      </c>
      <c r="Q23" s="24">
        <v>28</v>
      </c>
      <c r="R23" s="24">
        <v>2050</v>
      </c>
      <c r="S23" s="24">
        <v>0</v>
      </c>
      <c r="T23" s="24">
        <v>0</v>
      </c>
      <c r="U23" s="24">
        <v>8</v>
      </c>
      <c r="V23" s="24">
        <v>713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50</v>
      </c>
      <c r="AG23" s="24">
        <v>1</v>
      </c>
      <c r="AH23" s="24">
        <v>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50</v>
      </c>
      <c r="AQ23" s="24">
        <v>2</v>
      </c>
      <c r="AR23" s="81">
        <v>300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129</v>
      </c>
      <c r="D24" s="24">
        <v>23420</v>
      </c>
      <c r="E24" s="24">
        <v>4</v>
      </c>
      <c r="F24" s="24">
        <v>500</v>
      </c>
      <c r="G24" s="24">
        <v>0</v>
      </c>
      <c r="H24" s="24">
        <v>0</v>
      </c>
      <c r="I24" s="24">
        <v>1</v>
      </c>
      <c r="J24" s="24">
        <v>50</v>
      </c>
      <c r="K24" s="24">
        <v>0</v>
      </c>
      <c r="L24" s="24">
        <v>0</v>
      </c>
      <c r="M24" s="24">
        <v>1</v>
      </c>
      <c r="N24" s="24">
        <v>100</v>
      </c>
      <c r="O24" s="24">
        <v>23</v>
      </c>
      <c r="P24" s="24">
        <v>9920</v>
      </c>
      <c r="Q24" s="24">
        <v>50</v>
      </c>
      <c r="R24" s="24">
        <v>6725</v>
      </c>
      <c r="S24" s="24">
        <v>0</v>
      </c>
      <c r="T24" s="24">
        <v>0</v>
      </c>
      <c r="U24" s="24">
        <v>26</v>
      </c>
      <c r="V24" s="24">
        <v>1995</v>
      </c>
      <c r="W24" s="139" t="s">
        <v>79</v>
      </c>
      <c r="X24" s="140"/>
      <c r="Y24" s="24">
        <v>0</v>
      </c>
      <c r="Z24" s="24">
        <v>0</v>
      </c>
      <c r="AA24" s="24">
        <v>2</v>
      </c>
      <c r="AB24" s="24">
        <v>2000</v>
      </c>
      <c r="AC24" s="24">
        <v>2</v>
      </c>
      <c r="AD24" s="24">
        <v>30</v>
      </c>
      <c r="AE24" s="24">
        <v>1</v>
      </c>
      <c r="AF24" s="24">
        <v>100</v>
      </c>
      <c r="AG24" s="24">
        <v>7</v>
      </c>
      <c r="AH24" s="24">
        <v>865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652</v>
      </c>
      <c r="AQ24" s="24">
        <v>5</v>
      </c>
      <c r="AR24" s="81">
        <v>483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60</v>
      </c>
      <c r="D25" s="24">
        <v>6428</v>
      </c>
      <c r="E25" s="24">
        <v>6</v>
      </c>
      <c r="F25" s="24">
        <v>332</v>
      </c>
      <c r="G25" s="24">
        <v>1</v>
      </c>
      <c r="H25" s="24">
        <v>240</v>
      </c>
      <c r="I25" s="24">
        <v>2</v>
      </c>
      <c r="J25" s="24">
        <v>400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689</v>
      </c>
      <c r="Q25" s="24">
        <v>27</v>
      </c>
      <c r="R25" s="24">
        <v>2616</v>
      </c>
      <c r="S25" s="24">
        <v>0</v>
      </c>
      <c r="T25" s="24">
        <v>0</v>
      </c>
      <c r="U25" s="24">
        <v>10</v>
      </c>
      <c r="V25" s="24">
        <v>843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80</v>
      </c>
      <c r="AG25" s="24">
        <v>1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1098</v>
      </c>
      <c r="AQ25" s="24">
        <v>1</v>
      </c>
      <c r="AR25" s="81">
        <v>30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109</v>
      </c>
      <c r="D26" s="24">
        <v>15681</v>
      </c>
      <c r="E26" s="24">
        <v>7</v>
      </c>
      <c r="F26" s="24">
        <v>1448</v>
      </c>
      <c r="G26" s="24">
        <v>0</v>
      </c>
      <c r="H26" s="24">
        <v>0</v>
      </c>
      <c r="I26" s="24">
        <v>2</v>
      </c>
      <c r="J26" s="24">
        <v>205</v>
      </c>
      <c r="K26" s="24">
        <v>0</v>
      </c>
      <c r="L26" s="24">
        <v>0</v>
      </c>
      <c r="M26" s="24">
        <v>1</v>
      </c>
      <c r="N26" s="24">
        <v>50</v>
      </c>
      <c r="O26" s="24">
        <v>11</v>
      </c>
      <c r="P26" s="24">
        <v>4768</v>
      </c>
      <c r="Q26" s="24">
        <v>44</v>
      </c>
      <c r="R26" s="24">
        <v>5065</v>
      </c>
      <c r="S26" s="24">
        <v>0</v>
      </c>
      <c r="T26" s="24">
        <v>0</v>
      </c>
      <c r="U26" s="24">
        <v>25</v>
      </c>
      <c r="V26" s="24">
        <v>2076</v>
      </c>
      <c r="W26" s="139" t="s">
        <v>80</v>
      </c>
      <c r="X26" s="140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150</v>
      </c>
      <c r="AG26" s="24">
        <v>2</v>
      </c>
      <c r="AH26" s="24">
        <v>220</v>
      </c>
      <c r="AI26" s="24">
        <v>0</v>
      </c>
      <c r="AJ26" s="24">
        <v>0</v>
      </c>
      <c r="AK26" s="24">
        <v>1</v>
      </c>
      <c r="AL26" s="24">
        <v>60</v>
      </c>
      <c r="AM26" s="24">
        <v>0</v>
      </c>
      <c r="AN26" s="24">
        <v>0</v>
      </c>
      <c r="AO26" s="24">
        <v>7</v>
      </c>
      <c r="AP26" s="24">
        <v>911</v>
      </c>
      <c r="AQ26" s="24">
        <v>6</v>
      </c>
      <c r="AR26" s="81">
        <v>528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33</v>
      </c>
      <c r="D27" s="24">
        <v>3002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9</v>
      </c>
      <c r="R27" s="24">
        <v>879</v>
      </c>
      <c r="S27" s="24">
        <v>0</v>
      </c>
      <c r="T27" s="24">
        <v>0</v>
      </c>
      <c r="U27" s="24">
        <v>7</v>
      </c>
      <c r="V27" s="24">
        <v>237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4</v>
      </c>
      <c r="AH27" s="24">
        <v>650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10</v>
      </c>
      <c r="AP27" s="24">
        <v>833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75</v>
      </c>
      <c r="D28" s="24">
        <v>10476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103</v>
      </c>
      <c r="K28" s="24">
        <v>0</v>
      </c>
      <c r="L28" s="24">
        <v>0</v>
      </c>
      <c r="M28" s="24">
        <v>1</v>
      </c>
      <c r="N28" s="24">
        <v>200</v>
      </c>
      <c r="O28" s="24">
        <v>7</v>
      </c>
      <c r="P28" s="24">
        <v>1300</v>
      </c>
      <c r="Q28" s="24">
        <v>39</v>
      </c>
      <c r="R28" s="24">
        <v>5860</v>
      </c>
      <c r="S28" s="24">
        <v>0</v>
      </c>
      <c r="T28" s="24">
        <v>0</v>
      </c>
      <c r="U28" s="24">
        <v>13</v>
      </c>
      <c r="V28" s="24">
        <v>1435</v>
      </c>
      <c r="W28" s="139" t="s">
        <v>82</v>
      </c>
      <c r="X28" s="140"/>
      <c r="Y28" s="24">
        <v>1</v>
      </c>
      <c r="Z28" s="24">
        <v>20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540</v>
      </c>
      <c r="AG28" s="24">
        <v>2</v>
      </c>
      <c r="AH28" s="24">
        <v>298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60</v>
      </c>
      <c r="AQ28" s="24">
        <v>5</v>
      </c>
      <c r="AR28" s="81">
        <v>660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125</v>
      </c>
      <c r="D29" s="24">
        <v>16360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15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2480</v>
      </c>
      <c r="Q29" s="24">
        <v>56</v>
      </c>
      <c r="R29" s="24">
        <v>7843</v>
      </c>
      <c r="S29" s="24">
        <v>2</v>
      </c>
      <c r="T29" s="24">
        <v>70</v>
      </c>
      <c r="U29" s="24">
        <v>33</v>
      </c>
      <c r="V29" s="24">
        <v>3404</v>
      </c>
      <c r="W29" s="139" t="s">
        <v>83</v>
      </c>
      <c r="X29" s="140"/>
      <c r="Y29" s="24">
        <v>1</v>
      </c>
      <c r="Z29" s="24">
        <v>50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330</v>
      </c>
      <c r="AG29" s="24">
        <v>2</v>
      </c>
      <c r="AH29" s="24">
        <v>300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14</v>
      </c>
      <c r="AR29" s="81">
        <v>1668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51</v>
      </c>
      <c r="D30" s="24">
        <v>7325</v>
      </c>
      <c r="E30" s="24">
        <v>2</v>
      </c>
      <c r="F30" s="24">
        <v>300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1400</v>
      </c>
      <c r="Q30" s="24">
        <v>14</v>
      </c>
      <c r="R30" s="24">
        <v>1799</v>
      </c>
      <c r="S30" s="24">
        <v>0</v>
      </c>
      <c r="T30" s="24">
        <v>0</v>
      </c>
      <c r="U30" s="24">
        <v>20</v>
      </c>
      <c r="V30" s="24">
        <v>2893</v>
      </c>
      <c r="W30" s="139" t="s">
        <v>84</v>
      </c>
      <c r="X30" s="140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218</v>
      </c>
      <c r="AG30" s="24">
        <v>4</v>
      </c>
      <c r="AH30" s="24">
        <v>310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200</v>
      </c>
      <c r="AQ30" s="24">
        <v>1</v>
      </c>
      <c r="AR30" s="81">
        <v>5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17</v>
      </c>
      <c r="D31" s="24">
        <v>3680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1200</v>
      </c>
      <c r="Q31" s="24">
        <v>4</v>
      </c>
      <c r="R31" s="24">
        <v>590</v>
      </c>
      <c r="S31" s="24">
        <v>0</v>
      </c>
      <c r="T31" s="24">
        <v>0</v>
      </c>
      <c r="U31" s="24">
        <v>1</v>
      </c>
      <c r="V31" s="24">
        <v>20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1420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81">
        <v>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17</v>
      </c>
      <c r="D32" s="24">
        <v>3680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1200</v>
      </c>
      <c r="Q32" s="24">
        <v>4</v>
      </c>
      <c r="R32" s="24">
        <v>590</v>
      </c>
      <c r="S32" s="24">
        <v>0</v>
      </c>
      <c r="T32" s="24">
        <v>0</v>
      </c>
      <c r="U32" s="24">
        <v>1</v>
      </c>
      <c r="V32" s="24">
        <v>20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3</v>
      </c>
      <c r="AF32" s="24">
        <v>1420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39" t="s">
        <v>87</v>
      </c>
      <c r="B33" s="240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中華民國105年05月15日編製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中華民國105年05月15日編製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105年04月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105年04月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43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4"/>
      <c r="X7" s="245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161"/>
      <c r="AO7" s="241" t="s">
        <v>63</v>
      </c>
      <c r="AP7" s="242"/>
      <c r="AQ7" s="160"/>
      <c r="AR7" s="161"/>
    </row>
    <row r="8" spans="1:44" ht="22.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2643</v>
      </c>
      <c r="D9" s="24">
        <v>465816</v>
      </c>
      <c r="E9" s="24">
        <v>17</v>
      </c>
      <c r="F9" s="24">
        <v>6552</v>
      </c>
      <c r="G9" s="24">
        <v>6</v>
      </c>
      <c r="H9" s="24">
        <v>2890</v>
      </c>
      <c r="I9" s="24">
        <v>67</v>
      </c>
      <c r="J9" s="24">
        <v>16409</v>
      </c>
      <c r="K9" s="24">
        <v>1</v>
      </c>
      <c r="L9" s="24">
        <v>50</v>
      </c>
      <c r="M9" s="24">
        <v>16</v>
      </c>
      <c r="N9" s="24">
        <v>11946</v>
      </c>
      <c r="O9" s="24">
        <v>172</v>
      </c>
      <c r="P9" s="24">
        <v>63238</v>
      </c>
      <c r="Q9" s="24">
        <v>1426</v>
      </c>
      <c r="R9" s="24">
        <v>228245</v>
      </c>
      <c r="S9" s="24">
        <v>26</v>
      </c>
      <c r="T9" s="24">
        <v>14753</v>
      </c>
      <c r="U9" s="24">
        <v>489</v>
      </c>
      <c r="V9" s="24">
        <v>65821</v>
      </c>
      <c r="W9" s="145" t="s">
        <v>11</v>
      </c>
      <c r="X9" s="146"/>
      <c r="Y9" s="24">
        <v>22</v>
      </c>
      <c r="Z9" s="24">
        <v>2916</v>
      </c>
      <c r="AA9" s="24">
        <v>4</v>
      </c>
      <c r="AB9" s="24">
        <v>800</v>
      </c>
      <c r="AC9" s="24">
        <v>17</v>
      </c>
      <c r="AD9" s="24">
        <v>4240</v>
      </c>
      <c r="AE9" s="24">
        <v>42</v>
      </c>
      <c r="AF9" s="24">
        <v>6901</v>
      </c>
      <c r="AG9" s="24">
        <v>107</v>
      </c>
      <c r="AH9" s="24">
        <v>18356</v>
      </c>
      <c r="AI9" s="24">
        <v>0</v>
      </c>
      <c r="AJ9" s="24">
        <v>0</v>
      </c>
      <c r="AK9" s="24">
        <v>2</v>
      </c>
      <c r="AL9" s="24">
        <v>300</v>
      </c>
      <c r="AM9" s="24">
        <v>0</v>
      </c>
      <c r="AN9" s="24">
        <v>0</v>
      </c>
      <c r="AO9" s="24">
        <v>75</v>
      </c>
      <c r="AP9" s="24">
        <v>7493</v>
      </c>
      <c r="AQ9" s="24">
        <v>154</v>
      </c>
      <c r="AR9" s="24">
        <v>14906</v>
      </c>
    </row>
    <row r="10" spans="1:44" ht="24" customHeight="1">
      <c r="A10" s="147" t="s">
        <v>68</v>
      </c>
      <c r="B10" s="144"/>
      <c r="C10" s="24">
        <v>2617</v>
      </c>
      <c r="D10" s="24">
        <v>464797</v>
      </c>
      <c r="E10" s="24">
        <v>17</v>
      </c>
      <c r="F10" s="24">
        <v>6552</v>
      </c>
      <c r="G10" s="24">
        <v>6</v>
      </c>
      <c r="H10" s="24">
        <v>2890</v>
      </c>
      <c r="I10" s="24">
        <v>67</v>
      </c>
      <c r="J10" s="24">
        <v>16409</v>
      </c>
      <c r="K10" s="24">
        <v>1</v>
      </c>
      <c r="L10" s="24">
        <v>50</v>
      </c>
      <c r="M10" s="24">
        <v>16</v>
      </c>
      <c r="N10" s="24">
        <v>11946</v>
      </c>
      <c r="O10" s="24">
        <v>172</v>
      </c>
      <c r="P10" s="24">
        <v>63238</v>
      </c>
      <c r="Q10" s="24">
        <v>1401</v>
      </c>
      <c r="R10" s="24">
        <v>227426</v>
      </c>
      <c r="S10" s="24">
        <v>25</v>
      </c>
      <c r="T10" s="24">
        <v>14553</v>
      </c>
      <c r="U10" s="24">
        <v>489</v>
      </c>
      <c r="V10" s="24">
        <v>65821</v>
      </c>
      <c r="W10" s="147" t="s">
        <v>68</v>
      </c>
      <c r="X10" s="144"/>
      <c r="Y10" s="24">
        <v>22</v>
      </c>
      <c r="Z10" s="24">
        <v>2916</v>
      </c>
      <c r="AA10" s="24">
        <v>4</v>
      </c>
      <c r="AB10" s="24">
        <v>800</v>
      </c>
      <c r="AC10" s="24">
        <v>17</v>
      </c>
      <c r="AD10" s="24">
        <v>4240</v>
      </c>
      <c r="AE10" s="24">
        <v>42</v>
      </c>
      <c r="AF10" s="24">
        <v>6901</v>
      </c>
      <c r="AG10" s="24">
        <v>107</v>
      </c>
      <c r="AH10" s="24">
        <v>18356</v>
      </c>
      <c r="AI10" s="24">
        <v>0</v>
      </c>
      <c r="AJ10" s="24">
        <v>0</v>
      </c>
      <c r="AK10" s="24">
        <v>2</v>
      </c>
      <c r="AL10" s="24">
        <v>300</v>
      </c>
      <c r="AM10" s="24">
        <v>0</v>
      </c>
      <c r="AN10" s="24">
        <v>0</v>
      </c>
      <c r="AO10" s="24">
        <v>75</v>
      </c>
      <c r="AP10" s="24">
        <v>7493</v>
      </c>
      <c r="AQ10" s="24">
        <v>154</v>
      </c>
      <c r="AR10" s="24">
        <v>14906</v>
      </c>
    </row>
    <row r="11" spans="1:44" ht="24" customHeight="1">
      <c r="A11" s="143" t="s">
        <v>88</v>
      </c>
      <c r="B11" s="144"/>
      <c r="C11" s="24">
        <v>466</v>
      </c>
      <c r="D11" s="24">
        <v>81094</v>
      </c>
      <c r="E11" s="24">
        <v>1</v>
      </c>
      <c r="F11" s="24">
        <v>50</v>
      </c>
      <c r="G11" s="24">
        <v>0</v>
      </c>
      <c r="H11" s="24">
        <v>0</v>
      </c>
      <c r="I11" s="24">
        <v>12</v>
      </c>
      <c r="J11" s="24">
        <v>2146</v>
      </c>
      <c r="K11" s="24">
        <v>0</v>
      </c>
      <c r="L11" s="24">
        <v>0</v>
      </c>
      <c r="M11" s="24">
        <v>1</v>
      </c>
      <c r="N11" s="24">
        <v>100</v>
      </c>
      <c r="O11" s="24">
        <v>37</v>
      </c>
      <c r="P11" s="24">
        <v>10170</v>
      </c>
      <c r="Q11" s="24">
        <v>260</v>
      </c>
      <c r="R11" s="24">
        <v>46344</v>
      </c>
      <c r="S11" s="24">
        <v>8</v>
      </c>
      <c r="T11" s="24">
        <v>620</v>
      </c>
      <c r="U11" s="24">
        <v>84</v>
      </c>
      <c r="V11" s="24">
        <v>12794</v>
      </c>
      <c r="W11" s="143" t="s">
        <v>89</v>
      </c>
      <c r="X11" s="144"/>
      <c r="Y11" s="24">
        <v>5</v>
      </c>
      <c r="Z11" s="24">
        <v>750</v>
      </c>
      <c r="AA11" s="24">
        <v>0</v>
      </c>
      <c r="AB11" s="24">
        <v>0</v>
      </c>
      <c r="AC11" s="24">
        <v>2</v>
      </c>
      <c r="AD11" s="24">
        <v>400</v>
      </c>
      <c r="AE11" s="24">
        <v>4</v>
      </c>
      <c r="AF11" s="24">
        <v>550</v>
      </c>
      <c r="AG11" s="24">
        <v>12</v>
      </c>
      <c r="AH11" s="24">
        <v>2285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1330</v>
      </c>
      <c r="AQ11" s="24">
        <v>27</v>
      </c>
      <c r="AR11" s="24">
        <v>3556</v>
      </c>
    </row>
    <row r="12" spans="1:44" ht="24" customHeight="1">
      <c r="A12" s="143" t="s">
        <v>90</v>
      </c>
      <c r="B12" s="144"/>
      <c r="C12" s="24">
        <v>301</v>
      </c>
      <c r="D12" s="24">
        <v>58546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690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1885</v>
      </c>
      <c r="Q12" s="24">
        <v>144</v>
      </c>
      <c r="R12" s="24">
        <v>27185</v>
      </c>
      <c r="S12" s="24">
        <v>0</v>
      </c>
      <c r="T12" s="24">
        <v>0</v>
      </c>
      <c r="U12" s="24">
        <v>69</v>
      </c>
      <c r="V12" s="24">
        <v>14006</v>
      </c>
      <c r="W12" s="143" t="s">
        <v>91</v>
      </c>
      <c r="X12" s="144"/>
      <c r="Y12" s="24">
        <v>6</v>
      </c>
      <c r="Z12" s="24">
        <v>1015</v>
      </c>
      <c r="AA12" s="24">
        <v>1</v>
      </c>
      <c r="AB12" s="24">
        <v>490</v>
      </c>
      <c r="AC12" s="24">
        <v>1</v>
      </c>
      <c r="AD12" s="24">
        <v>200</v>
      </c>
      <c r="AE12" s="24">
        <v>8</v>
      </c>
      <c r="AF12" s="24">
        <v>2150</v>
      </c>
      <c r="AG12" s="24">
        <v>11</v>
      </c>
      <c r="AH12" s="24">
        <v>5030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14</v>
      </c>
      <c r="AP12" s="24">
        <v>2090</v>
      </c>
      <c r="AQ12" s="24">
        <v>30</v>
      </c>
      <c r="AR12" s="24">
        <v>3605</v>
      </c>
    </row>
    <row r="13" spans="1:44" ht="24" customHeight="1">
      <c r="A13" s="139" t="s">
        <v>218</v>
      </c>
      <c r="B13" s="140"/>
      <c r="C13" s="24">
        <v>221</v>
      </c>
      <c r="D13" s="24">
        <v>35033</v>
      </c>
      <c r="E13" s="24">
        <v>1</v>
      </c>
      <c r="F13" s="24">
        <v>500</v>
      </c>
      <c r="G13" s="24">
        <v>1</v>
      </c>
      <c r="H13" s="24">
        <v>200</v>
      </c>
      <c r="I13" s="24">
        <v>6</v>
      </c>
      <c r="J13" s="24">
        <v>790</v>
      </c>
      <c r="K13" s="24">
        <v>1</v>
      </c>
      <c r="L13" s="24">
        <v>50</v>
      </c>
      <c r="M13" s="24">
        <v>2</v>
      </c>
      <c r="N13" s="24">
        <v>380</v>
      </c>
      <c r="O13" s="24">
        <v>12</v>
      </c>
      <c r="P13" s="24">
        <v>1895</v>
      </c>
      <c r="Q13" s="24">
        <v>118</v>
      </c>
      <c r="R13" s="24">
        <v>21375</v>
      </c>
      <c r="S13" s="24">
        <v>2</v>
      </c>
      <c r="T13" s="24">
        <v>2100</v>
      </c>
      <c r="U13" s="24">
        <v>44</v>
      </c>
      <c r="V13" s="24">
        <v>4655</v>
      </c>
      <c r="W13" s="139" t="s">
        <v>215</v>
      </c>
      <c r="X13" s="140"/>
      <c r="Y13" s="24">
        <v>1</v>
      </c>
      <c r="Z13" s="24">
        <v>50</v>
      </c>
      <c r="AA13" s="24">
        <v>1</v>
      </c>
      <c r="AB13" s="24">
        <v>10</v>
      </c>
      <c r="AC13" s="24">
        <v>0</v>
      </c>
      <c r="AD13" s="24">
        <v>0</v>
      </c>
      <c r="AE13" s="24">
        <v>4</v>
      </c>
      <c r="AF13" s="24">
        <v>160</v>
      </c>
      <c r="AG13" s="24">
        <v>11</v>
      </c>
      <c r="AH13" s="24">
        <v>1500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2</v>
      </c>
      <c r="AP13" s="24">
        <v>300</v>
      </c>
      <c r="AQ13" s="24">
        <v>14</v>
      </c>
      <c r="AR13" s="24">
        <v>968</v>
      </c>
    </row>
    <row r="14" spans="1:44" ht="24" customHeight="1">
      <c r="A14" s="139" t="s">
        <v>7</v>
      </c>
      <c r="B14" s="140"/>
      <c r="C14" s="24">
        <v>266</v>
      </c>
      <c r="D14" s="24">
        <v>47811</v>
      </c>
      <c r="E14" s="24">
        <v>0</v>
      </c>
      <c r="F14" s="24">
        <v>0</v>
      </c>
      <c r="G14" s="24">
        <v>1</v>
      </c>
      <c r="H14" s="24">
        <v>200</v>
      </c>
      <c r="I14" s="24">
        <v>7</v>
      </c>
      <c r="J14" s="24">
        <v>1405</v>
      </c>
      <c r="K14" s="24">
        <v>0</v>
      </c>
      <c r="L14" s="24">
        <v>0</v>
      </c>
      <c r="M14" s="24">
        <v>1</v>
      </c>
      <c r="N14" s="24">
        <v>50</v>
      </c>
      <c r="O14" s="24">
        <v>18</v>
      </c>
      <c r="P14" s="24">
        <v>7110</v>
      </c>
      <c r="Q14" s="24">
        <v>137</v>
      </c>
      <c r="R14" s="24">
        <v>21480</v>
      </c>
      <c r="S14" s="24">
        <v>1</v>
      </c>
      <c r="T14" s="24">
        <v>200</v>
      </c>
      <c r="U14" s="24">
        <v>59</v>
      </c>
      <c r="V14" s="24">
        <v>11250</v>
      </c>
      <c r="W14" s="139" t="s">
        <v>7</v>
      </c>
      <c r="X14" s="140"/>
      <c r="Y14" s="24">
        <v>3</v>
      </c>
      <c r="Z14" s="24">
        <v>500</v>
      </c>
      <c r="AA14" s="24">
        <v>0</v>
      </c>
      <c r="AB14" s="24">
        <v>0</v>
      </c>
      <c r="AC14" s="24">
        <v>4</v>
      </c>
      <c r="AD14" s="24">
        <v>680</v>
      </c>
      <c r="AE14" s="24">
        <v>5</v>
      </c>
      <c r="AF14" s="24">
        <v>1030</v>
      </c>
      <c r="AG14" s="24">
        <v>16</v>
      </c>
      <c r="AH14" s="24">
        <v>2076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900</v>
      </c>
      <c r="AQ14" s="24">
        <v>9</v>
      </c>
      <c r="AR14" s="24">
        <v>930</v>
      </c>
    </row>
    <row r="15" spans="1:44" ht="24" customHeight="1">
      <c r="A15" s="139" t="s">
        <v>71</v>
      </c>
      <c r="B15" s="140"/>
      <c r="C15" s="24">
        <v>251</v>
      </c>
      <c r="D15" s="24">
        <v>40082</v>
      </c>
      <c r="E15" s="24">
        <v>1</v>
      </c>
      <c r="F15" s="24">
        <v>100</v>
      </c>
      <c r="G15" s="24">
        <v>0</v>
      </c>
      <c r="H15" s="24">
        <v>0</v>
      </c>
      <c r="I15" s="24">
        <v>13</v>
      </c>
      <c r="J15" s="24">
        <v>1760</v>
      </c>
      <c r="K15" s="24">
        <v>0</v>
      </c>
      <c r="L15" s="24">
        <v>0</v>
      </c>
      <c r="M15" s="24">
        <v>3</v>
      </c>
      <c r="N15" s="24">
        <v>10060</v>
      </c>
      <c r="O15" s="24">
        <v>16</v>
      </c>
      <c r="P15" s="24">
        <v>3097</v>
      </c>
      <c r="Q15" s="24">
        <v>136</v>
      </c>
      <c r="R15" s="24">
        <v>16389</v>
      </c>
      <c r="S15" s="24">
        <v>0</v>
      </c>
      <c r="T15" s="24">
        <v>0</v>
      </c>
      <c r="U15" s="24">
        <v>48</v>
      </c>
      <c r="V15" s="24">
        <v>5300</v>
      </c>
      <c r="W15" s="139" t="s">
        <v>71</v>
      </c>
      <c r="X15" s="140"/>
      <c r="Y15" s="24">
        <v>0</v>
      </c>
      <c r="Z15" s="24">
        <v>0</v>
      </c>
      <c r="AA15" s="24">
        <v>1</v>
      </c>
      <c r="AB15" s="24">
        <v>200</v>
      </c>
      <c r="AC15" s="24">
        <v>0</v>
      </c>
      <c r="AD15" s="24">
        <v>0</v>
      </c>
      <c r="AE15" s="24">
        <v>6</v>
      </c>
      <c r="AF15" s="24">
        <v>1050</v>
      </c>
      <c r="AG15" s="24">
        <v>9</v>
      </c>
      <c r="AH15" s="24">
        <v>986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311</v>
      </c>
      <c r="AQ15" s="24">
        <v>13</v>
      </c>
      <c r="AR15" s="24">
        <v>830</v>
      </c>
    </row>
    <row r="16" spans="1:44" ht="24" customHeight="1">
      <c r="A16" s="139" t="s">
        <v>92</v>
      </c>
      <c r="B16" s="140"/>
      <c r="C16" s="24">
        <v>311</v>
      </c>
      <c r="D16" s="24">
        <v>76518</v>
      </c>
      <c r="E16" s="24">
        <v>2</v>
      </c>
      <c r="F16" s="24">
        <v>3003</v>
      </c>
      <c r="G16" s="24">
        <v>2</v>
      </c>
      <c r="H16" s="24">
        <v>2200</v>
      </c>
      <c r="I16" s="24">
        <v>6</v>
      </c>
      <c r="J16" s="24">
        <v>3370</v>
      </c>
      <c r="K16" s="24">
        <v>0</v>
      </c>
      <c r="L16" s="24">
        <v>0</v>
      </c>
      <c r="M16" s="24">
        <v>1</v>
      </c>
      <c r="N16" s="24">
        <v>200</v>
      </c>
      <c r="O16" s="24">
        <v>16</v>
      </c>
      <c r="P16" s="24">
        <v>15880</v>
      </c>
      <c r="Q16" s="24">
        <v>170</v>
      </c>
      <c r="R16" s="24">
        <v>35353</v>
      </c>
      <c r="S16" s="24">
        <v>7</v>
      </c>
      <c r="T16" s="24">
        <v>6123</v>
      </c>
      <c r="U16" s="24">
        <v>55</v>
      </c>
      <c r="V16" s="24">
        <v>4951</v>
      </c>
      <c r="W16" s="139" t="s">
        <v>93</v>
      </c>
      <c r="X16" s="140"/>
      <c r="Y16" s="24">
        <v>3</v>
      </c>
      <c r="Z16" s="24">
        <v>343</v>
      </c>
      <c r="AA16" s="24">
        <v>0</v>
      </c>
      <c r="AB16" s="24">
        <v>0</v>
      </c>
      <c r="AC16" s="24">
        <v>1</v>
      </c>
      <c r="AD16" s="24">
        <v>1000</v>
      </c>
      <c r="AE16" s="24">
        <v>8</v>
      </c>
      <c r="AF16" s="24">
        <v>1113</v>
      </c>
      <c r="AG16" s="24">
        <v>12</v>
      </c>
      <c r="AH16" s="24">
        <v>1136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255</v>
      </c>
      <c r="AQ16" s="24">
        <v>25</v>
      </c>
      <c r="AR16" s="24">
        <v>1591</v>
      </c>
    </row>
    <row r="17" spans="1:44" ht="24" customHeight="1">
      <c r="A17" s="139" t="s">
        <v>72</v>
      </c>
      <c r="B17" s="140"/>
      <c r="C17" s="24">
        <v>57</v>
      </c>
      <c r="D17" s="24">
        <v>8055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700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700</v>
      </c>
      <c r="Q17" s="24">
        <v>31</v>
      </c>
      <c r="R17" s="24">
        <v>4260</v>
      </c>
      <c r="S17" s="24">
        <v>1</v>
      </c>
      <c r="T17" s="24">
        <v>30</v>
      </c>
      <c r="U17" s="24">
        <v>8</v>
      </c>
      <c r="V17" s="24">
        <v>715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0</v>
      </c>
      <c r="AF17" s="24">
        <v>0</v>
      </c>
      <c r="AG17" s="24">
        <v>5</v>
      </c>
      <c r="AH17" s="24">
        <v>780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3</v>
      </c>
      <c r="AR17" s="24">
        <v>370</v>
      </c>
    </row>
    <row r="18" spans="1:44" ht="24" customHeight="1">
      <c r="A18" s="139" t="s">
        <v>73</v>
      </c>
      <c r="B18" s="140"/>
      <c r="C18" s="24">
        <v>58</v>
      </c>
      <c r="D18" s="24">
        <v>11917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410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640</v>
      </c>
      <c r="Q18" s="24">
        <v>25</v>
      </c>
      <c r="R18" s="24">
        <v>7215</v>
      </c>
      <c r="S18" s="24">
        <v>1</v>
      </c>
      <c r="T18" s="24">
        <v>30</v>
      </c>
      <c r="U18" s="24">
        <v>15</v>
      </c>
      <c r="V18" s="24">
        <v>2498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230</v>
      </c>
      <c r="AG18" s="24">
        <v>3</v>
      </c>
      <c r="AH18" s="24">
        <v>213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108</v>
      </c>
      <c r="AQ18" s="24">
        <v>3</v>
      </c>
      <c r="AR18" s="24">
        <v>373</v>
      </c>
    </row>
    <row r="19" spans="1:44" ht="24" customHeight="1">
      <c r="A19" s="139" t="s">
        <v>74</v>
      </c>
      <c r="B19" s="140"/>
      <c r="C19" s="24">
        <v>78</v>
      </c>
      <c r="D19" s="24">
        <v>11985</v>
      </c>
      <c r="E19" s="24">
        <v>1</v>
      </c>
      <c r="F19" s="24">
        <v>200</v>
      </c>
      <c r="G19" s="24">
        <v>1</v>
      </c>
      <c r="H19" s="24">
        <v>90</v>
      </c>
      <c r="I19" s="24">
        <v>1</v>
      </c>
      <c r="J19" s="24">
        <v>200</v>
      </c>
      <c r="K19" s="24">
        <v>0</v>
      </c>
      <c r="L19" s="24">
        <v>0</v>
      </c>
      <c r="M19" s="24">
        <v>1</v>
      </c>
      <c r="N19" s="24">
        <v>200</v>
      </c>
      <c r="O19" s="24">
        <v>11</v>
      </c>
      <c r="P19" s="24">
        <v>4378</v>
      </c>
      <c r="Q19" s="24">
        <v>43</v>
      </c>
      <c r="R19" s="24">
        <v>4931</v>
      </c>
      <c r="S19" s="24">
        <v>0</v>
      </c>
      <c r="T19" s="24">
        <v>0</v>
      </c>
      <c r="U19" s="24">
        <v>10</v>
      </c>
      <c r="V19" s="24">
        <v>618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0</v>
      </c>
      <c r="AF19" s="24">
        <v>0</v>
      </c>
      <c r="AG19" s="24">
        <v>5</v>
      </c>
      <c r="AH19" s="24">
        <v>1000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4</v>
      </c>
      <c r="AR19" s="24">
        <v>168</v>
      </c>
    </row>
    <row r="20" spans="1:44" ht="24" customHeight="1">
      <c r="A20" s="139" t="s">
        <v>75</v>
      </c>
      <c r="B20" s="140"/>
      <c r="C20" s="24">
        <v>111</v>
      </c>
      <c r="D20" s="24">
        <v>17636</v>
      </c>
      <c r="E20" s="24">
        <v>1</v>
      </c>
      <c r="F20" s="24">
        <v>200</v>
      </c>
      <c r="G20" s="24">
        <v>0</v>
      </c>
      <c r="H20" s="24">
        <v>0</v>
      </c>
      <c r="I20" s="24">
        <v>3</v>
      </c>
      <c r="J20" s="24">
        <v>2011</v>
      </c>
      <c r="K20" s="24">
        <v>0</v>
      </c>
      <c r="L20" s="24">
        <v>0</v>
      </c>
      <c r="M20" s="24">
        <v>1</v>
      </c>
      <c r="N20" s="24">
        <v>8</v>
      </c>
      <c r="O20" s="24">
        <v>5</v>
      </c>
      <c r="P20" s="24">
        <v>1325</v>
      </c>
      <c r="Q20" s="24">
        <v>77</v>
      </c>
      <c r="R20" s="24">
        <v>11542</v>
      </c>
      <c r="S20" s="24">
        <v>2</v>
      </c>
      <c r="T20" s="24">
        <v>400</v>
      </c>
      <c r="U20" s="24">
        <v>16</v>
      </c>
      <c r="V20" s="24">
        <v>1677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220</v>
      </c>
      <c r="AE20" s="24">
        <v>0</v>
      </c>
      <c r="AF20" s="24">
        <v>0</v>
      </c>
      <c r="AG20" s="24">
        <v>2</v>
      </c>
      <c r="AH20" s="24">
        <v>220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13</v>
      </c>
      <c r="AQ20" s="24">
        <v>1</v>
      </c>
      <c r="AR20" s="24">
        <v>20</v>
      </c>
    </row>
    <row r="21" spans="1:44" ht="24" customHeight="1">
      <c r="A21" s="139" t="s">
        <v>76</v>
      </c>
      <c r="B21" s="140"/>
      <c r="C21" s="24">
        <v>43</v>
      </c>
      <c r="D21" s="24">
        <v>7162</v>
      </c>
      <c r="E21" s="24">
        <v>4</v>
      </c>
      <c r="F21" s="24">
        <v>559</v>
      </c>
      <c r="G21" s="24">
        <v>0</v>
      </c>
      <c r="H21" s="24">
        <v>0</v>
      </c>
      <c r="I21" s="24">
        <v>1</v>
      </c>
      <c r="J21" s="24">
        <v>200</v>
      </c>
      <c r="K21" s="24">
        <v>0</v>
      </c>
      <c r="L21" s="24">
        <v>0</v>
      </c>
      <c r="M21" s="24">
        <v>1</v>
      </c>
      <c r="N21" s="24">
        <v>248</v>
      </c>
      <c r="O21" s="24">
        <v>6</v>
      </c>
      <c r="P21" s="24">
        <v>2263</v>
      </c>
      <c r="Q21" s="24">
        <v>18</v>
      </c>
      <c r="R21" s="24">
        <v>2419</v>
      </c>
      <c r="S21" s="24">
        <v>0</v>
      </c>
      <c r="T21" s="24">
        <v>0</v>
      </c>
      <c r="U21" s="24">
        <v>6</v>
      </c>
      <c r="V21" s="24">
        <v>614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603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4</v>
      </c>
      <c r="AR21" s="24">
        <v>256</v>
      </c>
    </row>
    <row r="22" spans="1:44" ht="24" customHeight="1">
      <c r="A22" s="139" t="s">
        <v>77</v>
      </c>
      <c r="B22" s="140"/>
      <c r="C22" s="24">
        <v>73</v>
      </c>
      <c r="D22" s="24">
        <v>14023</v>
      </c>
      <c r="E22" s="24">
        <v>2</v>
      </c>
      <c r="F22" s="24">
        <v>300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6</v>
      </c>
      <c r="P22" s="24">
        <v>6680</v>
      </c>
      <c r="Q22" s="24">
        <v>42</v>
      </c>
      <c r="R22" s="24">
        <v>3761</v>
      </c>
      <c r="S22" s="24">
        <v>0</v>
      </c>
      <c r="T22" s="24">
        <v>0</v>
      </c>
      <c r="U22" s="24">
        <v>7</v>
      </c>
      <c r="V22" s="24">
        <v>759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490</v>
      </c>
      <c r="AE22" s="24">
        <v>1</v>
      </c>
      <c r="AF22" s="24">
        <v>200</v>
      </c>
      <c r="AG22" s="24">
        <v>5</v>
      </c>
      <c r="AH22" s="24">
        <v>1255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567</v>
      </c>
      <c r="AQ22" s="24">
        <v>3</v>
      </c>
      <c r="AR22" s="24">
        <v>11</v>
      </c>
    </row>
    <row r="23" spans="1:44" ht="24" customHeight="1">
      <c r="A23" s="139" t="s">
        <v>78</v>
      </c>
      <c r="B23" s="140"/>
      <c r="C23" s="24">
        <v>38</v>
      </c>
      <c r="D23" s="24">
        <v>5174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5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2750</v>
      </c>
      <c r="Q23" s="24">
        <v>24</v>
      </c>
      <c r="R23" s="24">
        <v>1398</v>
      </c>
      <c r="S23" s="24">
        <v>0</v>
      </c>
      <c r="T23" s="24">
        <v>0</v>
      </c>
      <c r="U23" s="24">
        <v>3</v>
      </c>
      <c r="V23" s="24">
        <v>500</v>
      </c>
      <c r="W23" s="139" t="s">
        <v>78</v>
      </c>
      <c r="X23" s="14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3</v>
      </c>
      <c r="AR23" s="24">
        <v>315</v>
      </c>
    </row>
    <row r="24" spans="1:44" ht="24" customHeight="1">
      <c r="A24" s="139" t="s">
        <v>79</v>
      </c>
      <c r="B24" s="140"/>
      <c r="C24" s="24">
        <v>67</v>
      </c>
      <c r="D24" s="24">
        <v>8494</v>
      </c>
      <c r="E24" s="24">
        <v>2</v>
      </c>
      <c r="F24" s="24">
        <v>1200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2</v>
      </c>
      <c r="N24" s="24">
        <v>300</v>
      </c>
      <c r="O24" s="24">
        <v>5</v>
      </c>
      <c r="P24" s="24">
        <v>940</v>
      </c>
      <c r="Q24" s="24">
        <v>40</v>
      </c>
      <c r="R24" s="24">
        <v>4570</v>
      </c>
      <c r="S24" s="24">
        <v>0</v>
      </c>
      <c r="T24" s="24">
        <v>0</v>
      </c>
      <c r="U24" s="24">
        <v>7</v>
      </c>
      <c r="V24" s="24">
        <v>555</v>
      </c>
      <c r="W24" s="139" t="s">
        <v>79</v>
      </c>
      <c r="X24" s="140"/>
      <c r="Y24" s="24">
        <v>1</v>
      </c>
      <c r="Z24" s="24">
        <v>3</v>
      </c>
      <c r="AA24" s="24">
        <v>1</v>
      </c>
      <c r="AB24" s="24">
        <v>100</v>
      </c>
      <c r="AC24" s="24">
        <v>2</v>
      </c>
      <c r="AD24" s="24">
        <v>400</v>
      </c>
      <c r="AE24" s="24">
        <v>0</v>
      </c>
      <c r="AF24" s="24">
        <v>0</v>
      </c>
      <c r="AG24" s="24">
        <v>2</v>
      </c>
      <c r="AH24" s="24">
        <v>203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123</v>
      </c>
      <c r="AQ24" s="24">
        <v>1</v>
      </c>
      <c r="AR24" s="24">
        <v>100</v>
      </c>
    </row>
    <row r="25" spans="1:44" ht="24" customHeight="1">
      <c r="A25" s="139" t="s">
        <v>6</v>
      </c>
      <c r="B25" s="140"/>
      <c r="C25" s="24">
        <v>39</v>
      </c>
      <c r="D25" s="24">
        <v>2765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203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689</v>
      </c>
      <c r="Q25" s="24">
        <v>23</v>
      </c>
      <c r="R25" s="24">
        <v>1402</v>
      </c>
      <c r="S25" s="24">
        <v>0</v>
      </c>
      <c r="T25" s="24">
        <v>0</v>
      </c>
      <c r="U25" s="24">
        <v>5</v>
      </c>
      <c r="V25" s="24">
        <v>73</v>
      </c>
      <c r="W25" s="139" t="s">
        <v>6</v>
      </c>
      <c r="X25" s="140"/>
      <c r="Y25" s="24">
        <v>1</v>
      </c>
      <c r="Z25" s="24">
        <v>5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13</v>
      </c>
      <c r="AG25" s="24">
        <v>1</v>
      </c>
      <c r="AH25" s="24">
        <v>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330</v>
      </c>
      <c r="AQ25" s="24">
        <v>0</v>
      </c>
      <c r="AR25" s="24">
        <v>0</v>
      </c>
    </row>
    <row r="26" spans="1:44" ht="24" customHeight="1">
      <c r="A26" s="139" t="s">
        <v>80</v>
      </c>
      <c r="B26" s="140"/>
      <c r="C26" s="24">
        <v>56</v>
      </c>
      <c r="D26" s="24">
        <v>6984</v>
      </c>
      <c r="E26" s="24">
        <v>2</v>
      </c>
      <c r="F26" s="24">
        <v>440</v>
      </c>
      <c r="G26" s="24">
        <v>1</v>
      </c>
      <c r="H26" s="24">
        <v>200</v>
      </c>
      <c r="I26" s="24">
        <v>1</v>
      </c>
      <c r="J26" s="24">
        <v>30</v>
      </c>
      <c r="K26" s="24">
        <v>0</v>
      </c>
      <c r="L26" s="24">
        <v>0</v>
      </c>
      <c r="M26" s="24">
        <v>1</v>
      </c>
      <c r="N26" s="24">
        <v>100</v>
      </c>
      <c r="O26" s="24">
        <v>4</v>
      </c>
      <c r="P26" s="24">
        <v>650</v>
      </c>
      <c r="Q26" s="24">
        <v>25</v>
      </c>
      <c r="R26" s="24">
        <v>3011</v>
      </c>
      <c r="S26" s="24">
        <v>0</v>
      </c>
      <c r="T26" s="24">
        <v>0</v>
      </c>
      <c r="U26" s="24">
        <v>12</v>
      </c>
      <c r="V26" s="24">
        <v>773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250</v>
      </c>
      <c r="AE26" s="24">
        <v>0</v>
      </c>
      <c r="AF26" s="24">
        <v>0</v>
      </c>
      <c r="AG26" s="24">
        <v>2</v>
      </c>
      <c r="AH26" s="24">
        <v>230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200</v>
      </c>
      <c r="AQ26" s="24">
        <v>3</v>
      </c>
      <c r="AR26" s="24">
        <v>1100</v>
      </c>
    </row>
    <row r="27" spans="1:44" ht="24" customHeight="1">
      <c r="A27" s="139" t="s">
        <v>81</v>
      </c>
      <c r="B27" s="140"/>
      <c r="C27" s="24">
        <v>9</v>
      </c>
      <c r="D27" s="24">
        <v>1604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411</v>
      </c>
      <c r="S27" s="24">
        <v>0</v>
      </c>
      <c r="T27" s="24">
        <v>0</v>
      </c>
      <c r="U27" s="24">
        <v>2</v>
      </c>
      <c r="V27" s="24">
        <v>1088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1</v>
      </c>
      <c r="AR27" s="24">
        <v>5</v>
      </c>
    </row>
    <row r="28" spans="1:44" ht="24" customHeight="1">
      <c r="A28" s="139" t="s">
        <v>82</v>
      </c>
      <c r="B28" s="140"/>
      <c r="C28" s="24">
        <v>62</v>
      </c>
      <c r="D28" s="24">
        <v>12673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100</v>
      </c>
      <c r="O28" s="24">
        <v>4</v>
      </c>
      <c r="P28" s="24">
        <v>740</v>
      </c>
      <c r="Q28" s="24">
        <v>36</v>
      </c>
      <c r="R28" s="24">
        <v>5687</v>
      </c>
      <c r="S28" s="24">
        <v>2</v>
      </c>
      <c r="T28" s="24">
        <v>5030</v>
      </c>
      <c r="U28" s="24">
        <v>8</v>
      </c>
      <c r="V28" s="24">
        <v>96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540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30</v>
      </c>
      <c r="AQ28" s="24">
        <v>6</v>
      </c>
      <c r="AR28" s="24">
        <v>450</v>
      </c>
    </row>
    <row r="29" spans="1:44" ht="24" customHeight="1">
      <c r="A29" s="139" t="s">
        <v>83</v>
      </c>
      <c r="B29" s="140"/>
      <c r="C29" s="24">
        <v>67</v>
      </c>
      <c r="D29" s="24">
        <v>11262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1989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1000</v>
      </c>
      <c r="Q29" s="24">
        <v>28</v>
      </c>
      <c r="R29" s="24">
        <v>5347</v>
      </c>
      <c r="S29" s="24">
        <v>1</v>
      </c>
      <c r="T29" s="24">
        <v>20</v>
      </c>
      <c r="U29" s="24">
        <v>19</v>
      </c>
      <c r="V29" s="24">
        <v>2228</v>
      </c>
      <c r="W29" s="139" t="s">
        <v>83</v>
      </c>
      <c r="X29" s="140"/>
      <c r="Y29" s="24">
        <v>1</v>
      </c>
      <c r="Z29" s="24">
        <v>50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200</v>
      </c>
      <c r="AG29" s="24">
        <v>2</v>
      </c>
      <c r="AH29" s="24">
        <v>130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80</v>
      </c>
      <c r="AQ29" s="24">
        <v>3</v>
      </c>
      <c r="AR29" s="24">
        <v>18</v>
      </c>
    </row>
    <row r="30" spans="1:44" ht="24" customHeight="1">
      <c r="A30" s="139" t="s">
        <v>84</v>
      </c>
      <c r="B30" s="140"/>
      <c r="C30" s="24">
        <v>43</v>
      </c>
      <c r="D30" s="24">
        <v>5979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446</v>
      </c>
      <c r="Q30" s="24">
        <v>19</v>
      </c>
      <c r="R30" s="24">
        <v>3346</v>
      </c>
      <c r="S30" s="24">
        <v>0</v>
      </c>
      <c r="T30" s="24">
        <v>0</v>
      </c>
      <c r="U30" s="24">
        <v>12</v>
      </c>
      <c r="V30" s="24">
        <v>672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205</v>
      </c>
      <c r="AG30" s="24">
        <v>3</v>
      </c>
      <c r="AH30" s="24">
        <v>120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450</v>
      </c>
      <c r="AQ30" s="24">
        <v>1</v>
      </c>
      <c r="AR30" s="24">
        <v>240</v>
      </c>
    </row>
    <row r="31" spans="1:44" ht="24" customHeight="1">
      <c r="A31" s="139" t="s">
        <v>85</v>
      </c>
      <c r="B31" s="140"/>
      <c r="C31" s="24">
        <v>26</v>
      </c>
      <c r="D31" s="24">
        <v>1019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25</v>
      </c>
      <c r="R31" s="24">
        <v>819</v>
      </c>
      <c r="S31" s="24">
        <v>1</v>
      </c>
      <c r="T31" s="24">
        <v>200</v>
      </c>
      <c r="U31" s="24">
        <v>0</v>
      </c>
      <c r="V31" s="24">
        <v>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9" t="s">
        <v>86</v>
      </c>
      <c r="B32" s="140"/>
      <c r="C32" s="24">
        <v>26</v>
      </c>
      <c r="D32" s="24">
        <v>1019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25</v>
      </c>
      <c r="R32" s="24">
        <v>819</v>
      </c>
      <c r="S32" s="24">
        <v>1</v>
      </c>
      <c r="T32" s="24">
        <v>200</v>
      </c>
      <c r="U32" s="24">
        <v>0</v>
      </c>
      <c r="V32" s="24">
        <v>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39" t="s">
        <v>87</v>
      </c>
      <c r="B33" s="240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中華民國105年05月15日編製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中華民國105年05月15日編製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0"/>
      <c r="E1" s="250"/>
      <c r="F1" s="250"/>
      <c r="G1" s="250"/>
      <c r="H1" s="250"/>
      <c r="S1" s="251" t="s">
        <v>2</v>
      </c>
      <c r="T1" s="252"/>
      <c r="U1" s="273" t="s">
        <v>97</v>
      </c>
      <c r="V1" s="252"/>
    </row>
    <row r="2" spans="1:22" ht="16.5" customHeight="1">
      <c r="A2" s="88" t="s">
        <v>98</v>
      </c>
      <c r="B2" s="89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47</v>
      </c>
      <c r="T2" s="276"/>
      <c r="U2" s="277" t="s">
        <v>122</v>
      </c>
      <c r="V2" s="278"/>
    </row>
    <row r="3" spans="1:22" s="90" customFormat="1" ht="19.5" customHeight="1">
      <c r="A3" s="253" t="s">
        <v>123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5:22" s="91" customFormat="1" ht="19.5" customHeight="1">
      <c r="E5" s="255" t="str">
        <f>CONCATENATE('2492-00-02'!K5,"底")</f>
        <v>   中華民國 105年04月底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256" t="s">
        <v>142</v>
      </c>
      <c r="T5" s="256"/>
      <c r="U5" s="256"/>
      <c r="V5" s="256"/>
    </row>
    <row r="6" spans="1:22" s="92" customFormat="1" ht="13.5" customHeight="1">
      <c r="A6" s="257" t="s">
        <v>124</v>
      </c>
      <c r="B6" s="258"/>
      <c r="C6" s="263" t="s">
        <v>125</v>
      </c>
      <c r="D6" s="264"/>
      <c r="E6" s="267" t="s">
        <v>126</v>
      </c>
      <c r="F6" s="268"/>
      <c r="G6" s="271" t="s">
        <v>127</v>
      </c>
      <c r="H6" s="272"/>
      <c r="I6" s="271" t="s">
        <v>128</v>
      </c>
      <c r="J6" s="272"/>
      <c r="K6" s="271" t="s">
        <v>129</v>
      </c>
      <c r="L6" s="272"/>
      <c r="M6" s="271" t="s">
        <v>130</v>
      </c>
      <c r="N6" s="272"/>
      <c r="O6" s="271" t="s">
        <v>131</v>
      </c>
      <c r="P6" s="272"/>
      <c r="Q6" s="271" t="s">
        <v>132</v>
      </c>
      <c r="R6" s="272"/>
      <c r="S6" s="271" t="s">
        <v>133</v>
      </c>
      <c r="T6" s="272"/>
      <c r="U6" s="279" t="s">
        <v>134</v>
      </c>
      <c r="V6" s="280"/>
    </row>
    <row r="7" spans="1:22" s="92" customFormat="1" ht="14.25" customHeight="1">
      <c r="A7" s="259"/>
      <c r="B7" s="260"/>
      <c r="C7" s="265"/>
      <c r="D7" s="266"/>
      <c r="E7" s="269"/>
      <c r="F7" s="270"/>
      <c r="G7" s="283" t="s">
        <v>135</v>
      </c>
      <c r="H7" s="284"/>
      <c r="I7" s="283" t="s">
        <v>136</v>
      </c>
      <c r="J7" s="284"/>
      <c r="K7" s="283" t="s">
        <v>137</v>
      </c>
      <c r="L7" s="284"/>
      <c r="M7" s="283" t="s">
        <v>138</v>
      </c>
      <c r="N7" s="284"/>
      <c r="O7" s="283" t="s">
        <v>139</v>
      </c>
      <c r="P7" s="284"/>
      <c r="Q7" s="283" t="s">
        <v>140</v>
      </c>
      <c r="R7" s="284"/>
      <c r="S7" s="283" t="s">
        <v>141</v>
      </c>
      <c r="T7" s="284"/>
      <c r="U7" s="281"/>
      <c r="V7" s="282"/>
    </row>
    <row r="8" spans="1:22" s="92" customFormat="1" ht="17.25" customHeight="1" thickBot="1">
      <c r="A8" s="261"/>
      <c r="B8" s="262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8" t="s">
        <v>28</v>
      </c>
      <c r="B9" s="249"/>
      <c r="C9" s="112">
        <v>824333</v>
      </c>
      <c r="D9" s="113">
        <v>164429521</v>
      </c>
      <c r="E9" s="112">
        <v>213799</v>
      </c>
      <c r="F9" s="113">
        <v>858691</v>
      </c>
      <c r="G9" s="112">
        <v>193030</v>
      </c>
      <c r="H9" s="113">
        <v>4598182</v>
      </c>
      <c r="I9" s="112">
        <v>71963</v>
      </c>
      <c r="J9" s="113">
        <v>4083493</v>
      </c>
      <c r="K9" s="112">
        <v>294888</v>
      </c>
      <c r="L9" s="113">
        <v>56487290</v>
      </c>
      <c r="M9" s="112">
        <v>12627</v>
      </c>
      <c r="N9" s="113">
        <v>7736263</v>
      </c>
      <c r="O9" s="112">
        <v>33020</v>
      </c>
      <c r="P9" s="113">
        <v>51062003</v>
      </c>
      <c r="Q9" s="112">
        <v>3996</v>
      </c>
      <c r="R9" s="113">
        <v>21831307</v>
      </c>
      <c r="S9" s="112">
        <v>988</v>
      </c>
      <c r="T9" s="113">
        <v>12948742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6504</v>
      </c>
      <c r="D10" s="113">
        <v>2864476</v>
      </c>
      <c r="E10" s="112">
        <v>1007</v>
      </c>
      <c r="F10" s="113">
        <v>3956</v>
      </c>
      <c r="G10" s="112">
        <v>789</v>
      </c>
      <c r="H10" s="113">
        <v>17069</v>
      </c>
      <c r="I10" s="112">
        <v>551</v>
      </c>
      <c r="J10" s="113">
        <v>31374</v>
      </c>
      <c r="K10" s="112">
        <v>3343</v>
      </c>
      <c r="L10" s="113">
        <v>631490</v>
      </c>
      <c r="M10" s="112">
        <v>157</v>
      </c>
      <c r="N10" s="113">
        <v>93593</v>
      </c>
      <c r="O10" s="112">
        <v>501</v>
      </c>
      <c r="P10" s="113">
        <v>921260</v>
      </c>
      <c r="Q10" s="112">
        <v>121</v>
      </c>
      <c r="R10" s="113">
        <v>673463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1816</v>
      </c>
      <c r="D11" s="113">
        <v>1193007</v>
      </c>
      <c r="E11" s="112">
        <v>163</v>
      </c>
      <c r="F11" s="113">
        <v>854</v>
      </c>
      <c r="G11" s="112">
        <v>347</v>
      </c>
      <c r="H11" s="113">
        <v>9601</v>
      </c>
      <c r="I11" s="112">
        <v>108</v>
      </c>
      <c r="J11" s="113">
        <v>6500</v>
      </c>
      <c r="K11" s="112">
        <v>833</v>
      </c>
      <c r="L11" s="113">
        <v>174953</v>
      </c>
      <c r="M11" s="112">
        <v>70</v>
      </c>
      <c r="N11" s="113">
        <v>43020</v>
      </c>
      <c r="O11" s="112">
        <v>224</v>
      </c>
      <c r="P11" s="113">
        <v>388879</v>
      </c>
      <c r="Q11" s="112">
        <v>46</v>
      </c>
      <c r="R11" s="113">
        <v>246990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47429</v>
      </c>
      <c r="D12" s="113">
        <v>13513616</v>
      </c>
      <c r="E12" s="112">
        <v>12873</v>
      </c>
      <c r="F12" s="113">
        <v>53557</v>
      </c>
      <c r="G12" s="112">
        <v>14336</v>
      </c>
      <c r="H12" s="113">
        <v>361913</v>
      </c>
      <c r="I12" s="112">
        <v>2976</v>
      </c>
      <c r="J12" s="113">
        <v>177566</v>
      </c>
      <c r="K12" s="112">
        <v>13052</v>
      </c>
      <c r="L12" s="113">
        <v>2557275</v>
      </c>
      <c r="M12" s="112">
        <v>1381</v>
      </c>
      <c r="N12" s="113">
        <v>748033</v>
      </c>
      <c r="O12" s="112">
        <v>2164</v>
      </c>
      <c r="P12" s="113">
        <v>3449881</v>
      </c>
      <c r="Q12" s="112">
        <v>515</v>
      </c>
      <c r="R12" s="113">
        <v>2783402</v>
      </c>
      <c r="S12" s="112">
        <v>127</v>
      </c>
      <c r="T12" s="113">
        <v>1639989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236</v>
      </c>
      <c r="D13" s="113">
        <v>142501</v>
      </c>
      <c r="E13" s="112">
        <v>10</v>
      </c>
      <c r="F13" s="113">
        <v>34</v>
      </c>
      <c r="G13" s="112">
        <v>12</v>
      </c>
      <c r="H13" s="113">
        <v>255</v>
      </c>
      <c r="I13" s="112">
        <v>4</v>
      </c>
      <c r="J13" s="113">
        <v>220</v>
      </c>
      <c r="K13" s="112">
        <v>170</v>
      </c>
      <c r="L13" s="113">
        <v>31897</v>
      </c>
      <c r="M13" s="112">
        <v>15</v>
      </c>
      <c r="N13" s="113">
        <v>8195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3495</v>
      </c>
      <c r="D14" s="113">
        <v>1398582</v>
      </c>
      <c r="E14" s="112">
        <v>342</v>
      </c>
      <c r="F14" s="113">
        <v>1459</v>
      </c>
      <c r="G14" s="112">
        <v>532</v>
      </c>
      <c r="H14" s="113">
        <v>12331</v>
      </c>
      <c r="I14" s="112">
        <v>338</v>
      </c>
      <c r="J14" s="113">
        <v>18997</v>
      </c>
      <c r="K14" s="112">
        <v>1849</v>
      </c>
      <c r="L14" s="113">
        <v>379662</v>
      </c>
      <c r="M14" s="112">
        <v>52</v>
      </c>
      <c r="N14" s="113">
        <v>28855</v>
      </c>
      <c r="O14" s="112">
        <v>303</v>
      </c>
      <c r="P14" s="113">
        <v>468023</v>
      </c>
      <c r="Q14" s="112">
        <v>69</v>
      </c>
      <c r="R14" s="113">
        <v>361255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70894</v>
      </c>
      <c r="D15" s="113">
        <v>34026741</v>
      </c>
      <c r="E15" s="112">
        <v>2463</v>
      </c>
      <c r="F15" s="113">
        <v>11714</v>
      </c>
      <c r="G15" s="112">
        <v>5965</v>
      </c>
      <c r="H15" s="113">
        <v>164161</v>
      </c>
      <c r="I15" s="112">
        <v>3637</v>
      </c>
      <c r="J15" s="113">
        <v>207191</v>
      </c>
      <c r="K15" s="112">
        <v>44719</v>
      </c>
      <c r="L15" s="113">
        <v>9344828</v>
      </c>
      <c r="M15" s="112">
        <v>4328</v>
      </c>
      <c r="N15" s="113">
        <v>3085810</v>
      </c>
      <c r="O15" s="112">
        <v>8768</v>
      </c>
      <c r="P15" s="113">
        <v>13607558</v>
      </c>
      <c r="Q15" s="112">
        <v>787</v>
      </c>
      <c r="R15" s="113">
        <v>4419944</v>
      </c>
      <c r="S15" s="112">
        <v>221</v>
      </c>
      <c r="T15" s="113">
        <v>2818734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470905</v>
      </c>
      <c r="D16" s="113">
        <v>71372291</v>
      </c>
      <c r="E16" s="112">
        <v>145457</v>
      </c>
      <c r="F16" s="113">
        <v>593602</v>
      </c>
      <c r="G16" s="112">
        <v>111226</v>
      </c>
      <c r="H16" s="113">
        <v>2547618</v>
      </c>
      <c r="I16" s="112">
        <v>40085</v>
      </c>
      <c r="J16" s="113">
        <v>2279882</v>
      </c>
      <c r="K16" s="112">
        <v>153713</v>
      </c>
      <c r="L16" s="113">
        <v>29356307</v>
      </c>
      <c r="M16" s="112">
        <v>4743</v>
      </c>
      <c r="N16" s="113">
        <v>2639884</v>
      </c>
      <c r="O16" s="112">
        <v>13696</v>
      </c>
      <c r="P16" s="113">
        <v>20912003</v>
      </c>
      <c r="Q16" s="112">
        <v>1688</v>
      </c>
      <c r="R16" s="113">
        <v>9128384</v>
      </c>
      <c r="S16" s="112">
        <v>295</v>
      </c>
      <c r="T16" s="113">
        <v>3803210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26670</v>
      </c>
      <c r="D17" s="113">
        <v>6047355</v>
      </c>
      <c r="E17" s="112">
        <v>750</v>
      </c>
      <c r="F17" s="113">
        <v>3096</v>
      </c>
      <c r="G17" s="112">
        <v>22675</v>
      </c>
      <c r="H17" s="113">
        <v>685139</v>
      </c>
      <c r="I17" s="112">
        <v>450</v>
      </c>
      <c r="J17" s="113">
        <v>26609</v>
      </c>
      <c r="K17" s="112">
        <v>1401</v>
      </c>
      <c r="L17" s="113">
        <v>276282</v>
      </c>
      <c r="M17" s="112">
        <v>233</v>
      </c>
      <c r="N17" s="113">
        <v>143285</v>
      </c>
      <c r="O17" s="112">
        <v>766</v>
      </c>
      <c r="P17" s="113">
        <v>1443928</v>
      </c>
      <c r="Q17" s="112">
        <v>244</v>
      </c>
      <c r="R17" s="113">
        <v>1376089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68172</v>
      </c>
      <c r="D18" s="113">
        <v>10231322</v>
      </c>
      <c r="E18" s="112">
        <v>13942</v>
      </c>
      <c r="F18" s="113">
        <v>56949</v>
      </c>
      <c r="G18" s="112">
        <v>13325</v>
      </c>
      <c r="H18" s="113">
        <v>271279</v>
      </c>
      <c r="I18" s="112">
        <v>10296</v>
      </c>
      <c r="J18" s="113">
        <v>578913</v>
      </c>
      <c r="K18" s="112">
        <v>28701</v>
      </c>
      <c r="L18" s="113">
        <v>4897730</v>
      </c>
      <c r="M18" s="112">
        <v>340</v>
      </c>
      <c r="N18" s="113">
        <v>203657</v>
      </c>
      <c r="O18" s="112">
        <v>1416</v>
      </c>
      <c r="P18" s="113">
        <v>2092702</v>
      </c>
      <c r="Q18" s="112">
        <v>107</v>
      </c>
      <c r="R18" s="113">
        <v>584876</v>
      </c>
      <c r="S18" s="112">
        <v>43</v>
      </c>
      <c r="T18" s="113">
        <v>646866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5730</v>
      </c>
      <c r="D19" s="113">
        <v>1746863</v>
      </c>
      <c r="E19" s="112">
        <v>441</v>
      </c>
      <c r="F19" s="113">
        <v>1875</v>
      </c>
      <c r="G19" s="112">
        <v>787</v>
      </c>
      <c r="H19" s="113">
        <v>15980</v>
      </c>
      <c r="I19" s="112">
        <v>502</v>
      </c>
      <c r="J19" s="113">
        <v>28445</v>
      </c>
      <c r="K19" s="112">
        <v>3446</v>
      </c>
      <c r="L19" s="113">
        <v>829908</v>
      </c>
      <c r="M19" s="112">
        <v>195</v>
      </c>
      <c r="N19" s="113">
        <v>103782</v>
      </c>
      <c r="O19" s="112">
        <v>308</v>
      </c>
      <c r="P19" s="113">
        <v>490891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2693</v>
      </c>
      <c r="D20" s="113">
        <v>4591746</v>
      </c>
      <c r="E20" s="112">
        <v>37</v>
      </c>
      <c r="F20" s="113">
        <v>141</v>
      </c>
      <c r="G20" s="112">
        <v>139</v>
      </c>
      <c r="H20" s="113">
        <v>3742</v>
      </c>
      <c r="I20" s="112">
        <v>47</v>
      </c>
      <c r="J20" s="113">
        <v>2643</v>
      </c>
      <c r="K20" s="112">
        <v>379</v>
      </c>
      <c r="L20" s="113">
        <v>74874</v>
      </c>
      <c r="M20" s="112">
        <v>30</v>
      </c>
      <c r="N20" s="113">
        <v>23689</v>
      </c>
      <c r="O20" s="112">
        <v>2044</v>
      </c>
      <c r="P20" s="113">
        <v>3073812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3521</v>
      </c>
      <c r="D21" s="113">
        <v>921423</v>
      </c>
      <c r="E21" s="112">
        <v>230</v>
      </c>
      <c r="F21" s="113">
        <v>1035</v>
      </c>
      <c r="G21" s="112">
        <v>480</v>
      </c>
      <c r="H21" s="113">
        <v>10845</v>
      </c>
      <c r="I21" s="112">
        <v>320</v>
      </c>
      <c r="J21" s="113">
        <v>18201</v>
      </c>
      <c r="K21" s="112">
        <v>2277</v>
      </c>
      <c r="L21" s="113">
        <v>447985</v>
      </c>
      <c r="M21" s="112">
        <v>63</v>
      </c>
      <c r="N21" s="113">
        <v>34830</v>
      </c>
      <c r="O21" s="112">
        <v>123</v>
      </c>
      <c r="P21" s="113">
        <v>185386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15870</v>
      </c>
      <c r="D22" s="113">
        <v>3415492</v>
      </c>
      <c r="E22" s="112">
        <v>2889</v>
      </c>
      <c r="F22" s="113">
        <v>11473</v>
      </c>
      <c r="G22" s="112">
        <v>2582</v>
      </c>
      <c r="H22" s="113">
        <v>58996</v>
      </c>
      <c r="I22" s="112">
        <v>1526</v>
      </c>
      <c r="J22" s="113">
        <v>85014</v>
      </c>
      <c r="K22" s="112">
        <v>7829</v>
      </c>
      <c r="L22" s="113">
        <v>1509846</v>
      </c>
      <c r="M22" s="112">
        <v>211</v>
      </c>
      <c r="N22" s="113">
        <v>121563</v>
      </c>
      <c r="O22" s="112">
        <v>762</v>
      </c>
      <c r="P22" s="113">
        <v>1134669</v>
      </c>
      <c r="Q22" s="112">
        <v>61</v>
      </c>
      <c r="R22" s="113">
        <v>321281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23971</v>
      </c>
      <c r="D23" s="113">
        <v>5947854</v>
      </c>
      <c r="E23" s="112">
        <v>3291</v>
      </c>
      <c r="F23" s="113">
        <v>13578</v>
      </c>
      <c r="G23" s="112">
        <v>6034</v>
      </c>
      <c r="H23" s="113">
        <v>155304</v>
      </c>
      <c r="I23" s="112">
        <v>2293</v>
      </c>
      <c r="J23" s="113">
        <v>127835</v>
      </c>
      <c r="K23" s="112">
        <v>10743</v>
      </c>
      <c r="L23" s="113">
        <v>2144317</v>
      </c>
      <c r="M23" s="112">
        <v>357</v>
      </c>
      <c r="N23" s="113">
        <v>207321</v>
      </c>
      <c r="O23" s="112">
        <v>1002</v>
      </c>
      <c r="P23" s="113">
        <v>1550313</v>
      </c>
      <c r="Q23" s="112">
        <v>208</v>
      </c>
      <c r="R23" s="113">
        <v>1109872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329</v>
      </c>
      <c r="D25" s="113">
        <v>63671</v>
      </c>
      <c r="E25" s="112">
        <v>25</v>
      </c>
      <c r="F25" s="113">
        <v>95</v>
      </c>
      <c r="G25" s="112">
        <v>47</v>
      </c>
      <c r="H25" s="113">
        <v>874</v>
      </c>
      <c r="I25" s="112">
        <v>42</v>
      </c>
      <c r="J25" s="113">
        <v>2378</v>
      </c>
      <c r="K25" s="112">
        <v>205</v>
      </c>
      <c r="L25" s="113">
        <v>40725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17894</v>
      </c>
      <c r="D27" s="113">
        <v>2184047</v>
      </c>
      <c r="E27" s="112">
        <v>3525</v>
      </c>
      <c r="F27" s="113">
        <v>13051</v>
      </c>
      <c r="G27" s="112">
        <v>3082</v>
      </c>
      <c r="H27" s="113">
        <v>58045</v>
      </c>
      <c r="I27" s="112">
        <v>3355</v>
      </c>
      <c r="J27" s="113">
        <v>186410</v>
      </c>
      <c r="K27" s="112">
        <v>7553</v>
      </c>
      <c r="L27" s="113">
        <v>1248062</v>
      </c>
      <c r="M27" s="112">
        <v>201</v>
      </c>
      <c r="N27" s="113">
        <v>105054</v>
      </c>
      <c r="O27" s="112">
        <v>145</v>
      </c>
      <c r="P27" s="113">
        <v>250375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58203</v>
      </c>
      <c r="D28" s="113">
        <v>4768434</v>
      </c>
      <c r="E28" s="112">
        <v>26354</v>
      </c>
      <c r="F28" s="113">
        <v>92222</v>
      </c>
      <c r="G28" s="112">
        <v>10672</v>
      </c>
      <c r="H28" s="113">
        <v>225028</v>
      </c>
      <c r="I28" s="112">
        <v>5433</v>
      </c>
      <c r="J28" s="113">
        <v>305316</v>
      </c>
      <c r="K28" s="112">
        <v>14674</v>
      </c>
      <c r="L28" s="113">
        <v>2541049</v>
      </c>
      <c r="M28" s="112">
        <v>250</v>
      </c>
      <c r="N28" s="113">
        <v>145089</v>
      </c>
      <c r="O28" s="112">
        <v>772</v>
      </c>
      <c r="P28" s="113">
        <v>1048610</v>
      </c>
      <c r="Q28" s="112">
        <v>37</v>
      </c>
      <c r="R28" s="113">
        <v>206954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2019-03-18T11:30:49Z</dcterms:modified>
  <cp:category/>
  <cp:version/>
  <cp:contentType/>
  <cp:contentStatus/>
</cp:coreProperties>
</file>